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D3" i="2"/>
  <c r="H4" i="2" s="1"/>
  <c r="D3" i="1"/>
  <c r="H6" i="1" s="1"/>
  <c r="H61" i="1" l="1"/>
  <c r="H49" i="1"/>
  <c r="H41" i="1"/>
  <c r="H29" i="1"/>
  <c r="H13" i="1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57" i="1"/>
  <c r="H45" i="1"/>
  <c r="H33" i="1"/>
  <c r="H21" i="1"/>
  <c r="H17" i="1"/>
  <c r="H5" i="1"/>
  <c r="H63" i="1"/>
  <c r="H51" i="1"/>
  <c r="H39" i="1"/>
  <c r="H27" i="1"/>
  <c r="H15" i="1"/>
  <c r="H7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5" i="1"/>
  <c r="H53" i="1"/>
  <c r="H37" i="1"/>
  <c r="H25" i="1"/>
  <c r="H9" i="1"/>
  <c r="H67" i="1"/>
  <c r="H59" i="1"/>
  <c r="H55" i="1"/>
  <c r="H47" i="1"/>
  <c r="H43" i="1"/>
  <c r="H35" i="1"/>
  <c r="H31" i="1"/>
  <c r="H23" i="1"/>
  <c r="H19" i="1"/>
  <c r="H11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0" i="2"/>
  <c r="R11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<sst xmlns="http://schemas.openxmlformats.org/spreadsheetml/2006/main" count="536" uniqueCount="413">
  <si>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</si>
  <si>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</si>
  <si>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</si>
  <si>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</si>
  <si>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</si>
  <si>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</si>
  <si>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</si>
  <si>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</si>
  <si>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</si>
  <si>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</si>
  <si>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</si>
  <si>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</si>
  <si>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</si>
  <si>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</si>
  <si>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</si>
  <si>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</si>
  <si>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</si>
  <si>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</si>
  <si>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</si>
  <si>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</si>
  <si>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</si>
  <si>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</si>
  <si>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</si>
  <si>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</si>
  <si>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</si>
  <si>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</si>
  <si>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</si>
  <si>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</si>
  <si>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</si>
  <si>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</si>
  <si>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</si>
  <si>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</si>
  <si>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</si>
  <si>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</si>
  <si>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</si>
  <si>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</si>
  <si>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</si>
  <si>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</si>
  <si>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</si>
  <si>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</si>
  <si>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</si>
  <si>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</si>
  <si>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</si>
  <si>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</si>
  <si>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</si>
  <si>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</si>
  <si>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</si>
  <si>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</si>
  <si>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</si>
  <si>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</si>
  <si>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</si>
  <si>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</si>
  <si>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</si>
  <si>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</si>
  <si>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</si>
  <si>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</si>
  <si>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</si>
  <si>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</si>
  <si>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</si>
  <si>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</si>
  <si>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</si>
  <si>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</si>
  <si>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</si>
  <si>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</si>
  <si>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</si>
  <si>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</si>
  <si>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</si>
  <si>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</si>
  <si>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</si>
  <si>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</si>
  <si>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</si>
  <si>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</si>
  <si>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</si>
  <si>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</si>
  <si>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</si>
  <si>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</si>
  <si>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</si>
  <si>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</si>
  <si>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</si>
  <si>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</si>
  <si>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</si>
  <si>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</si>
  <si>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</si>
  <si>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</si>
  <si>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</si>
  <si>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</si>
  <si>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</si>
  <si>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</si>
  <si>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</si>
  <si>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</si>
  <si>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</si>
  <si>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</si>
  <si>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</si>
  <si>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</si>
  <si>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</si>
  <si>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</si>
  <si>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</si>
  <si>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</si>
  <si>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</si>
  <si>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</si>
  <si>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</si>
  <si>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</si>
  <si>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</si>
  <si>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</si>
  <si>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</si>
  <si>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</si>
  <si>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</si>
  <si>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</si>
  <si>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</si>
  <si>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</si>
  <si>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</si>
  <si>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</si>
  <si>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</si>
  <si>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</si>
  <si>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</si>
  <si>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</si>
  <si>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</si>
  <si>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</si>
  <si>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</si>
  <si>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</si>
  <si>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</si>
  <si>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</si>
  <si>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</si>
  <si>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</si>
  <si>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</si>
  <si>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</si>
  <si>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</si>
  <si>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</si>
  <si>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</si>
  <si>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</si>
  <si>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</si>
  <si>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</si>
  <si>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</si>
  <si>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</si>
  <si>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</si>
  <si>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</si>
  <si>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</si>
  <si>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</si>
  <si>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</si>
  <si>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</si>
  <si>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</si>
  <si>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</si>
  <si>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</si>
  <si>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</si>
  <si>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</si>
  <si>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</si>
  <si>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</si>
  <si>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</si>
  <si>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</si>
  <si>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</si>
  <si>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</si>
  <si>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</si>
  <si>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</si>
  <si>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</si>
  <si>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</si>
  <si>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</si>
  <si>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</si>
  <si>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</si>
  <si>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</si>
  <si>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</si>
  <si>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</si>
  <si>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</si>
  <si>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</si>
  <si>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</si>
  <si>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</si>
  <si>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</si>
  <si>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</si>
  <si>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</si>
  <si>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</si>
  <si>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</si>
  <si>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</si>
  <si>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</si>
  <si>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</si>
  <si>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</si>
  <si>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</si>
  <si>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</si>
  <si>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</si>
  <si>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</si>
  <si>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</si>
  <si>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</si>
  <si>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</si>
  <si>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</si>
  <si>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</si>
  <si>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</si>
  <si>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</si>
  <si>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</si>
  <si>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</si>
  <si>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</si>
  <si>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</si>
  <si>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</si>
  <si>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</si>
  <si>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</si>
  <si>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</si>
  <si>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</si>
  <si>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</si>
  <si>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</si>
  <si>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</si>
  <si>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</si>
  <si>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</si>
  <si>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</si>
  <si>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</si>
  <si>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</si>
  <si>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</si>
  <si>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</si>
  <si>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</si>
  <si>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</si>
  <si>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</si>
  <si>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</si>
  <si>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</si>
  <si>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</si>
  <si>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</si>
  <si>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</si>
  <si>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</si>
  <si>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</si>
  <si>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</si>
  <si>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</si>
  <si>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</si>
  <si>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</si>
  <si>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</si>
  <si>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</si>
  <si>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</si>
  <si>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</si>
  <si>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</si>
  <si>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</si>
  <si>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</si>
  <si>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</si>
  <si>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</si>
  <si>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</si>
  <si>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</si>
  <si>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</si>
  <si>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</si>
  <si>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</si>
  <si>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</si>
  <si>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</si>
  <si>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</si>
  <si>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</si>
  <si>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</si>
  <si>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</si>
  <si>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</si>
  <si>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</si>
  <si>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</si>
  <si>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</si>
  <si>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</si>
  <si>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</si>
  <si>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</si>
  <si>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</si>
  <si>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</si>
  <si>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</si>
  <si>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</si>
  <si>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</si>
  <si>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</si>
  <si>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</si>
  <si>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</si>
  <si>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</si>
  <si>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</si>
  <si>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</si>
  <si>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</si>
  <si>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</si>
  <si>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</si>
  <si>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</si>
  <si>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</si>
  <si>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</si>
  <si>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</si>
  <si>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</si>
  <si>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</si>
  <si>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</si>
  <si>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</si>
  <si>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</si>
  <si>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</si>
  <si>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</si>
  <si>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</si>
  <si>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</si>
  <si>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</si>
  <si>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</si>
  <si>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</si>
  <si>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</si>
  <si>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</si>
  <si>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</si>
  <si>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</si>
  <si>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</si>
  <si>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</si>
  <si>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</si>
  <si>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</si>
  <si>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</si>
  <si>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</si>
  <si>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</si>
  <si>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</si>
  <si>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</si>
  <si>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</si>
  <si>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</si>
  <si>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</si>
  <si>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</si>
  <si>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</si>
  <si>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</si>
  <si>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</si>
  <si>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</si>
  <si>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</si>
  <si>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</si>
  <si>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</si>
  <si>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</si>
  <si>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</si>
  <si>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</si>
  <si>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</si>
  <si>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</si>
  <si>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</si>
  <si>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</si>
  <si>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</si>
  <si>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</si>
  <si>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</si>
  <si>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</si>
  <si>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</si>
  <si>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</si>
  <si>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</si>
  <si>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</si>
  <si>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</si>
  <si>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</si>
  <si>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</si>
  <si>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</si>
  <si>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</si>
  <si>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</si>
  <si>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</si>
  <si>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</si>
  <si>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</si>
  <si>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</si>
  <si>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</si>
  <si>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</si>
  <si>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</si>
  <si>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</si>
  <si>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</si>
  <si>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</si>
  <si>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</si>
  <si>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</si>
  <si>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</si>
  <si>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</si>
  <si>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</si>
  <si>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</si>
  <si>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</si>
  <si>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</si>
  <si>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</si>
  <si>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</si>
  <si>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</si>
  <si>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</si>
  <si>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</si>
  <si>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</si>
  <si>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</si>
  <si>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</si>
  <si>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</si>
  <si>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</si>
  <si>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</si>
  <si>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</si>
  <si>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</si>
  <si>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</si>
  <si>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</si>
  <si>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</si>
  <si>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</si>
  <si>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</si>
  <si>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</si>
  <si>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</si>
  <si>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</si>
  <si>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</si>
  <si>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</si>
  <si>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</si>
  <si>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</si>
  <si>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</si>
  <si>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</si>
  <si>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</si>
  <si>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</si>
  <si>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</si>
  <si>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</si>
  <si>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</si>
  <si>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</si>
  <si>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</si>
  <si>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</si>
  <si>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</si>
  <si>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</si>
  <si>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</si>
  <si>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</si>
  <si>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</si>
  <si>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</si>
  <si>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</si>
  <si>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</si>
  <si>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</si>
  <si>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</si>
  <si>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W92087</t>
  </si>
  <si>
    <t>W92088</t>
  </si>
  <si>
    <t>W92089</t>
  </si>
  <si>
    <t>W92090</t>
  </si>
  <si>
    <t>W92091</t>
  </si>
  <si>
    <t>W92092</t>
  </si>
  <si>
    <t>W92093</t>
  </si>
  <si>
    <t>W92094</t>
  </si>
  <si>
    <t>W92095</t>
  </si>
  <si>
    <t>W92096</t>
  </si>
  <si>
    <t>W92097</t>
  </si>
  <si>
    <t>W92098</t>
  </si>
  <si>
    <t>W92099</t>
  </si>
  <si>
    <t>W92100</t>
  </si>
  <si>
    <t>W92101</t>
  </si>
  <si>
    <t>W92102</t>
  </si>
  <si>
    <t>W92103</t>
  </si>
  <si>
    <t>W92104</t>
  </si>
  <si>
    <t>W92105</t>
  </si>
  <si>
    <t>W92106</t>
  </si>
  <si>
    <t>W92107</t>
  </si>
  <si>
    <t>W92108</t>
  </si>
  <si>
    <t>W92109</t>
  </si>
  <si>
    <t>W92110</t>
  </si>
  <si>
    <t>W92111</t>
  </si>
  <si>
    <t>W92112</t>
  </si>
  <si>
    <t>W92113</t>
  </si>
  <si>
    <t>W92114</t>
  </si>
  <si>
    <t>CC650D</t>
  </si>
  <si>
    <t>CC650B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</si>
</sst>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738.702</c:v>
                </c:pt>
                <c:pt idx="1">
                  <c:v>738.71500000000003</c:v>
                </c:pt>
                <c:pt idx="2">
                  <c:v>738.71</c:v>
                </c:pt>
                <c:pt idx="3">
                  <c:v>738.69799999999998</c:v>
                </c:pt>
                <c:pt idx="4">
                  <c:v>738.69600000000003</c:v>
                </c:pt>
                <c:pt idx="5">
                  <c:v>738.69899999999996</c:v>
                </c:pt>
                <c:pt idx="6">
                  <c:v>738.69799999999998</c:v>
                </c:pt>
                <c:pt idx="7">
                  <c:v>738.70299999999997</c:v>
                </c:pt>
                <c:pt idx="8">
                  <c:v>738.70500000000004</c:v>
                </c:pt>
                <c:pt idx="9">
                  <c:v>738.71</c:v>
                </c:pt>
                <c:pt idx="10">
                  <c:v>738.70899999999995</c:v>
                </c:pt>
                <c:pt idx="11">
                  <c:v>738.71199999999999</c:v>
                </c:pt>
                <c:pt idx="12">
                  <c:v>738.71899999999994</c:v>
                </c:pt>
                <c:pt idx="13">
                  <c:v>738.72199999999998</c:v>
                </c:pt>
                <c:pt idx="14">
                  <c:v>738.72500000000002</c:v>
                </c:pt>
                <c:pt idx="15">
                  <c:v>738.72699999999998</c:v>
                </c:pt>
                <c:pt idx="16">
                  <c:v>738.73</c:v>
                </c:pt>
                <c:pt idx="17">
                  <c:v>738.73400000000004</c:v>
                </c:pt>
                <c:pt idx="18">
                  <c:v>738.73299999999995</c:v>
                </c:pt>
                <c:pt idx="19">
                  <c:v>738.73599999999999</c:v>
                </c:pt>
                <c:pt idx="20">
                  <c:v>738.73900000000003</c:v>
                </c:pt>
                <c:pt idx="21">
                  <c:v>738.74</c:v>
                </c:pt>
                <c:pt idx="22">
                  <c:v>738.74099999999999</c:v>
                </c:pt>
                <c:pt idx="23">
                  <c:v>738.74099999999999</c:v>
                </c:pt>
                <c:pt idx="24">
                  <c:v>738.74</c:v>
                </c:pt>
                <c:pt idx="25">
                  <c:v>738.74199999999996</c:v>
                </c:pt>
                <c:pt idx="26">
                  <c:v>738.745</c:v>
                </c:pt>
                <c:pt idx="27">
                  <c:v>738.74699999999996</c:v>
                </c:pt>
                <c:pt idx="28">
                  <c:v>738.74599999999998</c:v>
                </c:pt>
                <c:pt idx="29">
                  <c:v>738.74699999999996</c:v>
                </c:pt>
                <c:pt idx="30">
                  <c:v>738.74400000000003</c:v>
                </c:pt>
                <c:pt idx="31">
                  <c:v>738.74900000000002</c:v>
                </c:pt>
                <c:pt idx="32">
                  <c:v>738.75</c:v>
                </c:pt>
                <c:pt idx="33">
                  <c:v>738.74699999999996</c:v>
                </c:pt>
                <c:pt idx="34">
                  <c:v>738.745</c:v>
                </c:pt>
                <c:pt idx="35">
                  <c:v>738.745</c:v>
                </c:pt>
                <c:pt idx="36">
                  <c:v>738.74699999999996</c:v>
                </c:pt>
                <c:pt idx="37">
                  <c:v>738.74900000000002</c:v>
                </c:pt>
                <c:pt idx="38">
                  <c:v>738.74799999999993</c:v>
                </c:pt>
                <c:pt idx="39">
                  <c:v>738.74699999999996</c:v>
                </c:pt>
                <c:pt idx="40">
                  <c:v>738.74599999999998</c:v>
                </c:pt>
                <c:pt idx="41">
                  <c:v>738.76800000000003</c:v>
                </c:pt>
                <c:pt idx="42">
                  <c:v>738.76800000000003</c:v>
                </c:pt>
                <c:pt idx="43">
                  <c:v>738.74099999999999</c:v>
                </c:pt>
                <c:pt idx="44">
                  <c:v>738.74299999999994</c:v>
                </c:pt>
                <c:pt idx="45">
                  <c:v>738.74</c:v>
                </c:pt>
                <c:pt idx="46">
                  <c:v>738.73400000000004</c:v>
                </c:pt>
                <c:pt idx="47">
                  <c:v>738.73599999999999</c:v>
                </c:pt>
                <c:pt idx="48">
                  <c:v>738.73199999999997</c:v>
                </c:pt>
                <c:pt idx="49">
                  <c:v>738.73</c:v>
                </c:pt>
                <c:pt idx="50">
                  <c:v>738.721</c:v>
                </c:pt>
                <c:pt idx="51">
                  <c:v>738.72299999999996</c:v>
                </c:pt>
                <c:pt idx="52">
                  <c:v>738.726</c:v>
                </c:pt>
                <c:pt idx="53">
                  <c:v>738.73</c:v>
                </c:pt>
                <c:pt idx="54">
                  <c:v>738.72299999999996</c:v>
                </c:pt>
                <c:pt idx="55">
                  <c:v>738.721</c:v>
                </c:pt>
                <c:pt idx="56">
                  <c:v>738.72</c:v>
                </c:pt>
                <c:pt idx="57">
                  <c:v>738.71899999999994</c:v>
                </c:pt>
                <c:pt idx="58">
                  <c:v>738.71100000000001</c:v>
                </c:pt>
                <c:pt idx="59">
                  <c:v>738.71</c:v>
                </c:pt>
                <c:pt idx="60">
                  <c:v>738.71299999999997</c:v>
                </c:pt>
                <c:pt idx="61">
                  <c:v>738.70799999999997</c:v>
                </c:pt>
                <c:pt idx="62">
                  <c:v>738.71299999999997</c:v>
                </c:pt>
                <c:pt idx="63">
                  <c:v>738.72399999999993</c:v>
                </c:pt>
                <c:pt idx="64">
                  <c:v>738.71600000000001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738.52300000000002</c:v>
                </c:pt>
                <c:pt idx="1">
                  <c:v>738.53</c:v>
                </c:pt>
                <c:pt idx="2">
                  <c:v>738.53300000000002</c:v>
                </c:pt>
                <c:pt idx="3">
                  <c:v>738.53800000000001</c:v>
                </c:pt>
                <c:pt idx="4">
                  <c:v>738.54200000000003</c:v>
                </c:pt>
                <c:pt idx="5">
                  <c:v>738.54499999999996</c:v>
                </c:pt>
                <c:pt idx="6">
                  <c:v>738.54899999999998</c:v>
                </c:pt>
                <c:pt idx="7">
                  <c:v>738.55</c:v>
                </c:pt>
                <c:pt idx="8">
                  <c:v>738.553</c:v>
                </c:pt>
                <c:pt idx="9">
                  <c:v>738.55700000000002</c:v>
                </c:pt>
                <c:pt idx="10">
                  <c:v>738.56</c:v>
                </c:pt>
                <c:pt idx="11">
                  <c:v>738.56200000000001</c:v>
                </c:pt>
                <c:pt idx="12">
                  <c:v>738.56399999999996</c:v>
                </c:pt>
                <c:pt idx="13">
                  <c:v>738.56799999999998</c:v>
                </c:pt>
                <c:pt idx="14">
                  <c:v>738.57</c:v>
                </c:pt>
                <c:pt idx="15">
                  <c:v>738.57299999999998</c:v>
                </c:pt>
                <c:pt idx="16">
                  <c:v>738.57500000000005</c:v>
                </c:pt>
                <c:pt idx="17">
                  <c:v>738.57799999999997</c:v>
                </c:pt>
                <c:pt idx="18">
                  <c:v>738.57799999999997</c:v>
                </c:pt>
                <c:pt idx="19">
                  <c:v>738.58100000000002</c:v>
                </c:pt>
                <c:pt idx="20">
                  <c:v>738.58199999999999</c:v>
                </c:pt>
                <c:pt idx="21">
                  <c:v>738.58399999999995</c:v>
                </c:pt>
                <c:pt idx="22">
                  <c:v>738.58699999999999</c:v>
                </c:pt>
                <c:pt idx="23">
                  <c:v>738.58799999999997</c:v>
                </c:pt>
                <c:pt idx="24">
                  <c:v>738.58900000000006</c:v>
                </c:pt>
                <c:pt idx="25">
                  <c:v>738.59100000000001</c:v>
                </c:pt>
                <c:pt idx="26">
                  <c:v>738.59</c:v>
                </c:pt>
                <c:pt idx="27">
                  <c:v>738.59100000000001</c:v>
                </c:pt>
                <c:pt idx="28">
                  <c:v>738.59100000000001</c:v>
                </c:pt>
                <c:pt idx="29">
                  <c:v>738.59299999999996</c:v>
                </c:pt>
                <c:pt idx="30">
                  <c:v>738.59299999999996</c:v>
                </c:pt>
                <c:pt idx="31">
                  <c:v>738.59299999999996</c:v>
                </c:pt>
                <c:pt idx="32">
                  <c:v>738.59299999999996</c:v>
                </c:pt>
                <c:pt idx="33">
                  <c:v>738.59100000000001</c:v>
                </c:pt>
                <c:pt idx="34">
                  <c:v>738.59299999999996</c:v>
                </c:pt>
                <c:pt idx="35">
                  <c:v>738.59400000000005</c:v>
                </c:pt>
                <c:pt idx="36">
                  <c:v>738.59199999999998</c:v>
                </c:pt>
                <c:pt idx="37">
                  <c:v>738.59100000000001</c:v>
                </c:pt>
                <c:pt idx="38">
                  <c:v>738.58799999999997</c:v>
                </c:pt>
                <c:pt idx="39">
                  <c:v>738.58799999999997</c:v>
                </c:pt>
                <c:pt idx="40">
                  <c:v>738.58699999999999</c:v>
                </c:pt>
                <c:pt idx="41">
                  <c:v>738.58699999999999</c:v>
                </c:pt>
                <c:pt idx="42">
                  <c:v>738.58299999999997</c:v>
                </c:pt>
                <c:pt idx="43">
                  <c:v>738.58199999999999</c:v>
                </c:pt>
                <c:pt idx="44">
                  <c:v>738.57899999999995</c:v>
                </c:pt>
                <c:pt idx="45">
                  <c:v>738.57799999999997</c:v>
                </c:pt>
                <c:pt idx="46">
                  <c:v>738.57600000000002</c:v>
                </c:pt>
                <c:pt idx="47">
                  <c:v>738.57399999999996</c:v>
                </c:pt>
                <c:pt idx="48">
                  <c:v>738.572</c:v>
                </c:pt>
                <c:pt idx="49">
                  <c:v>738.56899999999996</c:v>
                </c:pt>
                <c:pt idx="50">
                  <c:v>738.56700000000001</c:v>
                </c:pt>
                <c:pt idx="51">
                  <c:v>738.56399999999996</c:v>
                </c:pt>
                <c:pt idx="52">
                  <c:v>738.56100000000004</c:v>
                </c:pt>
                <c:pt idx="53">
                  <c:v>738.55799999999999</c:v>
                </c:pt>
                <c:pt idx="54">
                  <c:v>738.553</c:v>
                </c:pt>
                <c:pt idx="55">
                  <c:v>738.55</c:v>
                </c:pt>
                <c:pt idx="56">
                  <c:v>738.54899999999998</c:v>
                </c:pt>
                <c:pt idx="57">
                  <c:v>738.54399999999998</c:v>
                </c:pt>
                <c:pt idx="58">
                  <c:v>738.54100000000005</c:v>
                </c:pt>
                <c:pt idx="59">
                  <c:v>738.53700000000003</c:v>
                </c:pt>
                <c:pt idx="60">
                  <c:v>738.53200000000004</c:v>
                </c:pt>
                <c:pt idx="61">
                  <c:v>738.52800000000002</c:v>
                </c:pt>
                <c:pt idx="62">
                  <c:v>738.52099999999996</c:v>
                </c:pt>
                <c:pt idx="63">
                  <c:v>738.51400000000001</c:v>
                </c:pt>
                <c:pt idx="64">
                  <c:v>738.50800000000004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738.702</c:v>
                </c:pt>
                <c:pt idx="1">
                  <c:v>738.70600000000002</c:v>
                </c:pt>
                <c:pt idx="2">
                  <c:v>738.70899999999995</c:v>
                </c:pt>
                <c:pt idx="3">
                  <c:v>738.71400000000006</c:v>
                </c:pt>
                <c:pt idx="4">
                  <c:v>738.71699999999998</c:v>
                </c:pt>
                <c:pt idx="5">
                  <c:v>738.71900000000005</c:v>
                </c:pt>
                <c:pt idx="6">
                  <c:v>738.72299999999996</c:v>
                </c:pt>
                <c:pt idx="7">
                  <c:v>738.72500000000002</c:v>
                </c:pt>
                <c:pt idx="8">
                  <c:v>738.73</c:v>
                </c:pt>
                <c:pt idx="9">
                  <c:v>738.73400000000004</c:v>
                </c:pt>
                <c:pt idx="10">
                  <c:v>738.73699999999997</c:v>
                </c:pt>
                <c:pt idx="11">
                  <c:v>738.73800000000006</c:v>
                </c:pt>
                <c:pt idx="12">
                  <c:v>738.74300000000005</c:v>
                </c:pt>
                <c:pt idx="13">
                  <c:v>738.74400000000003</c:v>
                </c:pt>
                <c:pt idx="14">
                  <c:v>738.74800000000005</c:v>
                </c:pt>
                <c:pt idx="15">
                  <c:v>738.75</c:v>
                </c:pt>
                <c:pt idx="16">
                  <c:v>738.75400000000002</c:v>
                </c:pt>
                <c:pt idx="17">
                  <c:v>738.755</c:v>
                </c:pt>
                <c:pt idx="18">
                  <c:v>738.75599999999997</c:v>
                </c:pt>
                <c:pt idx="19">
                  <c:v>738.75800000000004</c:v>
                </c:pt>
                <c:pt idx="20">
                  <c:v>738.76199999999994</c:v>
                </c:pt>
                <c:pt idx="21">
                  <c:v>738.76300000000003</c:v>
                </c:pt>
                <c:pt idx="22">
                  <c:v>738.76400000000001</c:v>
                </c:pt>
                <c:pt idx="23">
                  <c:v>738.76599999999996</c:v>
                </c:pt>
                <c:pt idx="24">
                  <c:v>738.76599999999996</c:v>
                </c:pt>
                <c:pt idx="25">
                  <c:v>738.76700000000005</c:v>
                </c:pt>
                <c:pt idx="26">
                  <c:v>738.76800000000003</c:v>
                </c:pt>
                <c:pt idx="27">
                  <c:v>738.76900000000001</c:v>
                </c:pt>
                <c:pt idx="28">
                  <c:v>738.77099999999996</c:v>
                </c:pt>
                <c:pt idx="29">
                  <c:v>738.77099999999996</c:v>
                </c:pt>
                <c:pt idx="30">
                  <c:v>738.77</c:v>
                </c:pt>
                <c:pt idx="31">
                  <c:v>738.77099999999996</c:v>
                </c:pt>
                <c:pt idx="32">
                  <c:v>738.77099999999996</c:v>
                </c:pt>
                <c:pt idx="33">
                  <c:v>738.77099999999996</c:v>
                </c:pt>
                <c:pt idx="34">
                  <c:v>738.77200000000005</c:v>
                </c:pt>
                <c:pt idx="35">
                  <c:v>738.77099999999996</c:v>
                </c:pt>
                <c:pt idx="36">
                  <c:v>738.77200000000005</c:v>
                </c:pt>
                <c:pt idx="37">
                  <c:v>738.76900000000001</c:v>
                </c:pt>
                <c:pt idx="38">
                  <c:v>738.76599999999996</c:v>
                </c:pt>
                <c:pt idx="39">
                  <c:v>738.76700000000005</c:v>
                </c:pt>
                <c:pt idx="40">
                  <c:v>738.76700000000005</c:v>
                </c:pt>
                <c:pt idx="41">
                  <c:v>738.76400000000001</c:v>
                </c:pt>
                <c:pt idx="42">
                  <c:v>738.76300000000003</c:v>
                </c:pt>
                <c:pt idx="43">
                  <c:v>738.76199999999994</c:v>
                </c:pt>
                <c:pt idx="44">
                  <c:v>738.76</c:v>
                </c:pt>
                <c:pt idx="45">
                  <c:v>738.75599999999997</c:v>
                </c:pt>
                <c:pt idx="46">
                  <c:v>738.755</c:v>
                </c:pt>
                <c:pt idx="47">
                  <c:v>738.75400000000002</c:v>
                </c:pt>
                <c:pt idx="48">
                  <c:v>738.75199999999995</c:v>
                </c:pt>
                <c:pt idx="49">
                  <c:v>738.74800000000005</c:v>
                </c:pt>
                <c:pt idx="50">
                  <c:v>738.74599999999998</c:v>
                </c:pt>
                <c:pt idx="51">
                  <c:v>738.74400000000003</c:v>
                </c:pt>
                <c:pt idx="52">
                  <c:v>738.74099999999999</c:v>
                </c:pt>
                <c:pt idx="53">
                  <c:v>738.73800000000006</c:v>
                </c:pt>
                <c:pt idx="54">
                  <c:v>738.73500000000001</c:v>
                </c:pt>
                <c:pt idx="55">
                  <c:v>738.73199999999997</c:v>
                </c:pt>
                <c:pt idx="56">
                  <c:v>738.72799999999995</c:v>
                </c:pt>
                <c:pt idx="57">
                  <c:v>738.72500000000002</c:v>
                </c:pt>
                <c:pt idx="58">
                  <c:v>738.72199999999998</c:v>
                </c:pt>
                <c:pt idx="59">
                  <c:v>738.72</c:v>
                </c:pt>
                <c:pt idx="60">
                  <c:v>738.71600000000001</c:v>
                </c:pt>
                <c:pt idx="61">
                  <c:v>738.71199999999999</c:v>
                </c:pt>
                <c:pt idx="62">
                  <c:v>738.70699999999999</c:v>
                </c:pt>
                <c:pt idx="63">
                  <c:v>738.70399999999995</c:v>
                </c:pt>
                <c:pt idx="64">
                  <c:v>738.69799999999998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6824"/>
        <c:axId val="170701824"/>
      </c:lineChart>
      <c:catAx>
        <c:axId val="23621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01824"/>
        <c:crosses val="autoZero"/>
        <c:auto val="1"/>
        <c:lblAlgn val="ctr"/>
        <c:lblOffset val="100"/>
        <c:noMultiLvlLbl val="0"/>
      </c:catAx>
      <c:valAx>
        <c:axId val="17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738.96500000000003</c:v>
                </c:pt>
                <c:pt idx="1">
                  <c:v>738.971</c:v>
                </c:pt>
                <c:pt idx="2">
                  <c:v>738.952</c:v>
                </c:pt>
                <c:pt idx="3">
                  <c:v>738.93799999999999</c:v>
                </c:pt>
                <c:pt idx="4">
                  <c:v>738.93899999999996</c:v>
                </c:pt>
                <c:pt idx="5">
                  <c:v>738.95100000000002</c:v>
                </c:pt>
                <c:pt idx="6">
                  <c:v>738.95299999999997</c:v>
                </c:pt>
                <c:pt idx="7">
                  <c:v>738.94100000000003</c:v>
                </c:pt>
                <c:pt idx="8">
                  <c:v>738.95</c:v>
                </c:pt>
                <c:pt idx="9">
                  <c:v>738.96</c:v>
                </c:pt>
                <c:pt idx="10">
                  <c:v>738.95699999999999</c:v>
                </c:pt>
                <c:pt idx="11">
                  <c:v>738.95299999999997</c:v>
                </c:pt>
                <c:pt idx="12">
                  <c:v>738.95600000000002</c:v>
                </c:pt>
                <c:pt idx="13">
                  <c:v>738.95600000000002</c:v>
                </c:pt>
                <c:pt idx="14">
                  <c:v>738.96600000000001</c:v>
                </c:pt>
                <c:pt idx="15">
                  <c:v>738.96400000000006</c:v>
                </c:pt>
                <c:pt idx="16">
                  <c:v>738.97</c:v>
                </c:pt>
                <c:pt idx="17">
                  <c:v>738.96400000000006</c:v>
                </c:pt>
                <c:pt idx="18">
                  <c:v>738.96400000000006</c:v>
                </c:pt>
                <c:pt idx="19">
                  <c:v>738.97</c:v>
                </c:pt>
                <c:pt idx="20">
                  <c:v>738.97500000000002</c:v>
                </c:pt>
                <c:pt idx="21">
                  <c:v>738.96600000000001</c:v>
                </c:pt>
                <c:pt idx="22">
                  <c:v>738.97900000000004</c:v>
                </c:pt>
                <c:pt idx="23">
                  <c:v>738.97799999999995</c:v>
                </c:pt>
                <c:pt idx="24">
                  <c:v>738.97299999999996</c:v>
                </c:pt>
                <c:pt idx="25">
                  <c:v>738.98699999999997</c:v>
                </c:pt>
                <c:pt idx="26">
                  <c:v>738.97400000000005</c:v>
                </c:pt>
                <c:pt idx="27">
                  <c:v>738.98199999999997</c:v>
                </c:pt>
                <c:pt idx="28">
                  <c:v>738.98400000000004</c:v>
                </c:pt>
                <c:pt idx="29">
                  <c:v>738.97400000000005</c:v>
                </c:pt>
                <c:pt idx="30">
                  <c:v>738.98</c:v>
                </c:pt>
                <c:pt idx="31">
                  <c:v>738.98</c:v>
                </c:pt>
                <c:pt idx="32">
                  <c:v>738.98</c:v>
                </c:pt>
                <c:pt idx="33">
                  <c:v>738.97299999999996</c:v>
                </c:pt>
                <c:pt idx="34">
                  <c:v>738.98199999999997</c:v>
                </c:pt>
                <c:pt idx="35">
                  <c:v>738.97400000000005</c:v>
                </c:pt>
                <c:pt idx="36">
                  <c:v>738.97500000000002</c:v>
                </c:pt>
                <c:pt idx="37">
                  <c:v>738.98</c:v>
                </c:pt>
                <c:pt idx="38">
                  <c:v>738.97799999999995</c:v>
                </c:pt>
                <c:pt idx="39">
                  <c:v>738.97500000000002</c:v>
                </c:pt>
                <c:pt idx="40">
                  <c:v>738.97900000000004</c:v>
                </c:pt>
                <c:pt idx="41">
                  <c:v>738.97799999999995</c:v>
                </c:pt>
                <c:pt idx="42">
                  <c:v>738.97</c:v>
                </c:pt>
                <c:pt idx="43">
                  <c:v>738.96799999999996</c:v>
                </c:pt>
                <c:pt idx="44">
                  <c:v>738.97500000000002</c:v>
                </c:pt>
                <c:pt idx="45">
                  <c:v>738.96900000000005</c:v>
                </c:pt>
                <c:pt idx="46">
                  <c:v>738.96799999999996</c:v>
                </c:pt>
                <c:pt idx="47">
                  <c:v>738.96500000000003</c:v>
                </c:pt>
                <c:pt idx="48">
                  <c:v>738.96699999999998</c:v>
                </c:pt>
                <c:pt idx="49">
                  <c:v>738.96400000000006</c:v>
                </c:pt>
                <c:pt idx="50">
                  <c:v>738.96</c:v>
                </c:pt>
                <c:pt idx="51">
                  <c:v>738.96600000000001</c:v>
                </c:pt>
                <c:pt idx="52">
                  <c:v>738.96400000000006</c:v>
                </c:pt>
                <c:pt idx="53">
                  <c:v>738.96199999999999</c:v>
                </c:pt>
                <c:pt idx="54">
                  <c:v>738.95899999999995</c:v>
                </c:pt>
                <c:pt idx="55">
                  <c:v>738.95600000000002</c:v>
                </c:pt>
                <c:pt idx="56">
                  <c:v>738.95</c:v>
                </c:pt>
                <c:pt idx="57">
                  <c:v>738.96</c:v>
                </c:pt>
                <c:pt idx="58">
                  <c:v>738.95500000000004</c:v>
                </c:pt>
                <c:pt idx="59">
                  <c:v>738.95100000000002</c:v>
                </c:pt>
                <c:pt idx="60">
                  <c:v>738.94899999999996</c:v>
                </c:pt>
                <c:pt idx="61">
                  <c:v>738.94799999999998</c:v>
                </c:pt>
                <c:pt idx="62">
                  <c:v>738.95799999999997</c:v>
                </c:pt>
                <c:pt idx="63">
                  <c:v>738.96</c:v>
                </c:pt>
                <c:pt idx="64">
                  <c:v>738.96199999999999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738.64700000000005</c:v>
                </c:pt>
                <c:pt idx="1">
                  <c:v>738.65800000000002</c:v>
                </c:pt>
                <c:pt idx="2">
                  <c:v>738.66399999999999</c:v>
                </c:pt>
                <c:pt idx="3">
                  <c:v>738.66899999999998</c:v>
                </c:pt>
                <c:pt idx="4">
                  <c:v>738.67499999999995</c:v>
                </c:pt>
                <c:pt idx="5">
                  <c:v>738.67899999999997</c:v>
                </c:pt>
                <c:pt idx="6">
                  <c:v>738.68200000000002</c:v>
                </c:pt>
                <c:pt idx="7">
                  <c:v>738.68600000000004</c:v>
                </c:pt>
                <c:pt idx="8">
                  <c:v>738.69</c:v>
                </c:pt>
                <c:pt idx="9">
                  <c:v>738.69399999999996</c:v>
                </c:pt>
                <c:pt idx="10">
                  <c:v>738.69600000000003</c:v>
                </c:pt>
                <c:pt idx="11">
                  <c:v>738.69899999999996</c:v>
                </c:pt>
                <c:pt idx="12">
                  <c:v>738.702</c:v>
                </c:pt>
                <c:pt idx="13">
                  <c:v>738.70500000000004</c:v>
                </c:pt>
                <c:pt idx="14">
                  <c:v>738.70799999999997</c:v>
                </c:pt>
                <c:pt idx="15">
                  <c:v>738.71</c:v>
                </c:pt>
                <c:pt idx="16">
                  <c:v>738.71299999999997</c:v>
                </c:pt>
                <c:pt idx="17">
                  <c:v>738.71699999999998</c:v>
                </c:pt>
                <c:pt idx="18">
                  <c:v>738.71799999999996</c:v>
                </c:pt>
                <c:pt idx="19">
                  <c:v>738.72</c:v>
                </c:pt>
                <c:pt idx="20">
                  <c:v>738.72299999999996</c:v>
                </c:pt>
                <c:pt idx="21">
                  <c:v>738.72299999999996</c:v>
                </c:pt>
                <c:pt idx="22">
                  <c:v>738.726</c:v>
                </c:pt>
                <c:pt idx="23">
                  <c:v>738.72799999999995</c:v>
                </c:pt>
                <c:pt idx="24">
                  <c:v>738.73099999999999</c:v>
                </c:pt>
                <c:pt idx="25">
                  <c:v>738.73199999999997</c:v>
                </c:pt>
                <c:pt idx="26">
                  <c:v>738.73299999999995</c:v>
                </c:pt>
                <c:pt idx="27">
                  <c:v>738.73400000000004</c:v>
                </c:pt>
                <c:pt idx="28">
                  <c:v>738.73400000000004</c:v>
                </c:pt>
                <c:pt idx="29">
                  <c:v>738.73500000000001</c:v>
                </c:pt>
                <c:pt idx="30">
                  <c:v>738.73599999999999</c:v>
                </c:pt>
                <c:pt idx="31">
                  <c:v>738.73500000000001</c:v>
                </c:pt>
                <c:pt idx="32">
                  <c:v>738.73599999999999</c:v>
                </c:pt>
                <c:pt idx="33">
                  <c:v>738.73400000000004</c:v>
                </c:pt>
                <c:pt idx="34">
                  <c:v>738.73500000000001</c:v>
                </c:pt>
                <c:pt idx="35">
                  <c:v>738.73699999999997</c:v>
                </c:pt>
                <c:pt idx="36">
                  <c:v>738.73599999999999</c:v>
                </c:pt>
                <c:pt idx="37">
                  <c:v>738.73599999999999</c:v>
                </c:pt>
                <c:pt idx="38">
                  <c:v>738.73400000000004</c:v>
                </c:pt>
                <c:pt idx="39">
                  <c:v>738.73299999999995</c:v>
                </c:pt>
                <c:pt idx="40">
                  <c:v>738.73099999999999</c:v>
                </c:pt>
                <c:pt idx="41">
                  <c:v>738.73099999999999</c:v>
                </c:pt>
                <c:pt idx="42">
                  <c:v>738.73</c:v>
                </c:pt>
                <c:pt idx="43">
                  <c:v>738.72799999999995</c:v>
                </c:pt>
                <c:pt idx="44">
                  <c:v>738.726</c:v>
                </c:pt>
                <c:pt idx="45">
                  <c:v>738.72299999999996</c:v>
                </c:pt>
                <c:pt idx="46">
                  <c:v>738.721</c:v>
                </c:pt>
                <c:pt idx="47">
                  <c:v>738.721</c:v>
                </c:pt>
                <c:pt idx="48">
                  <c:v>738.71900000000005</c:v>
                </c:pt>
                <c:pt idx="49">
                  <c:v>738.71600000000001</c:v>
                </c:pt>
                <c:pt idx="50">
                  <c:v>738.71199999999999</c:v>
                </c:pt>
                <c:pt idx="51">
                  <c:v>738.71</c:v>
                </c:pt>
                <c:pt idx="52">
                  <c:v>738.70799999999997</c:v>
                </c:pt>
                <c:pt idx="53">
                  <c:v>738.70600000000002</c:v>
                </c:pt>
                <c:pt idx="54">
                  <c:v>738.70299999999997</c:v>
                </c:pt>
                <c:pt idx="55">
                  <c:v>738.69799999999998</c:v>
                </c:pt>
                <c:pt idx="56">
                  <c:v>738.69600000000003</c:v>
                </c:pt>
                <c:pt idx="57">
                  <c:v>738.69200000000001</c:v>
                </c:pt>
                <c:pt idx="58">
                  <c:v>738.68799999999999</c:v>
                </c:pt>
                <c:pt idx="59">
                  <c:v>738.68399999999997</c:v>
                </c:pt>
                <c:pt idx="60">
                  <c:v>738.68</c:v>
                </c:pt>
                <c:pt idx="61">
                  <c:v>738.67499999999995</c:v>
                </c:pt>
                <c:pt idx="62">
                  <c:v>738.66800000000001</c:v>
                </c:pt>
                <c:pt idx="63">
                  <c:v>738.66300000000001</c:v>
                </c:pt>
                <c:pt idx="64">
                  <c:v>738.65599999999995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738.97500000000002</c:v>
                </c:pt>
                <c:pt idx="1">
                  <c:v>738.97699999999998</c:v>
                </c:pt>
                <c:pt idx="2">
                  <c:v>738.97900000000004</c:v>
                </c:pt>
                <c:pt idx="3">
                  <c:v>738.98199999999997</c:v>
                </c:pt>
                <c:pt idx="4">
                  <c:v>738.98299999999995</c:v>
                </c:pt>
                <c:pt idx="5">
                  <c:v>738.98599999999999</c:v>
                </c:pt>
                <c:pt idx="6">
                  <c:v>738.98800000000006</c:v>
                </c:pt>
                <c:pt idx="7">
                  <c:v>738.99</c:v>
                </c:pt>
                <c:pt idx="8">
                  <c:v>738.99099999999999</c:v>
                </c:pt>
                <c:pt idx="9">
                  <c:v>738.99400000000003</c:v>
                </c:pt>
                <c:pt idx="10">
                  <c:v>738.995</c:v>
                </c:pt>
                <c:pt idx="11">
                  <c:v>738.99699999999996</c:v>
                </c:pt>
                <c:pt idx="12">
                  <c:v>738.99800000000005</c:v>
                </c:pt>
                <c:pt idx="13">
                  <c:v>738.99800000000005</c:v>
                </c:pt>
                <c:pt idx="14">
                  <c:v>739</c:v>
                </c:pt>
                <c:pt idx="15">
                  <c:v>739.00199999999995</c:v>
                </c:pt>
                <c:pt idx="16">
                  <c:v>739.00400000000002</c:v>
                </c:pt>
                <c:pt idx="17">
                  <c:v>739.00599999999997</c:v>
                </c:pt>
                <c:pt idx="18">
                  <c:v>739.00599999999997</c:v>
                </c:pt>
                <c:pt idx="19">
                  <c:v>739.00800000000004</c:v>
                </c:pt>
                <c:pt idx="20">
                  <c:v>739.01</c:v>
                </c:pt>
                <c:pt idx="21">
                  <c:v>739.01099999999997</c:v>
                </c:pt>
                <c:pt idx="22">
                  <c:v>739.01300000000003</c:v>
                </c:pt>
                <c:pt idx="23">
                  <c:v>739.01499999999999</c:v>
                </c:pt>
                <c:pt idx="24">
                  <c:v>739.01499999999999</c:v>
                </c:pt>
                <c:pt idx="25">
                  <c:v>739.01599999999996</c:v>
                </c:pt>
                <c:pt idx="26">
                  <c:v>739.01700000000005</c:v>
                </c:pt>
                <c:pt idx="27">
                  <c:v>739.01800000000003</c:v>
                </c:pt>
                <c:pt idx="28">
                  <c:v>739.01900000000001</c:v>
                </c:pt>
                <c:pt idx="29">
                  <c:v>739.02099999999996</c:v>
                </c:pt>
                <c:pt idx="30">
                  <c:v>739.02</c:v>
                </c:pt>
                <c:pt idx="31">
                  <c:v>739.02</c:v>
                </c:pt>
                <c:pt idx="32">
                  <c:v>739.02</c:v>
                </c:pt>
                <c:pt idx="33">
                  <c:v>739.02</c:v>
                </c:pt>
                <c:pt idx="34">
                  <c:v>739.02099999999996</c:v>
                </c:pt>
                <c:pt idx="35">
                  <c:v>739.02</c:v>
                </c:pt>
                <c:pt idx="36">
                  <c:v>739.01800000000003</c:v>
                </c:pt>
                <c:pt idx="37">
                  <c:v>739.01800000000003</c:v>
                </c:pt>
                <c:pt idx="38">
                  <c:v>739.01599999999996</c:v>
                </c:pt>
                <c:pt idx="39">
                  <c:v>739.01700000000005</c:v>
                </c:pt>
                <c:pt idx="40">
                  <c:v>739.01599999999996</c:v>
                </c:pt>
                <c:pt idx="41">
                  <c:v>739.01400000000001</c:v>
                </c:pt>
                <c:pt idx="42">
                  <c:v>739.01300000000003</c:v>
                </c:pt>
                <c:pt idx="43">
                  <c:v>739.01199999999994</c:v>
                </c:pt>
                <c:pt idx="44">
                  <c:v>739.01</c:v>
                </c:pt>
                <c:pt idx="45">
                  <c:v>739.00900000000001</c:v>
                </c:pt>
                <c:pt idx="46">
                  <c:v>739.00800000000004</c:v>
                </c:pt>
                <c:pt idx="47">
                  <c:v>739.00699999999995</c:v>
                </c:pt>
                <c:pt idx="48">
                  <c:v>739.00400000000002</c:v>
                </c:pt>
                <c:pt idx="49">
                  <c:v>739.00199999999995</c:v>
                </c:pt>
                <c:pt idx="50">
                  <c:v>739.00099999999998</c:v>
                </c:pt>
                <c:pt idx="51">
                  <c:v>738.99900000000002</c:v>
                </c:pt>
                <c:pt idx="52">
                  <c:v>738.99699999999996</c:v>
                </c:pt>
                <c:pt idx="53">
                  <c:v>738.99599999999998</c:v>
                </c:pt>
                <c:pt idx="54">
                  <c:v>738.99300000000005</c:v>
                </c:pt>
                <c:pt idx="55">
                  <c:v>738.99099999999999</c:v>
                </c:pt>
                <c:pt idx="56">
                  <c:v>738.98800000000006</c:v>
                </c:pt>
                <c:pt idx="57">
                  <c:v>738.98599999999999</c:v>
                </c:pt>
                <c:pt idx="58">
                  <c:v>738.98199999999997</c:v>
                </c:pt>
                <c:pt idx="59">
                  <c:v>738.98</c:v>
                </c:pt>
                <c:pt idx="60">
                  <c:v>738.976</c:v>
                </c:pt>
                <c:pt idx="61">
                  <c:v>738.97199999999998</c:v>
                </c:pt>
                <c:pt idx="62">
                  <c:v>738.96799999999996</c:v>
                </c:pt>
                <c:pt idx="63">
                  <c:v>738.96100000000001</c:v>
                </c:pt>
                <c:pt idx="64">
                  <c:v>738.95299999999997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28024"/>
        <c:axId val="235930360"/>
      </c:lineChart>
      <c:catAx>
        <c:axId val="23612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30360"/>
        <c:crosses val="autoZero"/>
        <c:auto val="1"/>
        <c:lblAlgn val="ctr"/>
        <c:lblOffset val="100"/>
        <c:noMultiLvlLbl val="0"/>
      </c:catAx>
      <c:valAx>
        <c:axId val="235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2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9.9999999999909051E-3</c:v>
                </c:pt>
                <c:pt idx="1">
                  <c:v>5.9999999999718057E-3</c:v>
                </c:pt>
                <c:pt idx="2">
                  <c:v>2.7000000000043656E-2</c:v>
                </c:pt>
                <c:pt idx="3">
                  <c:v>4.399999999998272E-2</c:v>
                </c:pt>
                <c:pt idx="4">
                  <c:v>4.399999999998272E-2</c:v>
                </c:pt>
                <c:pt idx="5">
                  <c:v>3.4999999999968168E-2</c:v>
                </c:pt>
                <c:pt idx="6">
                  <c:v>3.5000000000081855E-2</c:v>
                </c:pt>
                <c:pt idx="7">
                  <c:v>4.8999999999978172E-2</c:v>
                </c:pt>
                <c:pt idx="8">
                  <c:v>4.0999999999939973E-2</c:v>
                </c:pt>
                <c:pt idx="9">
                  <c:v>3.3999999999991815E-2</c:v>
                </c:pt>
                <c:pt idx="10">
                  <c:v>3.8000000000010914E-2</c:v>
                </c:pt>
                <c:pt idx="11">
                  <c:v>4.399999999998272E-2</c:v>
                </c:pt>
                <c:pt idx="12">
                  <c:v>4.2000000000030013E-2</c:v>
                </c:pt>
                <c:pt idx="13">
                  <c:v>4.2000000000030013E-2</c:v>
                </c:pt>
                <c:pt idx="14">
                  <c:v>3.3999999999991815E-2</c:v>
                </c:pt>
                <c:pt idx="15">
                  <c:v>3.7999999999897227E-2</c:v>
                </c:pt>
                <c:pt idx="16">
                  <c:v>3.3999999999991815E-2</c:v>
                </c:pt>
                <c:pt idx="17">
                  <c:v>4.1999999999916326E-2</c:v>
                </c:pt>
                <c:pt idx="18">
                  <c:v>4.1999999999916326E-2</c:v>
                </c:pt>
                <c:pt idx="19">
                  <c:v>3.8000000000010914E-2</c:v>
                </c:pt>
                <c:pt idx="20">
                  <c:v>3.4999999999968168E-2</c:v>
                </c:pt>
                <c:pt idx="21">
                  <c:v>4.4999999999959073E-2</c:v>
                </c:pt>
                <c:pt idx="22">
                  <c:v>3.3999999999991815E-2</c:v>
                </c:pt>
                <c:pt idx="23">
                  <c:v>3.7000000000034561E-2</c:v>
                </c:pt>
                <c:pt idx="24">
                  <c:v>4.2000000000030013E-2</c:v>
                </c:pt>
                <c:pt idx="25">
                  <c:v>2.8999999999996362E-2</c:v>
                </c:pt>
                <c:pt idx="26">
                  <c:v>4.3000000000006366E-2</c:v>
                </c:pt>
                <c:pt idx="27">
                  <c:v>3.6000000000058208E-2</c:v>
                </c:pt>
                <c:pt idx="28">
                  <c:v>3.4999999999968168E-2</c:v>
                </c:pt>
                <c:pt idx="29">
                  <c:v>4.6999999999911779E-2</c:v>
                </c:pt>
                <c:pt idx="30">
                  <c:v>3.999999999996362E-2</c:v>
                </c:pt>
                <c:pt idx="31">
                  <c:v>3.999999999996362E-2</c:v>
                </c:pt>
                <c:pt idx="32">
                  <c:v>3.999999999996362E-2</c:v>
                </c:pt>
                <c:pt idx="33">
                  <c:v>4.7000000000025466E-2</c:v>
                </c:pt>
                <c:pt idx="34">
                  <c:v>3.8999999999987267E-2</c:v>
                </c:pt>
                <c:pt idx="35">
                  <c:v>4.5999999999935426E-2</c:v>
                </c:pt>
                <c:pt idx="36">
                  <c:v>4.3000000000006366E-2</c:v>
                </c:pt>
                <c:pt idx="37">
                  <c:v>3.8000000000010914E-2</c:v>
                </c:pt>
                <c:pt idx="38">
                  <c:v>3.8000000000010914E-2</c:v>
                </c:pt>
                <c:pt idx="39">
                  <c:v>4.2000000000030013E-2</c:v>
                </c:pt>
                <c:pt idx="40">
                  <c:v>3.6999999999920874E-2</c:v>
                </c:pt>
                <c:pt idx="41">
                  <c:v>3.6000000000058208E-2</c:v>
                </c:pt>
                <c:pt idx="42">
                  <c:v>4.3000000000006366E-2</c:v>
                </c:pt>
                <c:pt idx="43">
                  <c:v>4.399999999998272E-2</c:v>
                </c:pt>
                <c:pt idx="44">
                  <c:v>3.4999999999968168E-2</c:v>
                </c:pt>
                <c:pt idx="45">
                  <c:v>3.999999999996362E-2</c:v>
                </c:pt>
                <c:pt idx="46">
                  <c:v>4.0000000000077307E-2</c:v>
                </c:pt>
                <c:pt idx="47">
                  <c:v>4.1999999999916326E-2</c:v>
                </c:pt>
                <c:pt idx="48">
                  <c:v>3.7000000000034561E-2</c:v>
                </c:pt>
                <c:pt idx="49">
                  <c:v>3.7999999999897227E-2</c:v>
                </c:pt>
                <c:pt idx="50">
                  <c:v>4.0999999999939973E-2</c:v>
                </c:pt>
                <c:pt idx="51">
                  <c:v>3.3000000000015461E-2</c:v>
                </c:pt>
                <c:pt idx="52">
                  <c:v>3.2999999999901775E-2</c:v>
                </c:pt>
                <c:pt idx="53">
                  <c:v>3.3999999999991815E-2</c:v>
                </c:pt>
                <c:pt idx="54">
                  <c:v>3.4000000000105501E-2</c:v>
                </c:pt>
                <c:pt idx="55">
                  <c:v>3.4999999999968168E-2</c:v>
                </c:pt>
                <c:pt idx="56">
                  <c:v>3.8000000000010914E-2</c:v>
                </c:pt>
                <c:pt idx="57">
                  <c:v>2.5999999999953616E-2</c:v>
                </c:pt>
                <c:pt idx="58">
                  <c:v>2.6999999999929969E-2</c:v>
                </c:pt>
                <c:pt idx="59">
                  <c:v>2.8999999999996362E-2</c:v>
                </c:pt>
                <c:pt idx="60">
                  <c:v>2.7000000000043656E-2</c:v>
                </c:pt>
                <c:pt idx="61">
                  <c:v>2.4000000000000909E-2</c:v>
                </c:pt>
                <c:pt idx="62">
                  <c:v>9.9999999999909051E-3</c:v>
                </c:pt>
                <c:pt idx="63">
                  <c:v>9.9999999997635314E-4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-9.0000000000145519E-3</c:v>
                </c:pt>
                <c:pt idx="2">
                  <c:v>-1.00000000009004E-3</c:v>
                </c:pt>
                <c:pt idx="3">
                  <c:v>1.6000000000076398E-2</c:v>
                </c:pt>
                <c:pt idx="4">
                  <c:v>2.0999999999958163E-2</c:v>
                </c:pt>
                <c:pt idx="5">
                  <c:v>2.0000000000095497E-2</c:v>
                </c:pt>
                <c:pt idx="6">
                  <c:v>2.4999999999977263E-2</c:v>
                </c:pt>
                <c:pt idx="7">
                  <c:v>2.2000000000048203E-2</c:v>
                </c:pt>
                <c:pt idx="8">
                  <c:v>2.4999999999977263E-2</c:v>
                </c:pt>
                <c:pt idx="9">
                  <c:v>2.4000000000000909E-2</c:v>
                </c:pt>
                <c:pt idx="10">
                  <c:v>2.8000000000020009E-2</c:v>
                </c:pt>
                <c:pt idx="11">
                  <c:v>2.6000000000067303E-2</c:v>
                </c:pt>
                <c:pt idx="12">
                  <c:v>2.4000000000114596E-2</c:v>
                </c:pt>
                <c:pt idx="13">
                  <c:v>2.2000000000048203E-2</c:v>
                </c:pt>
                <c:pt idx="14">
                  <c:v>2.3000000000024556E-2</c:v>
                </c:pt>
                <c:pt idx="15">
                  <c:v>2.3000000000024556E-2</c:v>
                </c:pt>
                <c:pt idx="16">
                  <c:v>2.4000000000000909E-2</c:v>
                </c:pt>
                <c:pt idx="17">
                  <c:v>2.0999999999958163E-2</c:v>
                </c:pt>
                <c:pt idx="18">
                  <c:v>2.3000000000024556E-2</c:v>
                </c:pt>
                <c:pt idx="19">
                  <c:v>2.2000000000048203E-2</c:v>
                </c:pt>
                <c:pt idx="20">
                  <c:v>2.299999999991087E-2</c:v>
                </c:pt>
                <c:pt idx="21">
                  <c:v>2.3000000000024556E-2</c:v>
                </c:pt>
                <c:pt idx="22">
                  <c:v>2.3000000000024556E-2</c:v>
                </c:pt>
                <c:pt idx="23">
                  <c:v>2.4999999999977263E-2</c:v>
                </c:pt>
                <c:pt idx="24">
                  <c:v>2.5999999999953616E-2</c:v>
                </c:pt>
                <c:pt idx="25">
                  <c:v>2.5000000000090949E-2</c:v>
                </c:pt>
                <c:pt idx="26">
                  <c:v>2.3000000000024556E-2</c:v>
                </c:pt>
                <c:pt idx="27">
                  <c:v>2.2000000000048203E-2</c:v>
                </c:pt>
                <c:pt idx="28">
                  <c:v>2.4999999999977263E-2</c:v>
                </c:pt>
                <c:pt idx="29">
                  <c:v>2.4000000000000909E-2</c:v>
                </c:pt>
                <c:pt idx="30">
                  <c:v>2.5999999999953616E-2</c:v>
                </c:pt>
                <c:pt idx="31">
                  <c:v>2.1999999999934516E-2</c:v>
                </c:pt>
                <c:pt idx="32">
                  <c:v>2.0999999999958163E-2</c:v>
                </c:pt>
                <c:pt idx="33">
                  <c:v>2.4000000000000909E-2</c:v>
                </c:pt>
                <c:pt idx="34">
                  <c:v>2.7000000000043656E-2</c:v>
                </c:pt>
                <c:pt idx="35">
                  <c:v>2.5999999999953616E-2</c:v>
                </c:pt>
                <c:pt idx="36">
                  <c:v>2.5000000000090949E-2</c:v>
                </c:pt>
                <c:pt idx="37">
                  <c:v>1.999999999998181E-2</c:v>
                </c:pt>
                <c:pt idx="38">
                  <c:v>1.8000000000029104E-2</c:v>
                </c:pt>
                <c:pt idx="39">
                  <c:v>2.0000000000095497E-2</c:v>
                </c:pt>
                <c:pt idx="40">
                  <c:v>2.100000000007185E-2</c:v>
                </c:pt>
                <c:pt idx="41">
                  <c:v>-4.0000000000190994E-3</c:v>
                </c:pt>
                <c:pt idx="42">
                  <c:v>-4.9999999999954525E-3</c:v>
                </c:pt>
                <c:pt idx="43">
                  <c:v>2.0999999999958163E-2</c:v>
                </c:pt>
                <c:pt idx="44">
                  <c:v>1.7000000000052751E-2</c:v>
                </c:pt>
                <c:pt idx="45">
                  <c:v>1.5999999999962711E-2</c:v>
                </c:pt>
                <c:pt idx="46">
                  <c:v>2.0999999999958163E-2</c:v>
                </c:pt>
                <c:pt idx="47">
                  <c:v>1.8000000000029104E-2</c:v>
                </c:pt>
                <c:pt idx="48">
                  <c:v>1.999999999998181E-2</c:v>
                </c:pt>
                <c:pt idx="49">
                  <c:v>1.8000000000029104E-2</c:v>
                </c:pt>
                <c:pt idx="50">
                  <c:v>2.4999999999977263E-2</c:v>
                </c:pt>
                <c:pt idx="51">
                  <c:v>2.100000000007185E-2</c:v>
                </c:pt>
                <c:pt idx="52">
                  <c:v>1.4999999999986358E-2</c:v>
                </c:pt>
                <c:pt idx="53">
                  <c:v>8.0000000000381988E-3</c:v>
                </c:pt>
                <c:pt idx="54">
                  <c:v>1.2000000000057298E-2</c:v>
                </c:pt>
                <c:pt idx="55">
                  <c:v>1.0999999999967258E-2</c:v>
                </c:pt>
                <c:pt idx="56">
                  <c:v>7.9999999999245119E-3</c:v>
                </c:pt>
                <c:pt idx="57">
                  <c:v>6.0000000000854925E-3</c:v>
                </c:pt>
                <c:pt idx="58">
                  <c:v>1.0999999999967258E-2</c:v>
                </c:pt>
                <c:pt idx="59">
                  <c:v>9.9999999999909051E-3</c:v>
                </c:pt>
                <c:pt idx="60">
                  <c:v>3.0000000000427463E-3</c:v>
                </c:pt>
                <c:pt idx="61">
                  <c:v>4.0000000000190994E-3</c:v>
                </c:pt>
                <c:pt idx="62">
                  <c:v>-5.9999999999718057E-3</c:v>
                </c:pt>
                <c:pt idx="63">
                  <c:v>-1.999999999998181E-2</c:v>
                </c:pt>
                <c:pt idx="64">
                  <c:v>-1.8000000000029104E-2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9848"/>
        <c:axId val="237978528"/>
      </c:lineChart>
      <c:catAx>
        <c:axId val="23785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78528"/>
        <c:crosses val="autoZero"/>
        <c:auto val="1"/>
        <c:lblAlgn val="ctr"/>
        <c:lblOffset val="100"/>
        <c:noMultiLvlLbl val="0"/>
      </c:catAx>
      <c:valAx>
        <c:axId val="2379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772.971</c:v>
                </c:pt>
                <c:pt idx="1">
                  <c:v>772.97499999999991</c:v>
                </c:pt>
                <c:pt idx="2">
                  <c:v>772.96100000000001</c:v>
                </c:pt>
                <c:pt idx="3">
                  <c:v>772.94899999999996</c:v>
                </c:pt>
                <c:pt idx="4">
                  <c:v>772.94899999999996</c:v>
                </c:pt>
                <c:pt idx="5">
                  <c:v>772.95399999999995</c:v>
                </c:pt>
                <c:pt idx="6">
                  <c:v>772.947</c:v>
                </c:pt>
                <c:pt idx="7">
                  <c:v>772.95499999999993</c:v>
                </c:pt>
                <c:pt idx="8">
                  <c:v>772.94599999999991</c:v>
                </c:pt>
                <c:pt idx="9">
                  <c:v>772.94799999999998</c:v>
                </c:pt>
                <c:pt idx="10">
                  <c:v>772.94099999999992</c:v>
                </c:pt>
                <c:pt idx="11">
                  <c:v>772.94499999999994</c:v>
                </c:pt>
                <c:pt idx="12">
                  <c:v>772.94499999999994</c:v>
                </c:pt>
                <c:pt idx="13">
                  <c:v>772.94099999999992</c:v>
                </c:pt>
                <c:pt idx="14">
                  <c:v>772.94399999999996</c:v>
                </c:pt>
                <c:pt idx="15">
                  <c:v>772.94399999999996</c:v>
                </c:pt>
                <c:pt idx="16">
                  <c:v>772.94299999999998</c:v>
                </c:pt>
                <c:pt idx="17">
                  <c:v>772.94499999999994</c:v>
                </c:pt>
                <c:pt idx="18">
                  <c:v>772.94599999999991</c:v>
                </c:pt>
                <c:pt idx="19">
                  <c:v>772.94099999999992</c:v>
                </c:pt>
                <c:pt idx="20">
                  <c:v>772.93700000000001</c:v>
                </c:pt>
                <c:pt idx="21">
                  <c:v>772.93999999999994</c:v>
                </c:pt>
                <c:pt idx="22">
                  <c:v>772.93799999999999</c:v>
                </c:pt>
                <c:pt idx="23">
                  <c:v>772.93799999999999</c:v>
                </c:pt>
                <c:pt idx="24">
                  <c:v>772.93599999999992</c:v>
                </c:pt>
                <c:pt idx="25">
                  <c:v>772.93399999999997</c:v>
                </c:pt>
                <c:pt idx="26">
                  <c:v>772.93399999999997</c:v>
                </c:pt>
                <c:pt idx="27">
                  <c:v>772.93099999999993</c:v>
                </c:pt>
                <c:pt idx="28">
                  <c:v>772.93200000000002</c:v>
                </c:pt>
                <c:pt idx="29">
                  <c:v>772.93</c:v>
                </c:pt>
                <c:pt idx="30">
                  <c:v>772.92899999999997</c:v>
                </c:pt>
                <c:pt idx="31">
                  <c:v>772.928</c:v>
                </c:pt>
                <c:pt idx="32">
                  <c:v>772.92599999999993</c:v>
                </c:pt>
                <c:pt idx="33">
                  <c:v>772.92499999999995</c:v>
                </c:pt>
                <c:pt idx="34">
                  <c:v>772.92399999999998</c:v>
                </c:pt>
                <c:pt idx="35">
                  <c:v>772.92399999999998</c:v>
                </c:pt>
                <c:pt idx="36">
                  <c:v>772.923</c:v>
                </c:pt>
                <c:pt idx="37">
                  <c:v>772.92499999999995</c:v>
                </c:pt>
                <c:pt idx="38">
                  <c:v>772.92699999999991</c:v>
                </c:pt>
                <c:pt idx="39">
                  <c:v>772.928</c:v>
                </c:pt>
                <c:pt idx="40">
                  <c:v>772.93200000000002</c:v>
                </c:pt>
                <c:pt idx="41">
                  <c:v>772.93</c:v>
                </c:pt>
                <c:pt idx="42">
                  <c:v>772.93</c:v>
                </c:pt>
                <c:pt idx="43">
                  <c:v>772.92699999999991</c:v>
                </c:pt>
                <c:pt idx="44">
                  <c:v>772.93499999999995</c:v>
                </c:pt>
                <c:pt idx="45">
                  <c:v>772.92</c:v>
                </c:pt>
                <c:pt idx="46">
                  <c:v>772.91699999999992</c:v>
                </c:pt>
                <c:pt idx="47">
                  <c:v>772.91899999999998</c:v>
                </c:pt>
                <c:pt idx="48">
                  <c:v>772.91699999999992</c:v>
                </c:pt>
                <c:pt idx="49">
                  <c:v>772.90899999999999</c:v>
                </c:pt>
                <c:pt idx="50">
                  <c:v>772.90499999999997</c:v>
                </c:pt>
                <c:pt idx="51">
                  <c:v>772.91199999999992</c:v>
                </c:pt>
                <c:pt idx="52">
                  <c:v>772.91599999999994</c:v>
                </c:pt>
                <c:pt idx="53">
                  <c:v>772.91599999999994</c:v>
                </c:pt>
                <c:pt idx="54">
                  <c:v>772.91499999999996</c:v>
                </c:pt>
                <c:pt idx="55">
                  <c:v>772.91300000000001</c:v>
                </c:pt>
                <c:pt idx="56">
                  <c:v>772.91699999999992</c:v>
                </c:pt>
                <c:pt idx="57">
                  <c:v>772.91699999999992</c:v>
                </c:pt>
                <c:pt idx="58">
                  <c:v>772.90599999999995</c:v>
                </c:pt>
                <c:pt idx="59">
                  <c:v>772.91099999999994</c:v>
                </c:pt>
                <c:pt idx="60">
                  <c:v>772.91699999999992</c:v>
                </c:pt>
                <c:pt idx="61">
                  <c:v>772.92399999999998</c:v>
                </c:pt>
                <c:pt idx="62">
                  <c:v>772.93599999999992</c:v>
                </c:pt>
                <c:pt idx="63">
                  <c:v>772.93299999999999</c:v>
                </c:pt>
                <c:pt idx="64">
                  <c:v>772.93499999999995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772.72699999999998</c:v>
                </c:pt>
                <c:pt idx="1">
                  <c:v>772.72799999999995</c:v>
                </c:pt>
                <c:pt idx="2">
                  <c:v>772.72699999999998</c:v>
                </c:pt>
                <c:pt idx="3">
                  <c:v>772.72699999999998</c:v>
                </c:pt>
                <c:pt idx="4">
                  <c:v>772.726</c:v>
                </c:pt>
                <c:pt idx="5">
                  <c:v>772.726</c:v>
                </c:pt>
                <c:pt idx="6">
                  <c:v>772.72799999999995</c:v>
                </c:pt>
                <c:pt idx="7">
                  <c:v>772.726</c:v>
                </c:pt>
                <c:pt idx="8">
                  <c:v>772.726</c:v>
                </c:pt>
                <c:pt idx="9">
                  <c:v>772.726</c:v>
                </c:pt>
                <c:pt idx="10">
                  <c:v>772.72699999999998</c:v>
                </c:pt>
                <c:pt idx="11">
                  <c:v>772.726</c:v>
                </c:pt>
                <c:pt idx="12">
                  <c:v>772.72500000000002</c:v>
                </c:pt>
                <c:pt idx="13">
                  <c:v>772.72500000000002</c:v>
                </c:pt>
                <c:pt idx="14">
                  <c:v>772.72500000000002</c:v>
                </c:pt>
                <c:pt idx="15">
                  <c:v>772.72500000000002</c:v>
                </c:pt>
                <c:pt idx="16">
                  <c:v>772.72500000000002</c:v>
                </c:pt>
                <c:pt idx="17">
                  <c:v>772.72500000000002</c:v>
                </c:pt>
                <c:pt idx="18">
                  <c:v>772.72299999999996</c:v>
                </c:pt>
                <c:pt idx="19">
                  <c:v>772.72500000000002</c:v>
                </c:pt>
                <c:pt idx="20">
                  <c:v>772.72400000000005</c:v>
                </c:pt>
                <c:pt idx="21">
                  <c:v>772.72400000000005</c:v>
                </c:pt>
                <c:pt idx="22">
                  <c:v>772.72500000000002</c:v>
                </c:pt>
                <c:pt idx="23">
                  <c:v>772.72400000000005</c:v>
                </c:pt>
                <c:pt idx="24">
                  <c:v>772.72299999999996</c:v>
                </c:pt>
                <c:pt idx="25">
                  <c:v>772.72199999999998</c:v>
                </c:pt>
                <c:pt idx="26">
                  <c:v>772.72400000000005</c:v>
                </c:pt>
                <c:pt idx="27">
                  <c:v>772.72400000000005</c:v>
                </c:pt>
                <c:pt idx="28">
                  <c:v>772.72299999999996</c:v>
                </c:pt>
                <c:pt idx="29">
                  <c:v>772.72400000000005</c:v>
                </c:pt>
                <c:pt idx="30">
                  <c:v>772.72400000000005</c:v>
                </c:pt>
                <c:pt idx="31">
                  <c:v>772.72199999999998</c:v>
                </c:pt>
                <c:pt idx="32">
                  <c:v>772.72199999999998</c:v>
                </c:pt>
                <c:pt idx="33">
                  <c:v>772.72299999999996</c:v>
                </c:pt>
                <c:pt idx="34">
                  <c:v>772.721</c:v>
                </c:pt>
                <c:pt idx="35">
                  <c:v>772.72199999999998</c:v>
                </c:pt>
                <c:pt idx="36">
                  <c:v>772.721</c:v>
                </c:pt>
                <c:pt idx="37">
                  <c:v>772.721</c:v>
                </c:pt>
                <c:pt idx="38">
                  <c:v>772.72</c:v>
                </c:pt>
                <c:pt idx="39">
                  <c:v>772.72</c:v>
                </c:pt>
                <c:pt idx="40">
                  <c:v>772.721</c:v>
                </c:pt>
                <c:pt idx="41">
                  <c:v>772.72</c:v>
                </c:pt>
                <c:pt idx="42">
                  <c:v>772.71900000000005</c:v>
                </c:pt>
                <c:pt idx="43">
                  <c:v>772.71799999999996</c:v>
                </c:pt>
                <c:pt idx="44">
                  <c:v>772.71699999999998</c:v>
                </c:pt>
                <c:pt idx="45">
                  <c:v>772.71600000000001</c:v>
                </c:pt>
                <c:pt idx="46">
                  <c:v>772.71799999999996</c:v>
                </c:pt>
                <c:pt idx="47">
                  <c:v>772.71600000000001</c:v>
                </c:pt>
                <c:pt idx="48">
                  <c:v>772.71500000000003</c:v>
                </c:pt>
                <c:pt idx="49">
                  <c:v>772.71400000000006</c:v>
                </c:pt>
                <c:pt idx="50">
                  <c:v>772.71400000000006</c:v>
                </c:pt>
                <c:pt idx="51">
                  <c:v>772.71400000000006</c:v>
                </c:pt>
                <c:pt idx="52">
                  <c:v>772.71400000000006</c:v>
                </c:pt>
                <c:pt idx="53">
                  <c:v>772.71299999999997</c:v>
                </c:pt>
                <c:pt idx="54">
                  <c:v>772.71299999999997</c:v>
                </c:pt>
                <c:pt idx="55">
                  <c:v>772.71199999999999</c:v>
                </c:pt>
                <c:pt idx="56">
                  <c:v>772.71100000000001</c:v>
                </c:pt>
                <c:pt idx="57">
                  <c:v>772.71199999999999</c:v>
                </c:pt>
                <c:pt idx="58">
                  <c:v>772.70899999999995</c:v>
                </c:pt>
                <c:pt idx="59">
                  <c:v>772.70899999999995</c:v>
                </c:pt>
                <c:pt idx="60">
                  <c:v>772.70899999999995</c:v>
                </c:pt>
                <c:pt idx="61">
                  <c:v>772.70899999999995</c:v>
                </c:pt>
                <c:pt idx="62">
                  <c:v>772.70799999999997</c:v>
                </c:pt>
                <c:pt idx="63">
                  <c:v>772.70600000000002</c:v>
                </c:pt>
                <c:pt idx="64">
                  <c:v>772.70299999999997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772.971</c:v>
                </c:pt>
                <c:pt idx="1">
                  <c:v>772.97500000000002</c:v>
                </c:pt>
                <c:pt idx="2">
                  <c:v>772.97699999999998</c:v>
                </c:pt>
                <c:pt idx="3">
                  <c:v>772.97900000000004</c:v>
                </c:pt>
                <c:pt idx="4">
                  <c:v>772.98</c:v>
                </c:pt>
                <c:pt idx="5">
                  <c:v>772.98099999999999</c:v>
                </c:pt>
                <c:pt idx="6">
                  <c:v>772.98299999999995</c:v>
                </c:pt>
                <c:pt idx="7">
                  <c:v>772.98299999999995</c:v>
                </c:pt>
                <c:pt idx="8">
                  <c:v>772.98400000000004</c:v>
                </c:pt>
                <c:pt idx="9">
                  <c:v>772.98400000000004</c:v>
                </c:pt>
                <c:pt idx="10">
                  <c:v>772.98400000000004</c:v>
                </c:pt>
                <c:pt idx="11">
                  <c:v>772.98400000000004</c:v>
                </c:pt>
                <c:pt idx="12">
                  <c:v>772.98400000000004</c:v>
                </c:pt>
                <c:pt idx="13">
                  <c:v>772.98400000000004</c:v>
                </c:pt>
                <c:pt idx="14">
                  <c:v>772.98400000000004</c:v>
                </c:pt>
                <c:pt idx="15">
                  <c:v>772.98500000000001</c:v>
                </c:pt>
                <c:pt idx="16">
                  <c:v>772.98599999999999</c:v>
                </c:pt>
                <c:pt idx="17">
                  <c:v>772.98699999999997</c:v>
                </c:pt>
                <c:pt idx="18">
                  <c:v>772.98699999999997</c:v>
                </c:pt>
                <c:pt idx="19">
                  <c:v>772.98599999999999</c:v>
                </c:pt>
                <c:pt idx="20">
                  <c:v>772.98599999999999</c:v>
                </c:pt>
                <c:pt idx="21">
                  <c:v>772.98699999999997</c:v>
                </c:pt>
                <c:pt idx="22">
                  <c:v>772.98699999999997</c:v>
                </c:pt>
                <c:pt idx="23">
                  <c:v>772.98800000000006</c:v>
                </c:pt>
                <c:pt idx="24">
                  <c:v>772.98800000000006</c:v>
                </c:pt>
                <c:pt idx="25">
                  <c:v>772.98800000000006</c:v>
                </c:pt>
                <c:pt idx="26">
                  <c:v>772.98800000000006</c:v>
                </c:pt>
                <c:pt idx="27">
                  <c:v>772.98800000000006</c:v>
                </c:pt>
                <c:pt idx="28">
                  <c:v>772.98800000000006</c:v>
                </c:pt>
                <c:pt idx="29">
                  <c:v>772.98900000000003</c:v>
                </c:pt>
                <c:pt idx="30">
                  <c:v>772.98900000000003</c:v>
                </c:pt>
                <c:pt idx="31">
                  <c:v>772.98800000000006</c:v>
                </c:pt>
                <c:pt idx="32">
                  <c:v>772.98900000000003</c:v>
                </c:pt>
                <c:pt idx="33">
                  <c:v>772.98699999999997</c:v>
                </c:pt>
                <c:pt idx="34">
                  <c:v>772.98900000000003</c:v>
                </c:pt>
                <c:pt idx="35">
                  <c:v>772.99</c:v>
                </c:pt>
                <c:pt idx="36">
                  <c:v>772.99099999999999</c:v>
                </c:pt>
                <c:pt idx="37">
                  <c:v>772.98900000000003</c:v>
                </c:pt>
                <c:pt idx="38">
                  <c:v>772.98900000000003</c:v>
                </c:pt>
                <c:pt idx="39">
                  <c:v>772.99</c:v>
                </c:pt>
                <c:pt idx="40">
                  <c:v>772.98800000000006</c:v>
                </c:pt>
                <c:pt idx="41">
                  <c:v>772.98900000000003</c:v>
                </c:pt>
                <c:pt idx="42">
                  <c:v>772.98800000000006</c:v>
                </c:pt>
                <c:pt idx="43">
                  <c:v>772.98800000000006</c:v>
                </c:pt>
                <c:pt idx="44">
                  <c:v>772.98699999999997</c:v>
                </c:pt>
                <c:pt idx="45">
                  <c:v>772.98500000000001</c:v>
                </c:pt>
                <c:pt idx="46">
                  <c:v>772.98500000000001</c:v>
                </c:pt>
                <c:pt idx="47">
                  <c:v>772.98400000000004</c:v>
                </c:pt>
                <c:pt idx="48">
                  <c:v>772.98400000000004</c:v>
                </c:pt>
                <c:pt idx="49">
                  <c:v>772.98199999999997</c:v>
                </c:pt>
                <c:pt idx="50">
                  <c:v>772.98099999999999</c:v>
                </c:pt>
                <c:pt idx="51">
                  <c:v>772.98</c:v>
                </c:pt>
                <c:pt idx="52">
                  <c:v>772.98</c:v>
                </c:pt>
                <c:pt idx="53">
                  <c:v>772.98099999999999</c:v>
                </c:pt>
                <c:pt idx="54">
                  <c:v>772.98</c:v>
                </c:pt>
                <c:pt idx="55">
                  <c:v>772.97900000000004</c:v>
                </c:pt>
                <c:pt idx="56">
                  <c:v>772.97799999999995</c:v>
                </c:pt>
                <c:pt idx="57">
                  <c:v>772.97799999999995</c:v>
                </c:pt>
                <c:pt idx="58">
                  <c:v>772.97400000000005</c:v>
                </c:pt>
                <c:pt idx="59">
                  <c:v>772.97400000000005</c:v>
                </c:pt>
                <c:pt idx="60">
                  <c:v>772.971</c:v>
                </c:pt>
                <c:pt idx="61">
                  <c:v>772.971</c:v>
                </c:pt>
                <c:pt idx="62">
                  <c:v>772.96699999999998</c:v>
                </c:pt>
                <c:pt idx="63">
                  <c:v>772.96299999999997</c:v>
                </c:pt>
                <c:pt idx="64">
                  <c:v>772.95799999999997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3408"/>
        <c:axId val="172273800"/>
      </c:lineChart>
      <c:catAx>
        <c:axId val="1722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3800"/>
        <c:crosses val="autoZero"/>
        <c:auto val="1"/>
        <c:lblAlgn val="ctr"/>
        <c:lblOffset val="100"/>
        <c:noMultiLvlLbl val="0"/>
      </c:catAx>
      <c:valAx>
        <c:axId val="1722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772.95600000000002</c:v>
                </c:pt>
                <c:pt idx="1">
                  <c:v>772.94600000000003</c:v>
                </c:pt>
                <c:pt idx="2">
                  <c:v>772.93700000000001</c:v>
                </c:pt>
                <c:pt idx="3">
                  <c:v>772.92499999999995</c:v>
                </c:pt>
                <c:pt idx="4">
                  <c:v>772.92200000000003</c:v>
                </c:pt>
                <c:pt idx="5">
                  <c:v>772.91399999999999</c:v>
                </c:pt>
                <c:pt idx="6">
                  <c:v>772.92</c:v>
                </c:pt>
                <c:pt idx="7">
                  <c:v>772.92</c:v>
                </c:pt>
                <c:pt idx="8">
                  <c:v>772.92499999999995</c:v>
                </c:pt>
                <c:pt idx="9">
                  <c:v>772.92399999999998</c:v>
                </c:pt>
                <c:pt idx="10">
                  <c:v>772.92600000000004</c:v>
                </c:pt>
                <c:pt idx="11">
                  <c:v>772.92399999999998</c:v>
                </c:pt>
                <c:pt idx="12">
                  <c:v>772.92600000000004</c:v>
                </c:pt>
                <c:pt idx="13">
                  <c:v>772.92399999999998</c:v>
                </c:pt>
                <c:pt idx="14">
                  <c:v>772.92700000000002</c:v>
                </c:pt>
                <c:pt idx="15">
                  <c:v>772.93</c:v>
                </c:pt>
                <c:pt idx="16">
                  <c:v>772.93</c:v>
                </c:pt>
                <c:pt idx="17">
                  <c:v>772.92700000000002</c:v>
                </c:pt>
                <c:pt idx="18">
                  <c:v>772.93</c:v>
                </c:pt>
                <c:pt idx="19">
                  <c:v>772.93100000000004</c:v>
                </c:pt>
                <c:pt idx="20">
                  <c:v>772.93600000000004</c:v>
                </c:pt>
                <c:pt idx="21">
                  <c:v>772.93600000000004</c:v>
                </c:pt>
                <c:pt idx="22">
                  <c:v>772.94</c:v>
                </c:pt>
                <c:pt idx="23">
                  <c:v>772.94</c:v>
                </c:pt>
                <c:pt idx="24">
                  <c:v>772.94299999999998</c:v>
                </c:pt>
                <c:pt idx="25">
                  <c:v>772.94500000000005</c:v>
                </c:pt>
                <c:pt idx="26">
                  <c:v>772.95100000000002</c:v>
                </c:pt>
                <c:pt idx="27">
                  <c:v>772.95100000000002</c:v>
                </c:pt>
                <c:pt idx="28">
                  <c:v>772.95500000000004</c:v>
                </c:pt>
                <c:pt idx="29">
                  <c:v>772.95500000000004</c:v>
                </c:pt>
                <c:pt idx="30">
                  <c:v>772.95699999999999</c:v>
                </c:pt>
                <c:pt idx="31">
                  <c:v>772.95799999999997</c:v>
                </c:pt>
                <c:pt idx="32">
                  <c:v>772.95899999999995</c:v>
                </c:pt>
                <c:pt idx="33">
                  <c:v>772.96500000000003</c:v>
                </c:pt>
                <c:pt idx="34">
                  <c:v>772.96199999999999</c:v>
                </c:pt>
                <c:pt idx="35">
                  <c:v>772.96500000000003</c:v>
                </c:pt>
                <c:pt idx="36">
                  <c:v>772.96299999999997</c:v>
                </c:pt>
                <c:pt idx="37">
                  <c:v>772.96100000000001</c:v>
                </c:pt>
                <c:pt idx="38">
                  <c:v>772.96</c:v>
                </c:pt>
                <c:pt idx="39">
                  <c:v>772.96</c:v>
                </c:pt>
                <c:pt idx="40">
                  <c:v>772.96</c:v>
                </c:pt>
                <c:pt idx="41">
                  <c:v>772.96199999999999</c:v>
                </c:pt>
                <c:pt idx="42">
                  <c:v>772.96199999999999</c:v>
                </c:pt>
                <c:pt idx="43">
                  <c:v>772.96</c:v>
                </c:pt>
                <c:pt idx="44">
                  <c:v>772.96299999999997</c:v>
                </c:pt>
                <c:pt idx="45">
                  <c:v>772.96500000000003</c:v>
                </c:pt>
                <c:pt idx="46">
                  <c:v>772.96699999999998</c:v>
                </c:pt>
                <c:pt idx="47">
                  <c:v>772.96799999999996</c:v>
                </c:pt>
                <c:pt idx="48">
                  <c:v>772.96600000000001</c:v>
                </c:pt>
                <c:pt idx="49">
                  <c:v>772.96500000000003</c:v>
                </c:pt>
                <c:pt idx="50">
                  <c:v>772.96</c:v>
                </c:pt>
                <c:pt idx="51">
                  <c:v>772.96100000000001</c:v>
                </c:pt>
                <c:pt idx="52">
                  <c:v>772.96</c:v>
                </c:pt>
                <c:pt idx="53">
                  <c:v>772.96</c:v>
                </c:pt>
                <c:pt idx="54">
                  <c:v>772.95899999999995</c:v>
                </c:pt>
                <c:pt idx="55">
                  <c:v>772.95600000000002</c:v>
                </c:pt>
                <c:pt idx="56">
                  <c:v>772.96199999999999</c:v>
                </c:pt>
                <c:pt idx="57">
                  <c:v>772.96500000000003</c:v>
                </c:pt>
                <c:pt idx="58">
                  <c:v>772.96400000000006</c:v>
                </c:pt>
                <c:pt idx="59">
                  <c:v>772.97500000000002</c:v>
                </c:pt>
                <c:pt idx="60">
                  <c:v>772.98800000000006</c:v>
                </c:pt>
                <c:pt idx="61">
                  <c:v>773.00699999999995</c:v>
                </c:pt>
                <c:pt idx="62">
                  <c:v>773.00900000000001</c:v>
                </c:pt>
                <c:pt idx="63">
                  <c:v>773.005</c:v>
                </c:pt>
                <c:pt idx="64">
                  <c:v>773.00800000000004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772.70399999999995</c:v>
                </c:pt>
                <c:pt idx="1">
                  <c:v>772.70399999999995</c:v>
                </c:pt>
                <c:pt idx="2">
                  <c:v>772.70399999999995</c:v>
                </c:pt>
                <c:pt idx="3">
                  <c:v>772.70399999999995</c:v>
                </c:pt>
                <c:pt idx="4">
                  <c:v>772.70299999999997</c:v>
                </c:pt>
                <c:pt idx="5">
                  <c:v>772.702</c:v>
                </c:pt>
                <c:pt idx="6">
                  <c:v>772.70299999999997</c:v>
                </c:pt>
                <c:pt idx="7">
                  <c:v>772.702</c:v>
                </c:pt>
                <c:pt idx="8">
                  <c:v>772.702</c:v>
                </c:pt>
                <c:pt idx="9">
                  <c:v>772.70299999999997</c:v>
                </c:pt>
                <c:pt idx="10">
                  <c:v>772.702</c:v>
                </c:pt>
                <c:pt idx="11">
                  <c:v>772.70299999999997</c:v>
                </c:pt>
                <c:pt idx="12">
                  <c:v>772.70100000000002</c:v>
                </c:pt>
                <c:pt idx="13">
                  <c:v>772.702</c:v>
                </c:pt>
                <c:pt idx="14">
                  <c:v>772.70100000000002</c:v>
                </c:pt>
                <c:pt idx="15">
                  <c:v>772.70299999999997</c:v>
                </c:pt>
                <c:pt idx="16">
                  <c:v>772.70100000000002</c:v>
                </c:pt>
                <c:pt idx="17">
                  <c:v>772.702</c:v>
                </c:pt>
                <c:pt idx="18">
                  <c:v>772.70100000000002</c:v>
                </c:pt>
                <c:pt idx="19">
                  <c:v>772.7</c:v>
                </c:pt>
                <c:pt idx="20">
                  <c:v>772.702</c:v>
                </c:pt>
                <c:pt idx="21">
                  <c:v>772.702</c:v>
                </c:pt>
                <c:pt idx="22">
                  <c:v>772.70100000000002</c:v>
                </c:pt>
                <c:pt idx="23">
                  <c:v>772.70100000000002</c:v>
                </c:pt>
                <c:pt idx="24">
                  <c:v>772.70100000000002</c:v>
                </c:pt>
                <c:pt idx="25">
                  <c:v>772.702</c:v>
                </c:pt>
                <c:pt idx="26">
                  <c:v>772.70100000000002</c:v>
                </c:pt>
                <c:pt idx="27">
                  <c:v>772.70100000000002</c:v>
                </c:pt>
                <c:pt idx="28">
                  <c:v>772.702</c:v>
                </c:pt>
                <c:pt idx="29">
                  <c:v>772.70100000000002</c:v>
                </c:pt>
                <c:pt idx="30">
                  <c:v>772.70100000000002</c:v>
                </c:pt>
                <c:pt idx="31">
                  <c:v>772.70100000000002</c:v>
                </c:pt>
                <c:pt idx="32">
                  <c:v>772.70100000000002</c:v>
                </c:pt>
                <c:pt idx="33">
                  <c:v>772.70100000000002</c:v>
                </c:pt>
                <c:pt idx="34">
                  <c:v>772.70100000000002</c:v>
                </c:pt>
                <c:pt idx="35">
                  <c:v>772.70100000000002</c:v>
                </c:pt>
                <c:pt idx="36">
                  <c:v>772.70100000000002</c:v>
                </c:pt>
                <c:pt idx="37">
                  <c:v>772.7</c:v>
                </c:pt>
                <c:pt idx="38">
                  <c:v>772.7</c:v>
                </c:pt>
                <c:pt idx="39">
                  <c:v>772.7</c:v>
                </c:pt>
                <c:pt idx="40">
                  <c:v>772.7</c:v>
                </c:pt>
                <c:pt idx="41">
                  <c:v>772.7</c:v>
                </c:pt>
                <c:pt idx="42">
                  <c:v>772.69799999999998</c:v>
                </c:pt>
                <c:pt idx="43">
                  <c:v>772.69799999999998</c:v>
                </c:pt>
                <c:pt idx="44">
                  <c:v>772.69799999999998</c:v>
                </c:pt>
                <c:pt idx="45">
                  <c:v>772.69799999999998</c:v>
                </c:pt>
                <c:pt idx="46">
                  <c:v>772.69799999999998</c:v>
                </c:pt>
                <c:pt idx="47">
                  <c:v>772.697</c:v>
                </c:pt>
                <c:pt idx="48">
                  <c:v>772.69500000000005</c:v>
                </c:pt>
                <c:pt idx="49">
                  <c:v>772.69500000000005</c:v>
                </c:pt>
                <c:pt idx="50">
                  <c:v>772.69600000000003</c:v>
                </c:pt>
                <c:pt idx="51">
                  <c:v>772.69500000000005</c:v>
                </c:pt>
                <c:pt idx="52">
                  <c:v>772.69500000000005</c:v>
                </c:pt>
                <c:pt idx="53">
                  <c:v>772.69399999999996</c:v>
                </c:pt>
                <c:pt idx="54">
                  <c:v>772.69299999999998</c:v>
                </c:pt>
                <c:pt idx="55">
                  <c:v>772.69299999999998</c:v>
                </c:pt>
                <c:pt idx="56">
                  <c:v>772.69299999999998</c:v>
                </c:pt>
                <c:pt idx="57">
                  <c:v>772.69299999999998</c:v>
                </c:pt>
                <c:pt idx="58">
                  <c:v>772.69200000000001</c:v>
                </c:pt>
                <c:pt idx="59">
                  <c:v>772.69200000000001</c:v>
                </c:pt>
                <c:pt idx="60">
                  <c:v>772.69200000000001</c:v>
                </c:pt>
                <c:pt idx="61">
                  <c:v>772.69299999999998</c:v>
                </c:pt>
                <c:pt idx="62">
                  <c:v>772.69200000000001</c:v>
                </c:pt>
                <c:pt idx="63">
                  <c:v>772.69200000000001</c:v>
                </c:pt>
                <c:pt idx="64">
                  <c:v>772.69200000000001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772.96100000000001</c:v>
                </c:pt>
                <c:pt idx="1">
                  <c:v>772.96799999999996</c:v>
                </c:pt>
                <c:pt idx="2">
                  <c:v>772.971</c:v>
                </c:pt>
                <c:pt idx="3">
                  <c:v>772.97500000000002</c:v>
                </c:pt>
                <c:pt idx="4">
                  <c:v>772.97699999999998</c:v>
                </c:pt>
                <c:pt idx="5">
                  <c:v>772.98</c:v>
                </c:pt>
                <c:pt idx="6">
                  <c:v>772.98199999999997</c:v>
                </c:pt>
                <c:pt idx="7">
                  <c:v>772.98199999999997</c:v>
                </c:pt>
                <c:pt idx="8">
                  <c:v>772.98500000000001</c:v>
                </c:pt>
                <c:pt idx="9">
                  <c:v>772.98699999999997</c:v>
                </c:pt>
                <c:pt idx="10">
                  <c:v>772.98800000000006</c:v>
                </c:pt>
                <c:pt idx="11">
                  <c:v>772.98800000000006</c:v>
                </c:pt>
                <c:pt idx="12">
                  <c:v>772.98900000000003</c:v>
                </c:pt>
                <c:pt idx="13">
                  <c:v>772.99</c:v>
                </c:pt>
                <c:pt idx="14">
                  <c:v>772.99199999999996</c:v>
                </c:pt>
                <c:pt idx="15">
                  <c:v>772.99300000000005</c:v>
                </c:pt>
                <c:pt idx="16">
                  <c:v>772.99400000000003</c:v>
                </c:pt>
                <c:pt idx="17">
                  <c:v>772.99400000000003</c:v>
                </c:pt>
                <c:pt idx="18">
                  <c:v>772.99599999999998</c:v>
                </c:pt>
                <c:pt idx="19">
                  <c:v>773</c:v>
                </c:pt>
                <c:pt idx="20">
                  <c:v>772.99900000000002</c:v>
                </c:pt>
                <c:pt idx="21">
                  <c:v>773</c:v>
                </c:pt>
                <c:pt idx="22">
                  <c:v>773.00300000000004</c:v>
                </c:pt>
                <c:pt idx="23">
                  <c:v>773.005</c:v>
                </c:pt>
                <c:pt idx="24">
                  <c:v>773.00699999999995</c:v>
                </c:pt>
                <c:pt idx="25">
                  <c:v>773.00800000000004</c:v>
                </c:pt>
                <c:pt idx="26">
                  <c:v>773.00800000000004</c:v>
                </c:pt>
                <c:pt idx="27">
                  <c:v>773.01</c:v>
                </c:pt>
                <c:pt idx="28">
                  <c:v>773.01199999999994</c:v>
                </c:pt>
                <c:pt idx="29">
                  <c:v>773.01300000000003</c:v>
                </c:pt>
                <c:pt idx="30">
                  <c:v>773.01499999999999</c:v>
                </c:pt>
                <c:pt idx="31">
                  <c:v>773.01400000000001</c:v>
                </c:pt>
                <c:pt idx="32">
                  <c:v>773.01599999999996</c:v>
                </c:pt>
                <c:pt idx="33">
                  <c:v>773.01499999999999</c:v>
                </c:pt>
                <c:pt idx="34">
                  <c:v>773.01599999999996</c:v>
                </c:pt>
                <c:pt idx="35">
                  <c:v>773.01700000000005</c:v>
                </c:pt>
                <c:pt idx="36">
                  <c:v>773.01800000000003</c:v>
                </c:pt>
                <c:pt idx="37">
                  <c:v>773.01700000000005</c:v>
                </c:pt>
                <c:pt idx="38">
                  <c:v>773.01499999999999</c:v>
                </c:pt>
                <c:pt idx="39">
                  <c:v>773.01599999999996</c:v>
                </c:pt>
                <c:pt idx="40">
                  <c:v>773.01499999999999</c:v>
                </c:pt>
                <c:pt idx="41">
                  <c:v>773.01700000000005</c:v>
                </c:pt>
                <c:pt idx="42">
                  <c:v>773.01400000000001</c:v>
                </c:pt>
                <c:pt idx="43">
                  <c:v>773.01499999999999</c:v>
                </c:pt>
                <c:pt idx="44">
                  <c:v>773.01300000000003</c:v>
                </c:pt>
                <c:pt idx="45">
                  <c:v>773.01400000000001</c:v>
                </c:pt>
                <c:pt idx="46">
                  <c:v>773.01700000000005</c:v>
                </c:pt>
                <c:pt idx="47">
                  <c:v>773.01499999999999</c:v>
                </c:pt>
                <c:pt idx="48">
                  <c:v>773.01599999999996</c:v>
                </c:pt>
                <c:pt idx="49">
                  <c:v>773.01499999999999</c:v>
                </c:pt>
                <c:pt idx="50">
                  <c:v>773.01400000000001</c:v>
                </c:pt>
                <c:pt idx="51">
                  <c:v>773.01300000000003</c:v>
                </c:pt>
                <c:pt idx="52">
                  <c:v>773.01300000000003</c:v>
                </c:pt>
                <c:pt idx="53">
                  <c:v>773.01499999999999</c:v>
                </c:pt>
                <c:pt idx="54">
                  <c:v>773.01499999999999</c:v>
                </c:pt>
                <c:pt idx="55">
                  <c:v>773.01499999999999</c:v>
                </c:pt>
                <c:pt idx="56">
                  <c:v>773.01499999999999</c:v>
                </c:pt>
                <c:pt idx="57">
                  <c:v>773.01400000000001</c:v>
                </c:pt>
                <c:pt idx="58">
                  <c:v>773.01300000000003</c:v>
                </c:pt>
                <c:pt idx="59">
                  <c:v>773.01300000000003</c:v>
                </c:pt>
                <c:pt idx="60">
                  <c:v>773.01099999999997</c:v>
                </c:pt>
                <c:pt idx="61">
                  <c:v>773.00900000000001</c:v>
                </c:pt>
                <c:pt idx="62">
                  <c:v>773.00800000000004</c:v>
                </c:pt>
                <c:pt idx="63">
                  <c:v>773.005</c:v>
                </c:pt>
                <c:pt idx="64">
                  <c:v>773.00199999999995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4584"/>
        <c:axId val="172274976"/>
      </c:lineChart>
      <c:catAx>
        <c:axId val="17227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4976"/>
        <c:crosses val="autoZero"/>
        <c:auto val="1"/>
        <c:lblAlgn val="ctr"/>
        <c:lblOffset val="100"/>
        <c:noMultiLvlLbl val="0"/>
      </c:catAx>
      <c:valAx>
        <c:axId val="1722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4.9999999999954525E-3</c:v>
                </c:pt>
                <c:pt idx="1">
                  <c:v>2.1999999999934516E-2</c:v>
                </c:pt>
                <c:pt idx="2">
                  <c:v>3.3999999999991815E-2</c:v>
                </c:pt>
                <c:pt idx="3">
                  <c:v>5.0000000000068212E-2</c:v>
                </c:pt>
                <c:pt idx="4">
                  <c:v>5.4999999999949978E-2</c:v>
                </c:pt>
                <c:pt idx="5">
                  <c:v>6.6000000000030923E-2</c:v>
                </c:pt>
                <c:pt idx="6">
                  <c:v>6.2000000000011823E-2</c:v>
                </c:pt>
                <c:pt idx="7">
                  <c:v>6.2000000000011823E-2</c:v>
                </c:pt>
                <c:pt idx="8">
                  <c:v>6.0000000000059117E-2</c:v>
                </c:pt>
                <c:pt idx="9">
                  <c:v>6.2999999999988177E-2</c:v>
                </c:pt>
                <c:pt idx="10">
                  <c:v>6.2000000000011823E-2</c:v>
                </c:pt>
                <c:pt idx="11">
                  <c:v>6.4000000000078217E-2</c:v>
                </c:pt>
                <c:pt idx="12">
                  <c:v>6.2999999999988177E-2</c:v>
                </c:pt>
                <c:pt idx="13">
                  <c:v>6.6000000000030923E-2</c:v>
                </c:pt>
                <c:pt idx="14">
                  <c:v>6.4999999999940883E-2</c:v>
                </c:pt>
                <c:pt idx="15">
                  <c:v>6.3000000000101863E-2</c:v>
                </c:pt>
                <c:pt idx="16">
                  <c:v>6.4000000000078217E-2</c:v>
                </c:pt>
                <c:pt idx="17">
                  <c:v>6.7000000000007276E-2</c:v>
                </c:pt>
                <c:pt idx="18">
                  <c:v>6.6000000000030923E-2</c:v>
                </c:pt>
                <c:pt idx="19">
                  <c:v>6.8999999999959982E-2</c:v>
                </c:pt>
                <c:pt idx="20">
                  <c:v>6.2999999999988177E-2</c:v>
                </c:pt>
                <c:pt idx="21">
                  <c:v>6.399999999996453E-2</c:v>
                </c:pt>
                <c:pt idx="22">
                  <c:v>6.2999999999988177E-2</c:v>
                </c:pt>
                <c:pt idx="23">
                  <c:v>6.4999999999940883E-2</c:v>
                </c:pt>
                <c:pt idx="24">
                  <c:v>6.399999999996453E-2</c:v>
                </c:pt>
                <c:pt idx="25">
                  <c:v>6.2999999999988177E-2</c:v>
                </c:pt>
                <c:pt idx="26">
                  <c:v>5.7000000000016371E-2</c:v>
                </c:pt>
                <c:pt idx="27">
                  <c:v>5.8999999999969077E-2</c:v>
                </c:pt>
                <c:pt idx="28">
                  <c:v>5.6999999999902684E-2</c:v>
                </c:pt>
                <c:pt idx="29">
                  <c:v>5.7999999999992724E-2</c:v>
                </c:pt>
                <c:pt idx="30">
                  <c:v>5.7999999999992724E-2</c:v>
                </c:pt>
                <c:pt idx="31">
                  <c:v>5.6000000000040018E-2</c:v>
                </c:pt>
                <c:pt idx="32">
                  <c:v>5.7000000000016371E-2</c:v>
                </c:pt>
                <c:pt idx="33">
                  <c:v>4.9999999999954525E-2</c:v>
                </c:pt>
                <c:pt idx="34">
                  <c:v>5.3999999999973625E-2</c:v>
                </c:pt>
                <c:pt idx="35">
                  <c:v>5.2000000000020918E-2</c:v>
                </c:pt>
                <c:pt idx="36">
                  <c:v>5.5000000000063665E-2</c:v>
                </c:pt>
                <c:pt idx="37">
                  <c:v>5.6000000000040018E-2</c:v>
                </c:pt>
                <c:pt idx="38">
                  <c:v>5.4999999999949978E-2</c:v>
                </c:pt>
                <c:pt idx="39">
                  <c:v>5.5999999999926331E-2</c:v>
                </c:pt>
                <c:pt idx="40">
                  <c:v>5.4999999999949978E-2</c:v>
                </c:pt>
                <c:pt idx="41">
                  <c:v>5.5000000000063665E-2</c:v>
                </c:pt>
                <c:pt idx="42">
                  <c:v>5.2000000000020918E-2</c:v>
                </c:pt>
                <c:pt idx="43">
                  <c:v>5.4999999999949978E-2</c:v>
                </c:pt>
                <c:pt idx="44">
                  <c:v>5.0000000000068212E-2</c:v>
                </c:pt>
                <c:pt idx="45">
                  <c:v>4.8999999999978172E-2</c:v>
                </c:pt>
                <c:pt idx="46">
                  <c:v>5.0000000000068212E-2</c:v>
                </c:pt>
                <c:pt idx="47">
                  <c:v>4.7000000000025466E-2</c:v>
                </c:pt>
                <c:pt idx="48">
                  <c:v>4.9999999999954525E-2</c:v>
                </c:pt>
                <c:pt idx="49">
                  <c:v>4.9999999999954525E-2</c:v>
                </c:pt>
                <c:pt idx="50">
                  <c:v>5.3999999999973625E-2</c:v>
                </c:pt>
                <c:pt idx="51">
                  <c:v>5.2000000000020918E-2</c:v>
                </c:pt>
                <c:pt idx="52">
                  <c:v>5.2999999999997272E-2</c:v>
                </c:pt>
                <c:pt idx="53">
                  <c:v>5.4999999999949978E-2</c:v>
                </c:pt>
                <c:pt idx="54">
                  <c:v>5.6000000000040018E-2</c:v>
                </c:pt>
                <c:pt idx="55">
                  <c:v>5.8999999999969077E-2</c:v>
                </c:pt>
                <c:pt idx="56">
                  <c:v>5.2999999999997272E-2</c:v>
                </c:pt>
                <c:pt idx="57">
                  <c:v>4.8999999999978172E-2</c:v>
                </c:pt>
                <c:pt idx="58">
                  <c:v>4.8999999999978172E-2</c:v>
                </c:pt>
                <c:pt idx="59">
                  <c:v>3.8000000000010914E-2</c:v>
                </c:pt>
                <c:pt idx="60">
                  <c:v>2.299999999991087E-2</c:v>
                </c:pt>
                <c:pt idx="61">
                  <c:v>2.0000000000663931E-3</c:v>
                </c:pt>
                <c:pt idx="62">
                  <c:v>-9.9999999997635314E-4</c:v>
                </c:pt>
                <c:pt idx="63">
                  <c:v>0</c:v>
                </c:pt>
                <c:pt idx="64">
                  <c:v>-6.0000000000854925E-3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1.5999999999962711E-2</c:v>
                </c:pt>
                <c:pt idx="3">
                  <c:v>3.0000000000086402E-2</c:v>
                </c:pt>
                <c:pt idx="4">
                  <c:v>3.1000000000062755E-2</c:v>
                </c:pt>
                <c:pt idx="5">
                  <c:v>2.7000000000043656E-2</c:v>
                </c:pt>
                <c:pt idx="6">
                  <c:v>3.5999999999944521E-2</c:v>
                </c:pt>
                <c:pt idx="7">
                  <c:v>2.8000000000020009E-2</c:v>
                </c:pt>
                <c:pt idx="8">
                  <c:v>3.8000000000124601E-2</c:v>
                </c:pt>
                <c:pt idx="9">
                  <c:v>3.6000000000058208E-2</c:v>
                </c:pt>
                <c:pt idx="10">
                  <c:v>4.3000000000120053E-2</c:v>
                </c:pt>
                <c:pt idx="11">
                  <c:v>3.9000000000100954E-2</c:v>
                </c:pt>
                <c:pt idx="12">
                  <c:v>3.9000000000100954E-2</c:v>
                </c:pt>
                <c:pt idx="13">
                  <c:v>4.3000000000120053E-2</c:v>
                </c:pt>
                <c:pt idx="14">
                  <c:v>4.0000000000077307E-2</c:v>
                </c:pt>
                <c:pt idx="15">
                  <c:v>4.100000000005366E-2</c:v>
                </c:pt>
                <c:pt idx="16">
                  <c:v>4.3000000000006366E-2</c:v>
                </c:pt>
                <c:pt idx="17">
                  <c:v>4.2000000000030013E-2</c:v>
                </c:pt>
                <c:pt idx="18">
                  <c:v>4.100000000005366E-2</c:v>
                </c:pt>
                <c:pt idx="19">
                  <c:v>4.500000000007276E-2</c:v>
                </c:pt>
                <c:pt idx="20">
                  <c:v>4.8999999999978172E-2</c:v>
                </c:pt>
                <c:pt idx="21">
                  <c:v>4.7000000000025466E-2</c:v>
                </c:pt>
                <c:pt idx="22">
                  <c:v>4.8999999999978172E-2</c:v>
                </c:pt>
                <c:pt idx="23">
                  <c:v>5.0000000000068212E-2</c:v>
                </c:pt>
                <c:pt idx="24">
                  <c:v>5.2000000000134605E-2</c:v>
                </c:pt>
                <c:pt idx="25">
                  <c:v>5.4000000000087311E-2</c:v>
                </c:pt>
                <c:pt idx="26">
                  <c:v>5.4000000000087311E-2</c:v>
                </c:pt>
                <c:pt idx="27">
                  <c:v>5.7000000000130058E-2</c:v>
                </c:pt>
                <c:pt idx="28">
                  <c:v>5.6000000000040018E-2</c:v>
                </c:pt>
                <c:pt idx="29">
                  <c:v>5.9000000000082764E-2</c:v>
                </c:pt>
                <c:pt idx="30">
                  <c:v>6.0000000000059117E-2</c:v>
                </c:pt>
                <c:pt idx="31">
                  <c:v>6.0000000000059117E-2</c:v>
                </c:pt>
                <c:pt idx="32">
                  <c:v>6.3000000000101863E-2</c:v>
                </c:pt>
                <c:pt idx="33">
                  <c:v>6.2000000000011823E-2</c:v>
                </c:pt>
                <c:pt idx="34">
                  <c:v>6.500000000005457E-2</c:v>
                </c:pt>
                <c:pt idx="35">
                  <c:v>6.6000000000030923E-2</c:v>
                </c:pt>
                <c:pt idx="36">
                  <c:v>6.7999999999983629E-2</c:v>
                </c:pt>
                <c:pt idx="37">
                  <c:v>6.4000000000078217E-2</c:v>
                </c:pt>
                <c:pt idx="38">
                  <c:v>6.200000000012551E-2</c:v>
                </c:pt>
                <c:pt idx="39">
                  <c:v>6.2000000000011823E-2</c:v>
                </c:pt>
                <c:pt idx="40">
                  <c:v>5.6000000000040018E-2</c:v>
                </c:pt>
                <c:pt idx="41">
                  <c:v>5.9000000000082764E-2</c:v>
                </c:pt>
                <c:pt idx="42">
                  <c:v>5.8000000000106411E-2</c:v>
                </c:pt>
                <c:pt idx="43">
                  <c:v>6.1000000000149157E-2</c:v>
                </c:pt>
                <c:pt idx="44">
                  <c:v>5.2000000000020918E-2</c:v>
                </c:pt>
                <c:pt idx="45">
                  <c:v>6.500000000005457E-2</c:v>
                </c:pt>
                <c:pt idx="46">
                  <c:v>6.8000000000097316E-2</c:v>
                </c:pt>
                <c:pt idx="47">
                  <c:v>6.500000000005457E-2</c:v>
                </c:pt>
                <c:pt idx="48">
                  <c:v>6.7000000000120963E-2</c:v>
                </c:pt>
                <c:pt idx="49">
                  <c:v>7.2999999999979082E-2</c:v>
                </c:pt>
                <c:pt idx="50">
                  <c:v>7.6000000000021828E-2</c:v>
                </c:pt>
                <c:pt idx="51">
                  <c:v>6.8000000000097316E-2</c:v>
                </c:pt>
                <c:pt idx="52">
                  <c:v>6.4000000000078217E-2</c:v>
                </c:pt>
                <c:pt idx="53">
                  <c:v>6.500000000005457E-2</c:v>
                </c:pt>
                <c:pt idx="54">
                  <c:v>6.500000000005457E-2</c:v>
                </c:pt>
                <c:pt idx="55">
                  <c:v>6.6000000000030923E-2</c:v>
                </c:pt>
                <c:pt idx="56">
                  <c:v>6.100000000003547E-2</c:v>
                </c:pt>
                <c:pt idx="57">
                  <c:v>6.100000000003547E-2</c:v>
                </c:pt>
                <c:pt idx="58">
                  <c:v>6.8000000000097316E-2</c:v>
                </c:pt>
                <c:pt idx="59">
                  <c:v>6.3000000000101863E-2</c:v>
                </c:pt>
                <c:pt idx="60">
                  <c:v>5.4000000000087311E-2</c:v>
                </c:pt>
                <c:pt idx="61">
                  <c:v>4.7000000000025466E-2</c:v>
                </c:pt>
                <c:pt idx="62">
                  <c:v>3.1000000000062755E-2</c:v>
                </c:pt>
                <c:pt idx="63">
                  <c:v>2.9999999999972715E-2</c:v>
                </c:pt>
                <c:pt idx="64">
                  <c:v>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6152"/>
        <c:axId val="172276544"/>
      </c:lineChart>
      <c:catAx>
        <c:axId val="17227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6544"/>
        <c:crosses val="autoZero"/>
        <c:auto val="1"/>
        <c:lblAlgn val="ctr"/>
        <c:lblOffset val="100"/>
        <c:noMultiLvlLbl val="0"/>
      </c:catAx>
      <c:valAx>
        <c:axId val="172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9CAC540-AB0A-47CA-A0C2-793D299EA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DE7BC44-ED49-4AE1-9CC3-3CB826BB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236024F-4671-466A-AE12-E1716E4E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679388E-3DF8-4789-89DF-053ECC43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D3" sqref="D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738.702</v>
      </c>
      <c r="D3">
        <f>G3-C3</f>
        <v>9.0000000000145519E-3</v>
      </c>
      <c r="E3">
        <v>0</v>
      </c>
      <c r="F3">
        <v>110</v>
      </c>
      <c r="G3">
        <v>738.71100000000001</v>
      </c>
      <c r="H3">
        <f>G3-D$3</f>
        <v>738.702</v>
      </c>
      <c r="I3">
        <v>0</v>
      </c>
      <c r="J3">
        <v>110</v>
      </c>
      <c r="K3">
        <v>738.52300000000002</v>
      </c>
      <c r="M3" s="1">
        <f>IF($D$4&lt;&gt;"",D3,C3)-IF($O$4&lt;&gt;"",O3,IF($H$4&lt;&gt;"",H3,G3))</f>
        <v>0</v>
      </c>
      <c r="N3" s="1">
        <f>IF($H$4&lt;&gt;"",H3,G3)-IF($L$4&lt;&gt;"",L3,K3)</f>
        <v>0.17899999999997362</v>
      </c>
      <c r="U3">
        <v>0</v>
      </c>
      <c r="V3">
        <v>110</v>
      </c>
      <c r="W3">
        <v>738.97500000000002</v>
      </c>
      <c r="Y3">
        <v>0</v>
      </c>
      <c r="Z3">
        <v>110</v>
      </c>
      <c r="AA3">
        <v>738.96500000000003</v>
      </c>
      <c r="AC3">
        <v>0</v>
      </c>
      <c r="AD3">
        <v>110</v>
      </c>
      <c r="AE3">
        <v>738.64700000000005</v>
      </c>
      <c r="AG3" s="1">
        <f>IF($X$4&lt;&gt;"",X3,W3)-IF($AI$4&lt;&gt;"",AI3,IF($AB$4&lt;&gt;"",AB3,AA3))</f>
        <v>9.9999999999909051E-3</v>
      </c>
      <c r="AH3" s="1">
        <f>IF($AB$4&lt;&gt;"",AB3,AA3)-IF($AF$4&lt;&gt;"",AF3,AE3)</f>
        <v>0.31799999999998363</v>
      </c>
    </row>
    <row r="4" spans="1:34" x14ac:dyDescent="0.25">
      <c r="A4">
        <v>1</v>
      </c>
      <c r="B4">
        <v>135</v>
      </c>
      <c r="C4">
        <v>738.70600000000002</v>
      </c>
      <c r="E4">
        <v>1</v>
      </c>
      <c r="F4">
        <v>135</v>
      </c>
      <c r="G4">
        <v>738.72400000000005</v>
      </c>
      <c r="H4">
        <f t="shared" ref="H4:H67" si="0">G4-D$3</f>
        <v>738.71500000000003</v>
      </c>
      <c r="I4">
        <v>1</v>
      </c>
      <c r="J4">
        <v>135</v>
      </c>
      <c r="K4">
        <v>738.53</v>
      </c>
      <c r="M4" s="1">
        <f t="shared" ref="M4:M67" si="1">IF($D$4&lt;&gt;"",D4,C4)-IF($O$4&lt;&gt;"",O4,IF($H$4&lt;&gt;"",H4,G4))</f>
        <v>-9.0000000000145519E-3</v>
      </c>
      <c r="N4" s="1">
        <f t="shared" ref="N4:N67" si="2">IF($H$4&lt;&gt;"",H4,G4)-IF($L$4&lt;&gt;"",L4,K4)</f>
        <v>0.18500000000005912</v>
      </c>
      <c r="U4">
        <v>1</v>
      </c>
      <c r="V4">
        <v>135</v>
      </c>
      <c r="W4">
        <v>738.97699999999998</v>
      </c>
      <c r="Y4">
        <v>1</v>
      </c>
      <c r="Z4">
        <v>135</v>
      </c>
      <c r="AA4">
        <v>738.971</v>
      </c>
      <c r="AC4">
        <v>1</v>
      </c>
      <c r="AD4">
        <v>135</v>
      </c>
      <c r="AE4">
        <v>738.65800000000002</v>
      </c>
      <c r="AG4" s="1">
        <f t="shared" ref="AG4:AG67" si="3">IF($X$4&lt;&gt;"",X4,W4)-IF($AI$4&lt;&gt;"",AI4,IF($AB$4&lt;&gt;"",AB4,AA4))</f>
        <v>5.9999999999718057E-3</v>
      </c>
      <c r="AH4" s="1">
        <f t="shared" ref="AH4:AH67" si="4">IF($AB$4&lt;&gt;"",AB4,AA4)-IF($AF$4&lt;&gt;"",AF4,AE4)</f>
        <v>0.31299999999998818</v>
      </c>
    </row>
    <row r="5" spans="1:34" x14ac:dyDescent="0.25">
      <c r="A5">
        <v>2</v>
      </c>
      <c r="B5">
        <v>160</v>
      </c>
      <c r="C5">
        <v>738.70899999999995</v>
      </c>
      <c r="E5">
        <v>2</v>
      </c>
      <c r="F5">
        <v>160</v>
      </c>
      <c r="G5">
        <v>738.71900000000005</v>
      </c>
      <c r="H5">
        <f t="shared" si="0"/>
        <v>738.71</v>
      </c>
      <c r="I5">
        <v>2</v>
      </c>
      <c r="J5">
        <v>160</v>
      </c>
      <c r="K5">
        <v>738.53300000000002</v>
      </c>
      <c r="M5" s="1">
        <f t="shared" si="1"/>
        <v>-1.00000000009004E-3</v>
      </c>
      <c r="N5" s="1">
        <f t="shared" si="2"/>
        <v>0.17700000000002092</v>
      </c>
      <c r="U5">
        <v>2</v>
      </c>
      <c r="V5">
        <v>160</v>
      </c>
      <c r="W5">
        <v>738.97900000000004</v>
      </c>
      <c r="Y5">
        <v>2</v>
      </c>
      <c r="Z5">
        <v>160</v>
      </c>
      <c r="AA5">
        <v>738.952</v>
      </c>
      <c r="AC5">
        <v>2</v>
      </c>
      <c r="AD5">
        <v>160</v>
      </c>
      <c r="AE5">
        <v>738.66399999999999</v>
      </c>
      <c r="AG5" s="1">
        <f t="shared" si="3"/>
        <v>2.7000000000043656E-2</v>
      </c>
      <c r="AH5" s="1">
        <f t="shared" si="4"/>
        <v>0.28800000000001091</v>
      </c>
    </row>
    <row r="6" spans="1:34" x14ac:dyDescent="0.25">
      <c r="A6">
        <v>3</v>
      </c>
      <c r="B6">
        <v>185</v>
      </c>
      <c r="C6">
        <v>738.71400000000006</v>
      </c>
      <c r="E6">
        <v>3</v>
      </c>
      <c r="F6">
        <v>185</v>
      </c>
      <c r="G6">
        <v>738.70699999999999</v>
      </c>
      <c r="H6">
        <f t="shared" si="0"/>
        <v>738.69799999999998</v>
      </c>
      <c r="I6">
        <v>3</v>
      </c>
      <c r="J6">
        <v>185</v>
      </c>
      <c r="K6">
        <v>738.53800000000001</v>
      </c>
      <c r="M6" s="1">
        <f t="shared" si="1"/>
        <v>1.6000000000076398E-2</v>
      </c>
      <c r="N6" s="1">
        <f t="shared" si="2"/>
        <v>0.15999999999996817</v>
      </c>
      <c r="U6">
        <v>3</v>
      </c>
      <c r="V6">
        <v>185</v>
      </c>
      <c r="W6">
        <v>738.98199999999997</v>
      </c>
      <c r="Y6">
        <v>3</v>
      </c>
      <c r="Z6">
        <v>185</v>
      </c>
      <c r="AA6">
        <v>738.93799999999999</v>
      </c>
      <c r="AC6">
        <v>3</v>
      </c>
      <c r="AD6">
        <v>185</v>
      </c>
      <c r="AE6">
        <v>738.66899999999998</v>
      </c>
      <c r="AG6" s="1">
        <f t="shared" si="3"/>
        <v>4.399999999998272E-2</v>
      </c>
      <c r="AH6" s="1">
        <f t="shared" si="4"/>
        <v>0.26900000000000546</v>
      </c>
    </row>
    <row r="7" spans="1:34" x14ac:dyDescent="0.25">
      <c r="A7">
        <v>4</v>
      </c>
      <c r="B7">
        <v>210</v>
      </c>
      <c r="C7">
        <v>738.71699999999998</v>
      </c>
      <c r="E7">
        <v>4</v>
      </c>
      <c r="F7">
        <v>210</v>
      </c>
      <c r="G7">
        <v>738.70500000000004</v>
      </c>
      <c r="H7">
        <f t="shared" si="0"/>
        <v>738.69600000000003</v>
      </c>
      <c r="I7">
        <v>4</v>
      </c>
      <c r="J7">
        <v>210</v>
      </c>
      <c r="K7">
        <v>738.54200000000003</v>
      </c>
      <c r="M7" s="1">
        <f t="shared" si="1"/>
        <v>2.0999999999958163E-2</v>
      </c>
      <c r="N7" s="1">
        <f t="shared" si="2"/>
        <v>0.15399999999999636</v>
      </c>
      <c r="U7">
        <v>4</v>
      </c>
      <c r="V7">
        <v>210</v>
      </c>
      <c r="W7">
        <v>738.98299999999995</v>
      </c>
      <c r="Y7">
        <v>4</v>
      </c>
      <c r="Z7">
        <v>210</v>
      </c>
      <c r="AA7">
        <v>738.93899999999996</v>
      </c>
      <c r="AC7">
        <v>4</v>
      </c>
      <c r="AD7">
        <v>210</v>
      </c>
      <c r="AE7">
        <v>738.67499999999995</v>
      </c>
      <c r="AG7" s="1">
        <f t="shared" si="3"/>
        <v>4.399999999998272E-2</v>
      </c>
      <c r="AH7" s="1">
        <f t="shared" si="4"/>
        <v>0.26400000000001</v>
      </c>
    </row>
    <row r="8" spans="1:34" x14ac:dyDescent="0.25">
      <c r="A8">
        <v>5</v>
      </c>
      <c r="B8">
        <v>235</v>
      </c>
      <c r="C8">
        <v>738.71900000000005</v>
      </c>
      <c r="E8">
        <v>5</v>
      </c>
      <c r="F8">
        <v>235</v>
      </c>
      <c r="G8">
        <v>738.70799999999997</v>
      </c>
      <c r="H8">
        <f t="shared" si="0"/>
        <v>738.69899999999996</v>
      </c>
      <c r="I8">
        <v>5</v>
      </c>
      <c r="J8">
        <v>235</v>
      </c>
      <c r="K8">
        <v>738.54499999999996</v>
      </c>
      <c r="M8" s="1">
        <f t="shared" si="1"/>
        <v>2.0000000000095497E-2</v>
      </c>
      <c r="N8" s="1">
        <f t="shared" si="2"/>
        <v>0.15399999999999636</v>
      </c>
      <c r="U8">
        <v>5</v>
      </c>
      <c r="V8">
        <v>235</v>
      </c>
      <c r="W8">
        <v>738.98599999999999</v>
      </c>
      <c r="Y8">
        <v>5</v>
      </c>
      <c r="Z8">
        <v>235</v>
      </c>
      <c r="AA8">
        <v>738.95100000000002</v>
      </c>
      <c r="AC8">
        <v>5</v>
      </c>
      <c r="AD8">
        <v>235</v>
      </c>
      <c r="AE8">
        <v>738.67899999999997</v>
      </c>
      <c r="AG8" s="1">
        <f t="shared" si="3"/>
        <v>3.4999999999968168E-2</v>
      </c>
      <c r="AH8" s="1">
        <f t="shared" si="4"/>
        <v>0.2720000000000482</v>
      </c>
    </row>
    <row r="9" spans="1:34" x14ac:dyDescent="0.25">
      <c r="A9">
        <v>6</v>
      </c>
      <c r="B9">
        <v>260</v>
      </c>
      <c r="C9">
        <v>738.72299999999996</v>
      </c>
      <c r="E9">
        <v>6</v>
      </c>
      <c r="F9">
        <v>260</v>
      </c>
      <c r="G9">
        <v>738.70699999999999</v>
      </c>
      <c r="H9">
        <f t="shared" si="0"/>
        <v>738.69799999999998</v>
      </c>
      <c r="I9">
        <v>6</v>
      </c>
      <c r="J9">
        <v>260</v>
      </c>
      <c r="K9">
        <v>738.54899999999998</v>
      </c>
      <c r="M9" s="1">
        <f t="shared" si="1"/>
        <v>2.4999999999977263E-2</v>
      </c>
      <c r="N9" s="1">
        <f t="shared" si="2"/>
        <v>0.14900000000000091</v>
      </c>
      <c r="Q9" t="s">
        <v>4</v>
      </c>
      <c r="R9" t="s">
        <v>5</v>
      </c>
      <c r="U9">
        <v>6</v>
      </c>
      <c r="V9">
        <v>260</v>
      </c>
      <c r="W9">
        <v>738.98800000000006</v>
      </c>
      <c r="Y9">
        <v>6</v>
      </c>
      <c r="Z9">
        <v>260</v>
      </c>
      <c r="AA9">
        <v>738.95299999999997</v>
      </c>
      <c r="AC9">
        <v>6</v>
      </c>
      <c r="AD9">
        <v>260</v>
      </c>
      <c r="AE9">
        <v>738.68200000000002</v>
      </c>
      <c r="AG9" s="1">
        <f t="shared" si="3"/>
        <v>3.5000000000081855E-2</v>
      </c>
      <c r="AH9" s="1">
        <f t="shared" si="4"/>
        <v>0.27099999999995816</v>
      </c>
    </row>
    <row r="10" spans="1:34" x14ac:dyDescent="0.25">
      <c r="A10">
        <v>7</v>
      </c>
      <c r="B10">
        <v>285</v>
      </c>
      <c r="C10">
        <v>738.72500000000002</v>
      </c>
      <c r="E10">
        <v>7</v>
      </c>
      <c r="F10">
        <v>285</v>
      </c>
      <c r="G10">
        <v>738.71199999999999</v>
      </c>
      <c r="H10">
        <f t="shared" si="0"/>
        <v>738.70299999999997</v>
      </c>
      <c r="I10">
        <v>7</v>
      </c>
      <c r="J10">
        <v>285</v>
      </c>
      <c r="K10">
        <v>738.55</v>
      </c>
      <c r="M10" s="1">
        <f t="shared" si="1"/>
        <v>2.2000000000048203E-2</v>
      </c>
      <c r="N10" s="1">
        <f t="shared" si="2"/>
        <v>0.15300000000002001</v>
      </c>
      <c r="P10" t="s">
        <v>3</v>
      </c>
      <c r="Q10">
        <f>MAX(M3:M67)</f>
        <v>2.8000000000020009E-2</v>
      </c>
      <c r="R10">
        <f>MAX(AG3:AG67)</f>
        <v>4.8999999999978172E-2</v>
      </c>
      <c r="U10">
        <v>7</v>
      </c>
      <c r="V10">
        <v>285</v>
      </c>
      <c r="W10">
        <v>738.99</v>
      </c>
      <c r="Y10">
        <v>7</v>
      </c>
      <c r="Z10">
        <v>285</v>
      </c>
      <c r="AA10">
        <v>738.94100000000003</v>
      </c>
      <c r="AC10">
        <v>7</v>
      </c>
      <c r="AD10">
        <v>285</v>
      </c>
      <c r="AE10">
        <v>738.68600000000004</v>
      </c>
      <c r="AG10" s="1">
        <f t="shared" si="3"/>
        <v>4.8999999999978172E-2</v>
      </c>
      <c r="AH10" s="1">
        <f t="shared" si="4"/>
        <v>0.25499999999999545</v>
      </c>
    </row>
    <row r="11" spans="1:34" x14ac:dyDescent="0.25">
      <c r="A11">
        <v>8</v>
      </c>
      <c r="B11">
        <v>310</v>
      </c>
      <c r="C11">
        <v>738.73</v>
      </c>
      <c r="E11">
        <v>8</v>
      </c>
      <c r="F11">
        <v>310</v>
      </c>
      <c r="G11">
        <v>738.71400000000006</v>
      </c>
      <c r="H11">
        <f t="shared" si="0"/>
        <v>738.70500000000004</v>
      </c>
      <c r="I11">
        <v>8</v>
      </c>
      <c r="J11">
        <v>310</v>
      </c>
      <c r="K11">
        <v>738.553</v>
      </c>
      <c r="M11" s="1">
        <f t="shared" si="1"/>
        <v>2.4999999999977263E-2</v>
      </c>
      <c r="N11" s="1">
        <f t="shared" si="2"/>
        <v>0.15200000000004366</v>
      </c>
      <c r="P11" t="s">
        <v>11</v>
      </c>
      <c r="Q11">
        <f>MIN(N3:N67)</f>
        <v>0.14900000000000091</v>
      </c>
      <c r="R11">
        <f>MIN(AH3:AH67)</f>
        <v>0.23700000000008004</v>
      </c>
      <c r="U11">
        <v>8</v>
      </c>
      <c r="V11">
        <v>310</v>
      </c>
      <c r="W11">
        <v>738.99099999999999</v>
      </c>
      <c r="Y11">
        <v>8</v>
      </c>
      <c r="Z11">
        <v>310</v>
      </c>
      <c r="AA11">
        <v>738.95</v>
      </c>
      <c r="AC11">
        <v>8</v>
      </c>
      <c r="AD11">
        <v>310</v>
      </c>
      <c r="AE11">
        <v>738.69</v>
      </c>
      <c r="AG11" s="1">
        <f t="shared" si="3"/>
        <v>4.0999999999939973E-2</v>
      </c>
      <c r="AH11" s="1">
        <f t="shared" si="4"/>
        <v>0.25999999999999091</v>
      </c>
    </row>
    <row r="12" spans="1:34" x14ac:dyDescent="0.25">
      <c r="A12">
        <v>9</v>
      </c>
      <c r="B12">
        <v>335</v>
      </c>
      <c r="C12">
        <v>738.73400000000004</v>
      </c>
      <c r="E12">
        <v>9</v>
      </c>
      <c r="F12">
        <v>335</v>
      </c>
      <c r="G12">
        <v>738.71900000000005</v>
      </c>
      <c r="H12">
        <f t="shared" si="0"/>
        <v>738.71</v>
      </c>
      <c r="I12">
        <v>9</v>
      </c>
      <c r="J12">
        <v>335</v>
      </c>
      <c r="K12">
        <v>738.55700000000002</v>
      </c>
      <c r="M12" s="1">
        <f t="shared" si="1"/>
        <v>2.4000000000000909E-2</v>
      </c>
      <c r="N12" s="1">
        <f t="shared" si="2"/>
        <v>0.15300000000002001</v>
      </c>
      <c r="U12">
        <v>9</v>
      </c>
      <c r="V12">
        <v>335</v>
      </c>
      <c r="W12">
        <v>738.99400000000003</v>
      </c>
      <c r="Y12">
        <v>9</v>
      </c>
      <c r="Z12">
        <v>335</v>
      </c>
      <c r="AA12">
        <v>738.96</v>
      </c>
      <c r="AC12">
        <v>9</v>
      </c>
      <c r="AD12">
        <v>335</v>
      </c>
      <c r="AE12">
        <v>738.69399999999996</v>
      </c>
      <c r="AG12" s="1">
        <f t="shared" si="3"/>
        <v>3.3999999999991815E-2</v>
      </c>
      <c r="AH12" s="1">
        <f t="shared" si="4"/>
        <v>0.2660000000000764</v>
      </c>
    </row>
    <row r="13" spans="1:34" x14ac:dyDescent="0.25">
      <c r="A13">
        <v>10</v>
      </c>
      <c r="B13">
        <v>360</v>
      </c>
      <c r="C13">
        <v>738.73699999999997</v>
      </c>
      <c r="E13">
        <v>10</v>
      </c>
      <c r="F13">
        <v>360</v>
      </c>
      <c r="G13">
        <v>738.71799999999996</v>
      </c>
      <c r="H13">
        <f t="shared" si="0"/>
        <v>738.70899999999995</v>
      </c>
      <c r="I13">
        <v>10</v>
      </c>
      <c r="J13">
        <v>360</v>
      </c>
      <c r="K13">
        <v>738.56</v>
      </c>
      <c r="M13" s="1">
        <f t="shared" si="1"/>
        <v>2.8000000000020009E-2</v>
      </c>
      <c r="N13" s="1">
        <f t="shared" si="2"/>
        <v>0.14900000000000091</v>
      </c>
      <c r="U13">
        <v>10</v>
      </c>
      <c r="V13">
        <v>360</v>
      </c>
      <c r="W13">
        <v>738.995</v>
      </c>
      <c r="Y13">
        <v>10</v>
      </c>
      <c r="Z13">
        <v>360</v>
      </c>
      <c r="AA13">
        <v>738.95699999999999</v>
      </c>
      <c r="AC13">
        <v>10</v>
      </c>
      <c r="AD13">
        <v>360</v>
      </c>
      <c r="AE13">
        <v>738.69600000000003</v>
      </c>
      <c r="AG13" s="1">
        <f t="shared" si="3"/>
        <v>3.8000000000010914E-2</v>
      </c>
      <c r="AH13" s="1">
        <f t="shared" si="4"/>
        <v>0.26099999999996726</v>
      </c>
    </row>
    <row r="14" spans="1:34" x14ac:dyDescent="0.25">
      <c r="A14">
        <v>11</v>
      </c>
      <c r="B14">
        <v>385</v>
      </c>
      <c r="C14">
        <v>738.73800000000006</v>
      </c>
      <c r="E14">
        <v>11</v>
      </c>
      <c r="F14">
        <v>385</v>
      </c>
      <c r="G14">
        <v>738.721</v>
      </c>
      <c r="H14">
        <f t="shared" si="0"/>
        <v>738.71199999999999</v>
      </c>
      <c r="I14">
        <v>11</v>
      </c>
      <c r="J14">
        <v>385</v>
      </c>
      <c r="K14">
        <v>738.56200000000001</v>
      </c>
      <c r="M14" s="1">
        <f t="shared" si="1"/>
        <v>2.6000000000067303E-2</v>
      </c>
      <c r="N14" s="1">
        <f t="shared" si="2"/>
        <v>0.14999999999997726</v>
      </c>
      <c r="U14">
        <v>11</v>
      </c>
      <c r="V14">
        <v>385</v>
      </c>
      <c r="W14">
        <v>738.99699999999996</v>
      </c>
      <c r="Y14">
        <v>11</v>
      </c>
      <c r="Z14">
        <v>385</v>
      </c>
      <c r="AA14">
        <v>738.95299999999997</v>
      </c>
      <c r="AC14">
        <v>11</v>
      </c>
      <c r="AD14">
        <v>385</v>
      </c>
      <c r="AE14">
        <v>738.69899999999996</v>
      </c>
      <c r="AG14" s="1">
        <f t="shared" si="3"/>
        <v>4.399999999998272E-2</v>
      </c>
      <c r="AH14" s="1">
        <f t="shared" si="4"/>
        <v>0.2540000000000191</v>
      </c>
    </row>
    <row r="15" spans="1:34" x14ac:dyDescent="0.25">
      <c r="A15">
        <v>12</v>
      </c>
      <c r="B15">
        <v>410</v>
      </c>
      <c r="C15">
        <v>738.74300000000005</v>
      </c>
      <c r="E15">
        <v>12</v>
      </c>
      <c r="F15">
        <v>410</v>
      </c>
      <c r="G15">
        <v>738.72799999999995</v>
      </c>
      <c r="H15">
        <f t="shared" si="0"/>
        <v>738.71899999999994</v>
      </c>
      <c r="I15">
        <v>12</v>
      </c>
      <c r="J15">
        <v>410</v>
      </c>
      <c r="K15">
        <v>738.56399999999996</v>
      </c>
      <c r="M15" s="1">
        <f t="shared" si="1"/>
        <v>2.4000000000114596E-2</v>
      </c>
      <c r="N15" s="1">
        <f t="shared" si="2"/>
        <v>0.15499999999997272</v>
      </c>
      <c r="U15">
        <v>12</v>
      </c>
      <c r="V15">
        <v>410</v>
      </c>
      <c r="W15">
        <v>738.99800000000005</v>
      </c>
      <c r="Y15">
        <v>12</v>
      </c>
      <c r="Z15">
        <v>410</v>
      </c>
      <c r="AA15">
        <v>738.95600000000002</v>
      </c>
      <c r="AC15">
        <v>12</v>
      </c>
      <c r="AD15">
        <v>410</v>
      </c>
      <c r="AE15">
        <v>738.702</v>
      </c>
      <c r="AG15" s="1">
        <f t="shared" si="3"/>
        <v>4.2000000000030013E-2</v>
      </c>
      <c r="AH15" s="1">
        <f t="shared" si="4"/>
        <v>0.2540000000000191</v>
      </c>
    </row>
    <row r="16" spans="1:34" x14ac:dyDescent="0.25">
      <c r="A16">
        <v>13</v>
      </c>
      <c r="B16">
        <v>435</v>
      </c>
      <c r="C16">
        <v>738.74400000000003</v>
      </c>
      <c r="E16">
        <v>13</v>
      </c>
      <c r="F16">
        <v>435</v>
      </c>
      <c r="G16">
        <v>738.73099999999999</v>
      </c>
      <c r="H16">
        <f t="shared" si="0"/>
        <v>738.72199999999998</v>
      </c>
      <c r="I16">
        <v>13</v>
      </c>
      <c r="J16">
        <v>435</v>
      </c>
      <c r="K16">
        <v>738.56799999999998</v>
      </c>
      <c r="M16" s="1">
        <f t="shared" si="1"/>
        <v>2.2000000000048203E-2</v>
      </c>
      <c r="N16" s="1">
        <f t="shared" si="2"/>
        <v>0.15399999999999636</v>
      </c>
      <c r="U16">
        <v>13</v>
      </c>
      <c r="V16">
        <v>435</v>
      </c>
      <c r="W16">
        <v>738.99800000000005</v>
      </c>
      <c r="Y16">
        <v>13</v>
      </c>
      <c r="Z16">
        <v>435</v>
      </c>
      <c r="AA16">
        <v>738.95600000000002</v>
      </c>
      <c r="AC16">
        <v>13</v>
      </c>
      <c r="AD16">
        <v>435</v>
      </c>
      <c r="AE16">
        <v>738.70500000000004</v>
      </c>
      <c r="AG16" s="1">
        <f t="shared" si="3"/>
        <v>4.2000000000030013E-2</v>
      </c>
      <c r="AH16" s="1">
        <f t="shared" si="4"/>
        <v>0.25099999999997635</v>
      </c>
    </row>
    <row r="17" spans="1:34" x14ac:dyDescent="0.25">
      <c r="A17">
        <v>14</v>
      </c>
      <c r="B17">
        <v>460</v>
      </c>
      <c r="C17">
        <v>738.74800000000005</v>
      </c>
      <c r="E17">
        <v>14</v>
      </c>
      <c r="F17">
        <v>460</v>
      </c>
      <c r="G17">
        <v>738.73400000000004</v>
      </c>
      <c r="H17">
        <f t="shared" si="0"/>
        <v>738.72500000000002</v>
      </c>
      <c r="I17">
        <v>14</v>
      </c>
      <c r="J17">
        <v>460</v>
      </c>
      <c r="K17">
        <v>738.57</v>
      </c>
      <c r="M17" s="1">
        <f t="shared" si="1"/>
        <v>2.3000000000024556E-2</v>
      </c>
      <c r="N17" s="1">
        <f t="shared" si="2"/>
        <v>0.15499999999997272</v>
      </c>
      <c r="U17">
        <v>14</v>
      </c>
      <c r="V17">
        <v>460</v>
      </c>
      <c r="W17">
        <v>739</v>
      </c>
      <c r="Y17">
        <v>14</v>
      </c>
      <c r="Z17">
        <v>460</v>
      </c>
      <c r="AA17">
        <v>738.96600000000001</v>
      </c>
      <c r="AC17">
        <v>14</v>
      </c>
      <c r="AD17">
        <v>460</v>
      </c>
      <c r="AE17">
        <v>738.70799999999997</v>
      </c>
      <c r="AG17" s="1">
        <f t="shared" si="3"/>
        <v>3.3999999999991815E-2</v>
      </c>
      <c r="AH17" s="1">
        <f t="shared" si="4"/>
        <v>0.2580000000000382</v>
      </c>
    </row>
    <row r="18" spans="1:34" x14ac:dyDescent="0.25">
      <c r="A18">
        <v>15</v>
      </c>
      <c r="B18">
        <v>485</v>
      </c>
      <c r="C18">
        <v>738.75</v>
      </c>
      <c r="E18">
        <v>15</v>
      </c>
      <c r="F18">
        <v>485</v>
      </c>
      <c r="G18">
        <v>738.73599999999999</v>
      </c>
      <c r="H18">
        <f t="shared" si="0"/>
        <v>738.72699999999998</v>
      </c>
      <c r="I18">
        <v>15</v>
      </c>
      <c r="J18">
        <v>485</v>
      </c>
      <c r="K18">
        <v>738.57299999999998</v>
      </c>
      <c r="M18" s="1">
        <f t="shared" si="1"/>
        <v>2.3000000000024556E-2</v>
      </c>
      <c r="N18" s="1">
        <f t="shared" si="2"/>
        <v>0.15399999999999636</v>
      </c>
      <c r="U18">
        <v>15</v>
      </c>
      <c r="V18">
        <v>485</v>
      </c>
      <c r="W18">
        <v>739.00199999999995</v>
      </c>
      <c r="Y18">
        <v>15</v>
      </c>
      <c r="Z18">
        <v>485</v>
      </c>
      <c r="AA18">
        <v>738.96400000000006</v>
      </c>
      <c r="AC18">
        <v>15</v>
      </c>
      <c r="AD18">
        <v>485</v>
      </c>
      <c r="AE18">
        <v>738.71</v>
      </c>
      <c r="AG18" s="1">
        <f t="shared" si="3"/>
        <v>3.7999999999897227E-2</v>
      </c>
      <c r="AH18" s="1">
        <f t="shared" si="4"/>
        <v>0.2540000000000191</v>
      </c>
    </row>
    <row r="19" spans="1:34" x14ac:dyDescent="0.25">
      <c r="A19">
        <v>16</v>
      </c>
      <c r="B19">
        <v>510</v>
      </c>
      <c r="C19">
        <v>738.75400000000002</v>
      </c>
      <c r="E19">
        <v>16</v>
      </c>
      <c r="F19">
        <v>510</v>
      </c>
      <c r="G19">
        <v>738.73900000000003</v>
      </c>
      <c r="H19">
        <f t="shared" si="0"/>
        <v>738.73</v>
      </c>
      <c r="I19">
        <v>16</v>
      </c>
      <c r="J19">
        <v>510</v>
      </c>
      <c r="K19">
        <v>738.57500000000005</v>
      </c>
      <c r="M19" s="1">
        <f t="shared" si="1"/>
        <v>2.4000000000000909E-2</v>
      </c>
      <c r="N19" s="1">
        <f t="shared" si="2"/>
        <v>0.15499999999997272</v>
      </c>
      <c r="U19">
        <v>16</v>
      </c>
      <c r="V19">
        <v>510</v>
      </c>
      <c r="W19">
        <v>739.00400000000002</v>
      </c>
      <c r="Y19">
        <v>16</v>
      </c>
      <c r="Z19">
        <v>510</v>
      </c>
      <c r="AA19">
        <v>738.97</v>
      </c>
      <c r="AC19">
        <v>16</v>
      </c>
      <c r="AD19">
        <v>510</v>
      </c>
      <c r="AE19">
        <v>738.71299999999997</v>
      </c>
      <c r="AG19" s="1">
        <f t="shared" si="3"/>
        <v>3.3999999999991815E-2</v>
      </c>
      <c r="AH19" s="1">
        <f t="shared" si="4"/>
        <v>0.25700000000006185</v>
      </c>
    </row>
    <row r="20" spans="1:34" x14ac:dyDescent="0.25">
      <c r="A20">
        <v>17</v>
      </c>
      <c r="B20">
        <v>535</v>
      </c>
      <c r="C20">
        <v>738.755</v>
      </c>
      <c r="E20">
        <v>17</v>
      </c>
      <c r="F20">
        <v>535</v>
      </c>
      <c r="G20">
        <v>738.74300000000005</v>
      </c>
      <c r="H20">
        <f t="shared" si="0"/>
        <v>738.73400000000004</v>
      </c>
      <c r="I20">
        <v>17</v>
      </c>
      <c r="J20">
        <v>535</v>
      </c>
      <c r="K20">
        <v>738.57799999999997</v>
      </c>
      <c r="M20" s="1">
        <f t="shared" si="1"/>
        <v>2.0999999999958163E-2</v>
      </c>
      <c r="N20" s="1">
        <f t="shared" si="2"/>
        <v>0.15600000000006276</v>
      </c>
      <c r="U20">
        <v>17</v>
      </c>
      <c r="V20">
        <v>535</v>
      </c>
      <c r="W20">
        <v>739.00599999999997</v>
      </c>
      <c r="Y20">
        <v>17</v>
      </c>
      <c r="Z20">
        <v>535</v>
      </c>
      <c r="AA20">
        <v>738.96400000000006</v>
      </c>
      <c r="AC20">
        <v>17</v>
      </c>
      <c r="AD20">
        <v>535</v>
      </c>
      <c r="AE20">
        <v>738.71699999999998</v>
      </c>
      <c r="AG20" s="1">
        <f t="shared" si="3"/>
        <v>4.1999999999916326E-2</v>
      </c>
      <c r="AH20" s="1">
        <f t="shared" si="4"/>
        <v>0.24700000000007094</v>
      </c>
    </row>
    <row r="21" spans="1:34" x14ac:dyDescent="0.25">
      <c r="A21">
        <v>18</v>
      </c>
      <c r="B21">
        <v>560</v>
      </c>
      <c r="C21">
        <v>738.75599999999997</v>
      </c>
      <c r="E21">
        <v>18</v>
      </c>
      <c r="F21">
        <v>560</v>
      </c>
      <c r="G21">
        <v>738.74199999999996</v>
      </c>
      <c r="H21">
        <f t="shared" si="0"/>
        <v>738.73299999999995</v>
      </c>
      <c r="I21">
        <v>18</v>
      </c>
      <c r="J21">
        <v>560</v>
      </c>
      <c r="K21">
        <v>738.57799999999997</v>
      </c>
      <c r="M21" s="1">
        <f t="shared" si="1"/>
        <v>2.3000000000024556E-2</v>
      </c>
      <c r="N21" s="1">
        <f t="shared" si="2"/>
        <v>0.15499999999997272</v>
      </c>
      <c r="U21">
        <v>18</v>
      </c>
      <c r="V21">
        <v>560</v>
      </c>
      <c r="W21">
        <v>739.00599999999997</v>
      </c>
      <c r="Y21">
        <v>18</v>
      </c>
      <c r="Z21">
        <v>560</v>
      </c>
      <c r="AA21">
        <v>738.96400000000006</v>
      </c>
      <c r="AC21">
        <v>18</v>
      </c>
      <c r="AD21">
        <v>560</v>
      </c>
      <c r="AE21">
        <v>738.71799999999996</v>
      </c>
      <c r="AG21" s="1">
        <f t="shared" si="3"/>
        <v>4.1999999999916326E-2</v>
      </c>
      <c r="AH21" s="1">
        <f t="shared" si="4"/>
        <v>0.24600000000009459</v>
      </c>
    </row>
    <row r="22" spans="1:34" x14ac:dyDescent="0.25">
      <c r="A22">
        <v>19</v>
      </c>
      <c r="B22">
        <v>585</v>
      </c>
      <c r="C22">
        <v>738.75800000000004</v>
      </c>
      <c r="E22">
        <v>19</v>
      </c>
      <c r="F22">
        <v>585</v>
      </c>
      <c r="G22">
        <v>738.745</v>
      </c>
      <c r="H22">
        <f t="shared" si="0"/>
        <v>738.73599999999999</v>
      </c>
      <c r="I22">
        <v>19</v>
      </c>
      <c r="J22">
        <v>585</v>
      </c>
      <c r="K22">
        <v>738.58100000000002</v>
      </c>
      <c r="M22" s="1">
        <f t="shared" si="1"/>
        <v>2.2000000000048203E-2</v>
      </c>
      <c r="N22" s="1">
        <f t="shared" si="2"/>
        <v>0.15499999999997272</v>
      </c>
      <c r="U22">
        <v>19</v>
      </c>
      <c r="V22">
        <v>585</v>
      </c>
      <c r="W22">
        <v>739.00800000000004</v>
      </c>
      <c r="Y22">
        <v>19</v>
      </c>
      <c r="Z22">
        <v>585</v>
      </c>
      <c r="AA22">
        <v>738.97</v>
      </c>
      <c r="AC22">
        <v>19</v>
      </c>
      <c r="AD22">
        <v>585</v>
      </c>
      <c r="AE22">
        <v>738.72</v>
      </c>
      <c r="AG22" s="1">
        <f t="shared" si="3"/>
        <v>3.8000000000010914E-2</v>
      </c>
      <c r="AH22" s="1">
        <f t="shared" si="4"/>
        <v>0.25</v>
      </c>
    </row>
    <row r="23" spans="1:34" x14ac:dyDescent="0.25">
      <c r="A23">
        <v>20</v>
      </c>
      <c r="B23">
        <v>610</v>
      </c>
      <c r="C23">
        <v>738.76199999999994</v>
      </c>
      <c r="E23">
        <v>20</v>
      </c>
      <c r="F23">
        <v>610</v>
      </c>
      <c r="G23">
        <v>738.74800000000005</v>
      </c>
      <c r="H23">
        <f t="shared" si="0"/>
        <v>738.73900000000003</v>
      </c>
      <c r="I23">
        <v>20</v>
      </c>
      <c r="J23">
        <v>610</v>
      </c>
      <c r="K23">
        <v>738.58199999999999</v>
      </c>
      <c r="M23" s="1">
        <f t="shared" si="1"/>
        <v>2.299999999991087E-2</v>
      </c>
      <c r="N23" s="1">
        <f t="shared" si="2"/>
        <v>0.15700000000003911</v>
      </c>
      <c r="U23">
        <v>20</v>
      </c>
      <c r="V23">
        <v>610</v>
      </c>
      <c r="W23">
        <v>739.01</v>
      </c>
      <c r="Y23">
        <v>20</v>
      </c>
      <c r="Z23">
        <v>610</v>
      </c>
      <c r="AA23">
        <v>738.97500000000002</v>
      </c>
      <c r="AC23">
        <v>20</v>
      </c>
      <c r="AD23">
        <v>610</v>
      </c>
      <c r="AE23">
        <v>738.72299999999996</v>
      </c>
      <c r="AG23" s="1">
        <f t="shared" si="3"/>
        <v>3.4999999999968168E-2</v>
      </c>
      <c r="AH23" s="1">
        <f t="shared" si="4"/>
        <v>0.25200000000006639</v>
      </c>
    </row>
    <row r="24" spans="1:34" x14ac:dyDescent="0.25">
      <c r="A24">
        <v>21</v>
      </c>
      <c r="B24">
        <v>635</v>
      </c>
      <c r="C24">
        <v>738.76300000000003</v>
      </c>
      <c r="E24">
        <v>21</v>
      </c>
      <c r="F24">
        <v>635</v>
      </c>
      <c r="G24">
        <v>738.74900000000002</v>
      </c>
      <c r="H24">
        <f t="shared" si="0"/>
        <v>738.74</v>
      </c>
      <c r="I24">
        <v>21</v>
      </c>
      <c r="J24">
        <v>635</v>
      </c>
      <c r="K24">
        <v>738.58399999999995</v>
      </c>
      <c r="M24" s="1">
        <f t="shared" si="1"/>
        <v>2.3000000000024556E-2</v>
      </c>
      <c r="N24" s="1">
        <f t="shared" si="2"/>
        <v>0.15600000000006276</v>
      </c>
      <c r="U24">
        <v>21</v>
      </c>
      <c r="V24">
        <v>635</v>
      </c>
      <c r="W24">
        <v>739.01099999999997</v>
      </c>
      <c r="Y24">
        <v>21</v>
      </c>
      <c r="Z24">
        <v>635</v>
      </c>
      <c r="AA24">
        <v>738.96600000000001</v>
      </c>
      <c r="AC24">
        <v>21</v>
      </c>
      <c r="AD24">
        <v>635</v>
      </c>
      <c r="AE24">
        <v>738.72299999999996</v>
      </c>
      <c r="AG24" s="1">
        <f t="shared" si="3"/>
        <v>4.4999999999959073E-2</v>
      </c>
      <c r="AH24" s="1">
        <f t="shared" si="4"/>
        <v>0.24300000000005184</v>
      </c>
    </row>
    <row r="25" spans="1:34" x14ac:dyDescent="0.25">
      <c r="A25">
        <v>22</v>
      </c>
      <c r="B25">
        <v>660</v>
      </c>
      <c r="C25">
        <v>738.76400000000001</v>
      </c>
      <c r="E25">
        <v>22</v>
      </c>
      <c r="F25">
        <v>660</v>
      </c>
      <c r="G25">
        <v>738.75</v>
      </c>
      <c r="H25">
        <f t="shared" si="0"/>
        <v>738.74099999999999</v>
      </c>
      <c r="I25">
        <v>22</v>
      </c>
      <c r="J25">
        <v>660</v>
      </c>
      <c r="K25">
        <v>738.58699999999999</v>
      </c>
      <c r="M25" s="1">
        <f t="shared" si="1"/>
        <v>2.3000000000024556E-2</v>
      </c>
      <c r="N25" s="1">
        <f t="shared" si="2"/>
        <v>0.15399999999999636</v>
      </c>
      <c r="U25">
        <v>22</v>
      </c>
      <c r="V25">
        <v>660</v>
      </c>
      <c r="W25">
        <v>739.01300000000003</v>
      </c>
      <c r="Y25">
        <v>22</v>
      </c>
      <c r="Z25">
        <v>660</v>
      </c>
      <c r="AA25">
        <v>738.97900000000004</v>
      </c>
      <c r="AC25">
        <v>22</v>
      </c>
      <c r="AD25">
        <v>660</v>
      </c>
      <c r="AE25">
        <v>738.726</v>
      </c>
      <c r="AG25" s="1">
        <f t="shared" si="3"/>
        <v>3.3999999999991815E-2</v>
      </c>
      <c r="AH25" s="1">
        <f t="shared" si="4"/>
        <v>0.25300000000004275</v>
      </c>
    </row>
    <row r="26" spans="1:34" x14ac:dyDescent="0.25">
      <c r="A26">
        <v>23</v>
      </c>
      <c r="B26">
        <v>685</v>
      </c>
      <c r="C26">
        <v>738.76599999999996</v>
      </c>
      <c r="E26">
        <v>23</v>
      </c>
      <c r="F26">
        <v>685</v>
      </c>
      <c r="G26">
        <v>738.75</v>
      </c>
      <c r="H26">
        <f t="shared" si="0"/>
        <v>738.74099999999999</v>
      </c>
      <c r="I26">
        <v>23</v>
      </c>
      <c r="J26">
        <v>685</v>
      </c>
      <c r="K26">
        <v>738.58799999999997</v>
      </c>
      <c r="M26" s="1">
        <f t="shared" si="1"/>
        <v>2.4999999999977263E-2</v>
      </c>
      <c r="N26" s="1">
        <f t="shared" si="2"/>
        <v>0.15300000000002001</v>
      </c>
      <c r="U26">
        <v>23</v>
      </c>
      <c r="V26">
        <v>685</v>
      </c>
      <c r="W26">
        <v>739.01499999999999</v>
      </c>
      <c r="Y26">
        <v>23</v>
      </c>
      <c r="Z26">
        <v>685</v>
      </c>
      <c r="AA26">
        <v>738.97799999999995</v>
      </c>
      <c r="AC26">
        <v>23</v>
      </c>
      <c r="AD26">
        <v>685</v>
      </c>
      <c r="AE26">
        <v>738.72799999999995</v>
      </c>
      <c r="AG26" s="1">
        <f t="shared" si="3"/>
        <v>3.7000000000034561E-2</v>
      </c>
      <c r="AH26" s="1">
        <f t="shared" si="4"/>
        <v>0.25</v>
      </c>
    </row>
    <row r="27" spans="1:34" x14ac:dyDescent="0.25">
      <c r="A27">
        <v>24</v>
      </c>
      <c r="B27">
        <v>710</v>
      </c>
      <c r="C27">
        <v>738.76599999999996</v>
      </c>
      <c r="E27">
        <v>24</v>
      </c>
      <c r="F27">
        <v>710</v>
      </c>
      <c r="G27">
        <v>738.74900000000002</v>
      </c>
      <c r="H27">
        <f t="shared" si="0"/>
        <v>738.74</v>
      </c>
      <c r="I27">
        <v>24</v>
      </c>
      <c r="J27">
        <v>710</v>
      </c>
      <c r="K27">
        <v>738.58900000000006</v>
      </c>
      <c r="M27" s="1">
        <f t="shared" si="1"/>
        <v>2.5999999999953616E-2</v>
      </c>
      <c r="N27" s="1">
        <f t="shared" si="2"/>
        <v>0.15099999999995362</v>
      </c>
      <c r="U27">
        <v>24</v>
      </c>
      <c r="V27">
        <v>710</v>
      </c>
      <c r="W27">
        <v>739.01499999999999</v>
      </c>
      <c r="Y27">
        <v>24</v>
      </c>
      <c r="Z27">
        <v>710</v>
      </c>
      <c r="AA27">
        <v>738.97299999999996</v>
      </c>
      <c r="AC27">
        <v>24</v>
      </c>
      <c r="AD27">
        <v>710</v>
      </c>
      <c r="AE27">
        <v>738.73099999999999</v>
      </c>
      <c r="AG27" s="1">
        <f t="shared" si="3"/>
        <v>4.2000000000030013E-2</v>
      </c>
      <c r="AH27" s="1">
        <f t="shared" si="4"/>
        <v>0.2419999999999618</v>
      </c>
    </row>
    <row r="28" spans="1:34" x14ac:dyDescent="0.25">
      <c r="A28">
        <v>25</v>
      </c>
      <c r="B28">
        <v>735</v>
      </c>
      <c r="C28">
        <v>738.76700000000005</v>
      </c>
      <c r="E28">
        <v>25</v>
      </c>
      <c r="F28">
        <v>735</v>
      </c>
      <c r="G28">
        <v>738.75099999999998</v>
      </c>
      <c r="H28">
        <f t="shared" si="0"/>
        <v>738.74199999999996</v>
      </c>
      <c r="I28">
        <v>25</v>
      </c>
      <c r="J28">
        <v>735</v>
      </c>
      <c r="K28">
        <v>738.59100000000001</v>
      </c>
      <c r="M28" s="1">
        <f t="shared" si="1"/>
        <v>2.5000000000090949E-2</v>
      </c>
      <c r="N28" s="1">
        <f t="shared" si="2"/>
        <v>0.15099999999995362</v>
      </c>
      <c r="U28">
        <v>25</v>
      </c>
      <c r="V28">
        <v>735</v>
      </c>
      <c r="W28">
        <v>739.01599999999996</v>
      </c>
      <c r="Y28">
        <v>25</v>
      </c>
      <c r="Z28">
        <v>735</v>
      </c>
      <c r="AA28">
        <v>738.98699999999997</v>
      </c>
      <c r="AC28">
        <v>25</v>
      </c>
      <c r="AD28">
        <v>735</v>
      </c>
      <c r="AE28">
        <v>738.73199999999997</v>
      </c>
      <c r="AG28" s="1">
        <f t="shared" si="3"/>
        <v>2.8999999999996362E-2</v>
      </c>
      <c r="AH28" s="1">
        <f t="shared" si="4"/>
        <v>0.25499999999999545</v>
      </c>
    </row>
    <row r="29" spans="1:34" x14ac:dyDescent="0.25">
      <c r="A29">
        <v>26</v>
      </c>
      <c r="B29">
        <v>760</v>
      </c>
      <c r="C29">
        <v>738.76800000000003</v>
      </c>
      <c r="E29">
        <v>26</v>
      </c>
      <c r="F29">
        <v>760</v>
      </c>
      <c r="G29">
        <v>738.75400000000002</v>
      </c>
      <c r="H29">
        <f t="shared" si="0"/>
        <v>738.745</v>
      </c>
      <c r="I29">
        <v>26</v>
      </c>
      <c r="J29">
        <v>760</v>
      </c>
      <c r="K29">
        <v>738.59</v>
      </c>
      <c r="M29" s="1">
        <f t="shared" si="1"/>
        <v>2.3000000000024556E-2</v>
      </c>
      <c r="N29" s="1">
        <f t="shared" si="2"/>
        <v>0.15499999999997272</v>
      </c>
      <c r="U29">
        <v>26</v>
      </c>
      <c r="V29">
        <v>760</v>
      </c>
      <c r="W29">
        <v>739.01700000000005</v>
      </c>
      <c r="Y29">
        <v>26</v>
      </c>
      <c r="Z29">
        <v>760</v>
      </c>
      <c r="AA29">
        <v>738.97400000000005</v>
      </c>
      <c r="AC29">
        <v>26</v>
      </c>
      <c r="AD29">
        <v>760</v>
      </c>
      <c r="AE29">
        <v>738.73299999999995</v>
      </c>
      <c r="AG29" s="1">
        <f t="shared" si="3"/>
        <v>4.3000000000006366E-2</v>
      </c>
      <c r="AH29" s="1">
        <f t="shared" si="4"/>
        <v>0.24100000000009913</v>
      </c>
    </row>
    <row r="30" spans="1:34" x14ac:dyDescent="0.25">
      <c r="A30">
        <v>27</v>
      </c>
      <c r="B30">
        <v>785</v>
      </c>
      <c r="C30">
        <v>738.76900000000001</v>
      </c>
      <c r="E30">
        <v>27</v>
      </c>
      <c r="F30">
        <v>785</v>
      </c>
      <c r="G30">
        <v>738.75599999999997</v>
      </c>
      <c r="H30">
        <f t="shared" si="0"/>
        <v>738.74699999999996</v>
      </c>
      <c r="I30">
        <v>27</v>
      </c>
      <c r="J30">
        <v>785</v>
      </c>
      <c r="K30">
        <v>738.59100000000001</v>
      </c>
      <c r="M30" s="1">
        <f t="shared" si="1"/>
        <v>2.2000000000048203E-2</v>
      </c>
      <c r="N30" s="1">
        <f t="shared" si="2"/>
        <v>0.15599999999994907</v>
      </c>
      <c r="U30">
        <v>27</v>
      </c>
      <c r="V30">
        <v>785</v>
      </c>
      <c r="W30">
        <v>739.01800000000003</v>
      </c>
      <c r="Y30">
        <v>27</v>
      </c>
      <c r="Z30">
        <v>785</v>
      </c>
      <c r="AA30">
        <v>738.98199999999997</v>
      </c>
      <c r="AC30">
        <v>27</v>
      </c>
      <c r="AD30">
        <v>785</v>
      </c>
      <c r="AE30">
        <v>738.73400000000004</v>
      </c>
      <c r="AG30" s="1">
        <f t="shared" si="3"/>
        <v>3.6000000000058208E-2</v>
      </c>
      <c r="AH30" s="1">
        <f t="shared" si="4"/>
        <v>0.24799999999993361</v>
      </c>
    </row>
    <row r="31" spans="1:34" x14ac:dyDescent="0.25">
      <c r="A31">
        <v>28</v>
      </c>
      <c r="B31">
        <v>810</v>
      </c>
      <c r="C31">
        <v>738.77099999999996</v>
      </c>
      <c r="E31">
        <v>28</v>
      </c>
      <c r="F31">
        <v>810</v>
      </c>
      <c r="G31">
        <v>738.755</v>
      </c>
      <c r="H31">
        <f t="shared" si="0"/>
        <v>738.74599999999998</v>
      </c>
      <c r="I31">
        <v>28</v>
      </c>
      <c r="J31">
        <v>810</v>
      </c>
      <c r="K31">
        <v>738.59100000000001</v>
      </c>
      <c r="M31" s="1">
        <f t="shared" si="1"/>
        <v>2.4999999999977263E-2</v>
      </c>
      <c r="N31" s="1">
        <f t="shared" si="2"/>
        <v>0.15499999999997272</v>
      </c>
      <c r="U31">
        <v>28</v>
      </c>
      <c r="V31">
        <v>810</v>
      </c>
      <c r="W31">
        <v>739.01900000000001</v>
      </c>
      <c r="Y31">
        <v>28</v>
      </c>
      <c r="Z31">
        <v>810</v>
      </c>
      <c r="AA31">
        <v>738.98400000000004</v>
      </c>
      <c r="AC31">
        <v>28</v>
      </c>
      <c r="AD31">
        <v>810</v>
      </c>
      <c r="AE31">
        <v>738.73400000000004</v>
      </c>
      <c r="AG31" s="1">
        <f t="shared" si="3"/>
        <v>3.4999999999968168E-2</v>
      </c>
      <c r="AH31" s="1">
        <f t="shared" si="4"/>
        <v>0.25</v>
      </c>
    </row>
    <row r="32" spans="1:34" x14ac:dyDescent="0.25">
      <c r="A32">
        <v>29</v>
      </c>
      <c r="B32">
        <v>835</v>
      </c>
      <c r="C32">
        <v>738.77099999999996</v>
      </c>
      <c r="E32">
        <v>29</v>
      </c>
      <c r="F32">
        <v>835</v>
      </c>
      <c r="G32">
        <v>738.75599999999997</v>
      </c>
      <c r="H32">
        <f t="shared" si="0"/>
        <v>738.74699999999996</v>
      </c>
      <c r="I32">
        <v>29</v>
      </c>
      <c r="J32">
        <v>835</v>
      </c>
      <c r="K32">
        <v>738.59299999999996</v>
      </c>
      <c r="M32" s="1">
        <f t="shared" si="1"/>
        <v>2.4000000000000909E-2</v>
      </c>
      <c r="N32" s="1">
        <f t="shared" si="2"/>
        <v>0.15399999999999636</v>
      </c>
      <c r="U32">
        <v>29</v>
      </c>
      <c r="V32">
        <v>835</v>
      </c>
      <c r="W32">
        <v>739.02099999999996</v>
      </c>
      <c r="Y32">
        <v>29</v>
      </c>
      <c r="Z32">
        <v>835</v>
      </c>
      <c r="AA32">
        <v>738.97400000000005</v>
      </c>
      <c r="AC32">
        <v>29</v>
      </c>
      <c r="AD32">
        <v>835</v>
      </c>
      <c r="AE32">
        <v>738.73500000000001</v>
      </c>
      <c r="AG32" s="1">
        <f t="shared" si="3"/>
        <v>4.6999999999911779E-2</v>
      </c>
      <c r="AH32" s="1">
        <f t="shared" si="4"/>
        <v>0.23900000000003274</v>
      </c>
    </row>
    <row r="33" spans="1:34" x14ac:dyDescent="0.25">
      <c r="A33">
        <v>30</v>
      </c>
      <c r="B33">
        <v>860</v>
      </c>
      <c r="C33">
        <v>738.77</v>
      </c>
      <c r="E33">
        <v>30</v>
      </c>
      <c r="F33">
        <v>860</v>
      </c>
      <c r="G33">
        <v>738.75300000000004</v>
      </c>
      <c r="H33">
        <f t="shared" si="0"/>
        <v>738.74400000000003</v>
      </c>
      <c r="I33">
        <v>30</v>
      </c>
      <c r="J33">
        <v>860</v>
      </c>
      <c r="K33">
        <v>738.59299999999996</v>
      </c>
      <c r="M33" s="1">
        <f t="shared" si="1"/>
        <v>2.5999999999953616E-2</v>
      </c>
      <c r="N33" s="1">
        <f t="shared" si="2"/>
        <v>0.1510000000000673</v>
      </c>
      <c r="U33">
        <v>30</v>
      </c>
      <c r="V33">
        <v>860</v>
      </c>
      <c r="W33">
        <v>739.02</v>
      </c>
      <c r="Y33">
        <v>30</v>
      </c>
      <c r="Z33">
        <v>860</v>
      </c>
      <c r="AA33">
        <v>738.98</v>
      </c>
      <c r="AC33">
        <v>30</v>
      </c>
      <c r="AD33">
        <v>860</v>
      </c>
      <c r="AE33">
        <v>738.73599999999999</v>
      </c>
      <c r="AG33" s="1">
        <f t="shared" si="3"/>
        <v>3.999999999996362E-2</v>
      </c>
      <c r="AH33" s="1">
        <f t="shared" si="4"/>
        <v>0.24400000000002819</v>
      </c>
    </row>
    <row r="34" spans="1:34" x14ac:dyDescent="0.25">
      <c r="A34">
        <v>31</v>
      </c>
      <c r="B34">
        <v>885</v>
      </c>
      <c r="C34">
        <v>738.77099999999996</v>
      </c>
      <c r="E34">
        <v>31</v>
      </c>
      <c r="F34">
        <v>885</v>
      </c>
      <c r="G34">
        <v>738.75800000000004</v>
      </c>
      <c r="H34">
        <f t="shared" si="0"/>
        <v>738.74900000000002</v>
      </c>
      <c r="I34">
        <v>31</v>
      </c>
      <c r="J34">
        <v>885</v>
      </c>
      <c r="K34">
        <v>738.59299999999996</v>
      </c>
      <c r="M34" s="1">
        <f t="shared" si="1"/>
        <v>2.1999999999934516E-2</v>
      </c>
      <c r="N34" s="1">
        <f t="shared" si="2"/>
        <v>0.15600000000006276</v>
      </c>
      <c r="U34">
        <v>31</v>
      </c>
      <c r="V34">
        <v>885</v>
      </c>
      <c r="W34">
        <v>739.02</v>
      </c>
      <c r="Y34">
        <v>31</v>
      </c>
      <c r="Z34">
        <v>885</v>
      </c>
      <c r="AA34">
        <v>738.98</v>
      </c>
      <c r="AC34">
        <v>31</v>
      </c>
      <c r="AD34">
        <v>885</v>
      </c>
      <c r="AE34">
        <v>738.73500000000001</v>
      </c>
      <c r="AG34" s="1">
        <f t="shared" si="3"/>
        <v>3.999999999996362E-2</v>
      </c>
      <c r="AH34" s="1">
        <f t="shared" si="4"/>
        <v>0.24500000000000455</v>
      </c>
    </row>
    <row r="35" spans="1:34" x14ac:dyDescent="0.25">
      <c r="A35">
        <v>32</v>
      </c>
      <c r="B35">
        <v>910</v>
      </c>
      <c r="C35">
        <v>738.77099999999996</v>
      </c>
      <c r="E35">
        <v>32</v>
      </c>
      <c r="F35">
        <v>910</v>
      </c>
      <c r="G35">
        <v>738.75900000000001</v>
      </c>
      <c r="H35">
        <f t="shared" si="0"/>
        <v>738.75</v>
      </c>
      <c r="I35">
        <v>32</v>
      </c>
      <c r="J35">
        <v>910</v>
      </c>
      <c r="K35">
        <v>738.59299999999996</v>
      </c>
      <c r="M35" s="1">
        <f t="shared" si="1"/>
        <v>2.0999999999958163E-2</v>
      </c>
      <c r="N35" s="1">
        <f t="shared" si="2"/>
        <v>0.15700000000003911</v>
      </c>
      <c r="U35">
        <v>32</v>
      </c>
      <c r="V35">
        <v>910</v>
      </c>
      <c r="W35">
        <v>739.02</v>
      </c>
      <c r="Y35">
        <v>32</v>
      </c>
      <c r="Z35">
        <v>910</v>
      </c>
      <c r="AA35">
        <v>738.98</v>
      </c>
      <c r="AC35">
        <v>32</v>
      </c>
      <c r="AD35">
        <v>910</v>
      </c>
      <c r="AE35">
        <v>738.73599999999999</v>
      </c>
      <c r="AG35" s="1">
        <f t="shared" si="3"/>
        <v>3.999999999996362E-2</v>
      </c>
      <c r="AH35" s="1">
        <f t="shared" si="4"/>
        <v>0.24400000000002819</v>
      </c>
    </row>
    <row r="36" spans="1:34" x14ac:dyDescent="0.25">
      <c r="A36">
        <v>33</v>
      </c>
      <c r="B36">
        <v>935</v>
      </c>
      <c r="C36">
        <v>738.77099999999996</v>
      </c>
      <c r="E36">
        <v>33</v>
      </c>
      <c r="F36">
        <v>935</v>
      </c>
      <c r="G36">
        <v>738.75599999999997</v>
      </c>
      <c r="H36">
        <f t="shared" si="0"/>
        <v>738.74699999999996</v>
      </c>
      <c r="I36">
        <v>33</v>
      </c>
      <c r="J36">
        <v>935</v>
      </c>
      <c r="K36">
        <v>738.59100000000001</v>
      </c>
      <c r="M36" s="1">
        <f t="shared" si="1"/>
        <v>2.4000000000000909E-2</v>
      </c>
      <c r="N36" s="1">
        <f t="shared" si="2"/>
        <v>0.15599999999994907</v>
      </c>
      <c r="U36">
        <v>33</v>
      </c>
      <c r="V36">
        <v>935</v>
      </c>
      <c r="W36">
        <v>739.02</v>
      </c>
      <c r="Y36">
        <v>33</v>
      </c>
      <c r="Z36">
        <v>935</v>
      </c>
      <c r="AA36">
        <v>738.97299999999996</v>
      </c>
      <c r="AC36">
        <v>33</v>
      </c>
      <c r="AD36">
        <v>935</v>
      </c>
      <c r="AE36">
        <v>738.73400000000004</v>
      </c>
      <c r="AG36" s="1">
        <f t="shared" si="3"/>
        <v>4.7000000000025466E-2</v>
      </c>
      <c r="AH36" s="1">
        <f t="shared" si="4"/>
        <v>0.23899999999991905</v>
      </c>
    </row>
    <row r="37" spans="1:34" x14ac:dyDescent="0.25">
      <c r="A37">
        <v>34</v>
      </c>
      <c r="B37">
        <v>960</v>
      </c>
      <c r="C37">
        <v>738.77200000000005</v>
      </c>
      <c r="E37">
        <v>34</v>
      </c>
      <c r="F37">
        <v>960</v>
      </c>
      <c r="G37">
        <v>738.75400000000002</v>
      </c>
      <c r="H37">
        <f t="shared" si="0"/>
        <v>738.745</v>
      </c>
      <c r="I37">
        <v>34</v>
      </c>
      <c r="J37">
        <v>960</v>
      </c>
      <c r="K37">
        <v>738.59299999999996</v>
      </c>
      <c r="M37" s="1">
        <f t="shared" si="1"/>
        <v>2.7000000000043656E-2</v>
      </c>
      <c r="N37" s="1">
        <f t="shared" si="2"/>
        <v>0.15200000000004366</v>
      </c>
      <c r="U37">
        <v>34</v>
      </c>
      <c r="V37">
        <v>960</v>
      </c>
      <c r="W37">
        <v>739.02099999999996</v>
      </c>
      <c r="Y37">
        <v>34</v>
      </c>
      <c r="Z37">
        <v>960</v>
      </c>
      <c r="AA37">
        <v>738.98199999999997</v>
      </c>
      <c r="AC37">
        <v>34</v>
      </c>
      <c r="AD37">
        <v>960</v>
      </c>
      <c r="AE37">
        <v>738.73500000000001</v>
      </c>
      <c r="AG37" s="1">
        <f t="shared" si="3"/>
        <v>3.8999999999987267E-2</v>
      </c>
      <c r="AH37" s="1">
        <f t="shared" si="4"/>
        <v>0.24699999999995725</v>
      </c>
    </row>
    <row r="38" spans="1:34" x14ac:dyDescent="0.25">
      <c r="A38">
        <v>35</v>
      </c>
      <c r="B38">
        <v>985</v>
      </c>
      <c r="C38">
        <v>738.77099999999996</v>
      </c>
      <c r="E38">
        <v>35</v>
      </c>
      <c r="F38">
        <v>985</v>
      </c>
      <c r="G38">
        <v>738.75400000000002</v>
      </c>
      <c r="H38">
        <f t="shared" si="0"/>
        <v>738.745</v>
      </c>
      <c r="I38">
        <v>35</v>
      </c>
      <c r="J38">
        <v>985</v>
      </c>
      <c r="K38">
        <v>738.59400000000005</v>
      </c>
      <c r="M38" s="1">
        <f t="shared" si="1"/>
        <v>2.5999999999953616E-2</v>
      </c>
      <c r="N38" s="1">
        <f t="shared" si="2"/>
        <v>0.15099999999995362</v>
      </c>
      <c r="U38">
        <v>35</v>
      </c>
      <c r="V38">
        <v>985</v>
      </c>
      <c r="W38">
        <v>739.02</v>
      </c>
      <c r="Y38">
        <v>35</v>
      </c>
      <c r="Z38">
        <v>985</v>
      </c>
      <c r="AA38">
        <v>738.97400000000005</v>
      </c>
      <c r="AC38">
        <v>35</v>
      </c>
      <c r="AD38">
        <v>985</v>
      </c>
      <c r="AE38">
        <v>738.73699999999997</v>
      </c>
      <c r="AG38" s="1">
        <f t="shared" si="3"/>
        <v>4.5999999999935426E-2</v>
      </c>
      <c r="AH38" s="1">
        <f t="shared" si="4"/>
        <v>0.23700000000008004</v>
      </c>
    </row>
    <row r="39" spans="1:34" x14ac:dyDescent="0.25">
      <c r="A39">
        <v>36</v>
      </c>
      <c r="B39">
        <v>1010</v>
      </c>
      <c r="C39">
        <v>738.77200000000005</v>
      </c>
      <c r="E39">
        <v>36</v>
      </c>
      <c r="F39">
        <v>1010</v>
      </c>
      <c r="G39">
        <v>738.75599999999997</v>
      </c>
      <c r="H39">
        <f t="shared" si="0"/>
        <v>738.74699999999996</v>
      </c>
      <c r="I39">
        <v>36</v>
      </c>
      <c r="J39">
        <v>1010</v>
      </c>
      <c r="K39">
        <v>738.59199999999998</v>
      </c>
      <c r="M39" s="1">
        <f t="shared" si="1"/>
        <v>2.5000000000090949E-2</v>
      </c>
      <c r="N39" s="1">
        <f t="shared" si="2"/>
        <v>0.15499999999997272</v>
      </c>
      <c r="U39">
        <v>36</v>
      </c>
      <c r="V39">
        <v>1010</v>
      </c>
      <c r="W39">
        <v>739.01800000000003</v>
      </c>
      <c r="Y39">
        <v>36</v>
      </c>
      <c r="Z39">
        <v>1010</v>
      </c>
      <c r="AA39">
        <v>738.97500000000002</v>
      </c>
      <c r="AC39">
        <v>36</v>
      </c>
      <c r="AD39">
        <v>1010</v>
      </c>
      <c r="AE39">
        <v>738.73599999999999</v>
      </c>
      <c r="AG39" s="1">
        <f t="shared" si="3"/>
        <v>4.3000000000006366E-2</v>
      </c>
      <c r="AH39" s="1">
        <f t="shared" si="4"/>
        <v>0.23900000000003274</v>
      </c>
    </row>
    <row r="40" spans="1:34" x14ac:dyDescent="0.25">
      <c r="A40">
        <v>37</v>
      </c>
      <c r="B40">
        <v>1035</v>
      </c>
      <c r="C40">
        <v>738.76900000000001</v>
      </c>
      <c r="E40">
        <v>37</v>
      </c>
      <c r="F40">
        <v>1035</v>
      </c>
      <c r="G40">
        <v>738.75800000000004</v>
      </c>
      <c r="H40">
        <f t="shared" si="0"/>
        <v>738.74900000000002</v>
      </c>
      <c r="I40">
        <v>37</v>
      </c>
      <c r="J40">
        <v>1035</v>
      </c>
      <c r="K40">
        <v>738.59100000000001</v>
      </c>
      <c r="M40" s="1">
        <f t="shared" si="1"/>
        <v>1.999999999998181E-2</v>
      </c>
      <c r="N40" s="1">
        <f t="shared" si="2"/>
        <v>0.15800000000001546</v>
      </c>
      <c r="U40">
        <v>37</v>
      </c>
      <c r="V40">
        <v>1035</v>
      </c>
      <c r="W40">
        <v>739.01800000000003</v>
      </c>
      <c r="Y40">
        <v>37</v>
      </c>
      <c r="Z40">
        <v>1035</v>
      </c>
      <c r="AA40">
        <v>738.98</v>
      </c>
      <c r="AC40">
        <v>37</v>
      </c>
      <c r="AD40">
        <v>1035</v>
      </c>
      <c r="AE40">
        <v>738.73599999999999</v>
      </c>
      <c r="AG40" s="1">
        <f t="shared" si="3"/>
        <v>3.8000000000010914E-2</v>
      </c>
      <c r="AH40" s="1">
        <f t="shared" si="4"/>
        <v>0.24400000000002819</v>
      </c>
    </row>
    <row r="41" spans="1:34" x14ac:dyDescent="0.25">
      <c r="A41">
        <v>38</v>
      </c>
      <c r="B41">
        <v>1060</v>
      </c>
      <c r="C41">
        <v>738.76599999999996</v>
      </c>
      <c r="E41">
        <v>38</v>
      </c>
      <c r="F41">
        <v>1060</v>
      </c>
      <c r="G41">
        <v>738.75699999999995</v>
      </c>
      <c r="H41">
        <f t="shared" si="0"/>
        <v>738.74799999999993</v>
      </c>
      <c r="I41">
        <v>38</v>
      </c>
      <c r="J41">
        <v>1060</v>
      </c>
      <c r="K41">
        <v>738.58799999999997</v>
      </c>
      <c r="M41" s="1">
        <f t="shared" si="1"/>
        <v>1.8000000000029104E-2</v>
      </c>
      <c r="N41" s="1">
        <f t="shared" si="2"/>
        <v>0.15999999999996817</v>
      </c>
      <c r="U41">
        <v>38</v>
      </c>
      <c r="V41">
        <v>1060</v>
      </c>
      <c r="W41">
        <v>739.01599999999996</v>
      </c>
      <c r="Y41">
        <v>38</v>
      </c>
      <c r="Z41">
        <v>1060</v>
      </c>
      <c r="AA41">
        <v>738.97799999999995</v>
      </c>
      <c r="AC41">
        <v>38</v>
      </c>
      <c r="AD41">
        <v>1060</v>
      </c>
      <c r="AE41">
        <v>738.73400000000004</v>
      </c>
      <c r="AG41" s="1">
        <f t="shared" si="3"/>
        <v>3.8000000000010914E-2</v>
      </c>
      <c r="AH41" s="1">
        <f t="shared" si="4"/>
        <v>0.24399999999991451</v>
      </c>
    </row>
    <row r="42" spans="1:34" x14ac:dyDescent="0.25">
      <c r="A42">
        <v>39</v>
      </c>
      <c r="B42">
        <v>1085</v>
      </c>
      <c r="C42">
        <v>738.76700000000005</v>
      </c>
      <c r="E42">
        <v>39</v>
      </c>
      <c r="F42">
        <v>1085</v>
      </c>
      <c r="G42">
        <v>738.75599999999997</v>
      </c>
      <c r="H42">
        <f t="shared" si="0"/>
        <v>738.74699999999996</v>
      </c>
      <c r="I42">
        <v>39</v>
      </c>
      <c r="J42">
        <v>1085</v>
      </c>
      <c r="K42">
        <v>738.58799999999997</v>
      </c>
      <c r="M42" s="1">
        <f t="shared" si="1"/>
        <v>2.0000000000095497E-2</v>
      </c>
      <c r="N42" s="1">
        <f t="shared" si="2"/>
        <v>0.15899999999999181</v>
      </c>
      <c r="U42">
        <v>39</v>
      </c>
      <c r="V42">
        <v>1085</v>
      </c>
      <c r="W42">
        <v>739.01700000000005</v>
      </c>
      <c r="Y42">
        <v>39</v>
      </c>
      <c r="Z42">
        <v>1085</v>
      </c>
      <c r="AA42">
        <v>738.97500000000002</v>
      </c>
      <c r="AC42">
        <v>39</v>
      </c>
      <c r="AD42">
        <v>1085</v>
      </c>
      <c r="AE42">
        <v>738.73299999999995</v>
      </c>
      <c r="AG42" s="1">
        <f t="shared" si="3"/>
        <v>4.2000000000030013E-2</v>
      </c>
      <c r="AH42" s="1">
        <f t="shared" si="4"/>
        <v>0.24200000000007549</v>
      </c>
    </row>
    <row r="43" spans="1:34" x14ac:dyDescent="0.25">
      <c r="A43">
        <v>40</v>
      </c>
      <c r="B43">
        <v>1110</v>
      </c>
      <c r="C43">
        <v>738.76700000000005</v>
      </c>
      <c r="E43">
        <v>40</v>
      </c>
      <c r="F43">
        <v>1110</v>
      </c>
      <c r="G43">
        <v>738.755</v>
      </c>
      <c r="H43">
        <f t="shared" si="0"/>
        <v>738.74599999999998</v>
      </c>
      <c r="I43">
        <v>40</v>
      </c>
      <c r="J43">
        <v>1110</v>
      </c>
      <c r="K43">
        <v>738.58699999999999</v>
      </c>
      <c r="M43" s="1">
        <f t="shared" si="1"/>
        <v>2.100000000007185E-2</v>
      </c>
      <c r="N43" s="1">
        <f t="shared" si="2"/>
        <v>0.15899999999999181</v>
      </c>
      <c r="U43">
        <v>40</v>
      </c>
      <c r="V43">
        <v>1110</v>
      </c>
      <c r="W43">
        <v>739.01599999999996</v>
      </c>
      <c r="Y43">
        <v>40</v>
      </c>
      <c r="Z43">
        <v>1110</v>
      </c>
      <c r="AA43">
        <v>738.97900000000004</v>
      </c>
      <c r="AC43">
        <v>40</v>
      </c>
      <c r="AD43">
        <v>1110</v>
      </c>
      <c r="AE43">
        <v>738.73099999999999</v>
      </c>
      <c r="AG43" s="1">
        <f t="shared" si="3"/>
        <v>3.6999999999920874E-2</v>
      </c>
      <c r="AH43" s="1">
        <f t="shared" si="4"/>
        <v>0.24800000000004729</v>
      </c>
    </row>
    <row r="44" spans="1:34" x14ac:dyDescent="0.25">
      <c r="A44">
        <v>41</v>
      </c>
      <c r="B44">
        <v>1135</v>
      </c>
      <c r="C44">
        <v>738.76400000000001</v>
      </c>
      <c r="E44">
        <v>41</v>
      </c>
      <c r="F44">
        <v>1135</v>
      </c>
      <c r="G44">
        <v>738.77700000000004</v>
      </c>
      <c r="H44">
        <f t="shared" si="0"/>
        <v>738.76800000000003</v>
      </c>
      <c r="I44">
        <v>41</v>
      </c>
      <c r="J44">
        <v>1135</v>
      </c>
      <c r="K44">
        <v>738.58699999999999</v>
      </c>
      <c r="M44" s="1">
        <f t="shared" si="1"/>
        <v>-4.0000000000190994E-3</v>
      </c>
      <c r="N44" s="1">
        <f t="shared" si="2"/>
        <v>0.18100000000004002</v>
      </c>
      <c r="U44">
        <v>41</v>
      </c>
      <c r="V44">
        <v>1135</v>
      </c>
      <c r="W44">
        <v>739.01400000000001</v>
      </c>
      <c r="Y44">
        <v>41</v>
      </c>
      <c r="Z44">
        <v>1135</v>
      </c>
      <c r="AA44">
        <v>738.97799999999995</v>
      </c>
      <c r="AC44">
        <v>41</v>
      </c>
      <c r="AD44">
        <v>1135</v>
      </c>
      <c r="AE44">
        <v>738.73099999999999</v>
      </c>
      <c r="AG44" s="1">
        <f t="shared" si="3"/>
        <v>3.6000000000058208E-2</v>
      </c>
      <c r="AH44" s="1">
        <f t="shared" si="4"/>
        <v>0.24699999999995725</v>
      </c>
    </row>
    <row r="45" spans="1:34" x14ac:dyDescent="0.25">
      <c r="A45">
        <v>42</v>
      </c>
      <c r="B45">
        <v>1160</v>
      </c>
      <c r="C45">
        <v>738.76300000000003</v>
      </c>
      <c r="E45">
        <v>42</v>
      </c>
      <c r="F45">
        <v>1160</v>
      </c>
      <c r="G45">
        <v>738.77700000000004</v>
      </c>
      <c r="H45">
        <f t="shared" si="0"/>
        <v>738.76800000000003</v>
      </c>
      <c r="I45">
        <v>42</v>
      </c>
      <c r="J45">
        <v>1160</v>
      </c>
      <c r="K45">
        <v>738.58299999999997</v>
      </c>
      <c r="M45" s="1">
        <f t="shared" si="1"/>
        <v>-4.9999999999954525E-3</v>
      </c>
      <c r="N45" s="1">
        <f t="shared" si="2"/>
        <v>0.18500000000005912</v>
      </c>
      <c r="U45">
        <v>42</v>
      </c>
      <c r="V45">
        <v>1160</v>
      </c>
      <c r="W45">
        <v>739.01300000000003</v>
      </c>
      <c r="Y45">
        <v>42</v>
      </c>
      <c r="Z45">
        <v>1160</v>
      </c>
      <c r="AA45">
        <v>738.97</v>
      </c>
      <c r="AC45">
        <v>42</v>
      </c>
      <c r="AD45">
        <v>1160</v>
      </c>
      <c r="AE45">
        <v>738.73</v>
      </c>
      <c r="AG45" s="1">
        <f t="shared" si="3"/>
        <v>4.3000000000006366E-2</v>
      </c>
      <c r="AH45" s="1">
        <f t="shared" si="4"/>
        <v>0.24000000000000909</v>
      </c>
    </row>
    <row r="46" spans="1:34" x14ac:dyDescent="0.25">
      <c r="A46">
        <v>43</v>
      </c>
      <c r="B46">
        <v>1185</v>
      </c>
      <c r="C46">
        <v>738.76199999999994</v>
      </c>
      <c r="E46">
        <v>43</v>
      </c>
      <c r="F46">
        <v>1185</v>
      </c>
      <c r="G46">
        <v>738.75</v>
      </c>
      <c r="H46">
        <f t="shared" si="0"/>
        <v>738.74099999999999</v>
      </c>
      <c r="I46">
        <v>43</v>
      </c>
      <c r="J46">
        <v>1185</v>
      </c>
      <c r="K46">
        <v>738.58199999999999</v>
      </c>
      <c r="M46" s="1">
        <f t="shared" si="1"/>
        <v>2.0999999999958163E-2</v>
      </c>
      <c r="N46" s="1">
        <f t="shared" si="2"/>
        <v>0.15899999999999181</v>
      </c>
      <c r="U46">
        <v>43</v>
      </c>
      <c r="V46">
        <v>1185</v>
      </c>
      <c r="W46">
        <v>739.01199999999994</v>
      </c>
      <c r="Y46">
        <v>43</v>
      </c>
      <c r="Z46">
        <v>1185</v>
      </c>
      <c r="AA46">
        <v>738.96799999999996</v>
      </c>
      <c r="AC46">
        <v>43</v>
      </c>
      <c r="AD46">
        <v>1185</v>
      </c>
      <c r="AE46">
        <v>738.72799999999995</v>
      </c>
      <c r="AG46" s="1">
        <f t="shared" si="3"/>
        <v>4.399999999998272E-2</v>
      </c>
      <c r="AH46" s="1">
        <f t="shared" si="4"/>
        <v>0.24000000000000909</v>
      </c>
    </row>
    <row r="47" spans="1:34" x14ac:dyDescent="0.25">
      <c r="A47">
        <v>44</v>
      </c>
      <c r="B47">
        <v>1210</v>
      </c>
      <c r="C47">
        <v>738.76</v>
      </c>
      <c r="E47">
        <v>44</v>
      </c>
      <c r="F47">
        <v>1210</v>
      </c>
      <c r="G47">
        <v>738.75199999999995</v>
      </c>
      <c r="H47">
        <f t="shared" si="0"/>
        <v>738.74299999999994</v>
      </c>
      <c r="I47">
        <v>44</v>
      </c>
      <c r="J47">
        <v>1210</v>
      </c>
      <c r="K47">
        <v>738.57899999999995</v>
      </c>
      <c r="M47" s="1">
        <f t="shared" si="1"/>
        <v>1.7000000000052751E-2</v>
      </c>
      <c r="N47" s="1">
        <f t="shared" si="2"/>
        <v>0.16399999999998727</v>
      </c>
      <c r="U47">
        <v>44</v>
      </c>
      <c r="V47">
        <v>1210</v>
      </c>
      <c r="W47">
        <v>739.01</v>
      </c>
      <c r="Y47">
        <v>44</v>
      </c>
      <c r="Z47">
        <v>1210</v>
      </c>
      <c r="AA47">
        <v>738.97500000000002</v>
      </c>
      <c r="AC47">
        <v>44</v>
      </c>
      <c r="AD47">
        <v>1210</v>
      </c>
      <c r="AE47">
        <v>738.726</v>
      </c>
      <c r="AG47" s="1">
        <f t="shared" si="3"/>
        <v>3.4999999999968168E-2</v>
      </c>
      <c r="AH47" s="1">
        <f t="shared" si="4"/>
        <v>0.24900000000002365</v>
      </c>
    </row>
    <row r="48" spans="1:34" x14ac:dyDescent="0.25">
      <c r="A48">
        <v>45</v>
      </c>
      <c r="B48">
        <v>1235</v>
      </c>
      <c r="C48">
        <v>738.75599999999997</v>
      </c>
      <c r="E48">
        <v>45</v>
      </c>
      <c r="F48">
        <v>1235</v>
      </c>
      <c r="G48">
        <v>738.74900000000002</v>
      </c>
      <c r="H48">
        <f t="shared" si="0"/>
        <v>738.74</v>
      </c>
      <c r="I48">
        <v>45</v>
      </c>
      <c r="J48">
        <v>1235</v>
      </c>
      <c r="K48">
        <v>738.57799999999997</v>
      </c>
      <c r="M48" s="1">
        <f t="shared" si="1"/>
        <v>1.5999999999962711E-2</v>
      </c>
      <c r="N48" s="1">
        <f t="shared" si="2"/>
        <v>0.16200000000003456</v>
      </c>
      <c r="U48">
        <v>45</v>
      </c>
      <c r="V48">
        <v>1235</v>
      </c>
      <c r="W48">
        <v>739.00900000000001</v>
      </c>
      <c r="Y48">
        <v>45</v>
      </c>
      <c r="Z48">
        <v>1235</v>
      </c>
      <c r="AA48">
        <v>738.96900000000005</v>
      </c>
      <c r="AC48">
        <v>45</v>
      </c>
      <c r="AD48">
        <v>1235</v>
      </c>
      <c r="AE48">
        <v>738.72299999999996</v>
      </c>
      <c r="AG48" s="1">
        <f t="shared" si="3"/>
        <v>3.999999999996362E-2</v>
      </c>
      <c r="AH48" s="1">
        <f t="shared" si="4"/>
        <v>0.24600000000009459</v>
      </c>
    </row>
    <row r="49" spans="1:34" x14ac:dyDescent="0.25">
      <c r="A49">
        <v>46</v>
      </c>
      <c r="B49">
        <v>1260</v>
      </c>
      <c r="C49">
        <v>738.755</v>
      </c>
      <c r="E49">
        <v>46</v>
      </c>
      <c r="F49">
        <v>1260</v>
      </c>
      <c r="G49">
        <v>738.74300000000005</v>
      </c>
      <c r="H49">
        <f t="shared" si="0"/>
        <v>738.73400000000004</v>
      </c>
      <c r="I49">
        <v>46</v>
      </c>
      <c r="J49">
        <v>1260</v>
      </c>
      <c r="K49">
        <v>738.57600000000002</v>
      </c>
      <c r="M49" s="1">
        <f t="shared" si="1"/>
        <v>2.0999999999958163E-2</v>
      </c>
      <c r="N49" s="1">
        <f t="shared" si="2"/>
        <v>0.15800000000001546</v>
      </c>
      <c r="U49">
        <v>46</v>
      </c>
      <c r="V49">
        <v>1260</v>
      </c>
      <c r="W49">
        <v>739.00800000000004</v>
      </c>
      <c r="Y49">
        <v>46</v>
      </c>
      <c r="Z49">
        <v>1260</v>
      </c>
      <c r="AA49">
        <v>738.96799999999996</v>
      </c>
      <c r="AC49">
        <v>46</v>
      </c>
      <c r="AD49">
        <v>1260</v>
      </c>
      <c r="AE49">
        <v>738.721</v>
      </c>
      <c r="AG49" s="1">
        <f t="shared" si="3"/>
        <v>4.0000000000077307E-2</v>
      </c>
      <c r="AH49" s="1">
        <f t="shared" si="4"/>
        <v>0.24699999999995725</v>
      </c>
    </row>
    <row r="50" spans="1:34" x14ac:dyDescent="0.25">
      <c r="A50">
        <v>47</v>
      </c>
      <c r="B50">
        <v>1285</v>
      </c>
      <c r="C50">
        <v>738.75400000000002</v>
      </c>
      <c r="E50">
        <v>47</v>
      </c>
      <c r="F50">
        <v>1285</v>
      </c>
      <c r="G50">
        <v>738.745</v>
      </c>
      <c r="H50">
        <f t="shared" si="0"/>
        <v>738.73599999999999</v>
      </c>
      <c r="I50">
        <v>47</v>
      </c>
      <c r="J50">
        <v>1285</v>
      </c>
      <c r="K50">
        <v>738.57399999999996</v>
      </c>
      <c r="M50" s="1">
        <f t="shared" si="1"/>
        <v>1.8000000000029104E-2</v>
      </c>
      <c r="N50" s="1">
        <f t="shared" si="2"/>
        <v>0.16200000000003456</v>
      </c>
      <c r="U50">
        <v>47</v>
      </c>
      <c r="V50">
        <v>1285</v>
      </c>
      <c r="W50">
        <v>739.00699999999995</v>
      </c>
      <c r="Y50">
        <v>47</v>
      </c>
      <c r="Z50">
        <v>1285</v>
      </c>
      <c r="AA50">
        <v>738.96500000000003</v>
      </c>
      <c r="AC50">
        <v>47</v>
      </c>
      <c r="AD50">
        <v>1285</v>
      </c>
      <c r="AE50">
        <v>738.721</v>
      </c>
      <c r="AG50" s="1">
        <f t="shared" si="3"/>
        <v>4.1999999999916326E-2</v>
      </c>
      <c r="AH50" s="1">
        <f t="shared" si="4"/>
        <v>0.24400000000002819</v>
      </c>
    </row>
    <row r="51" spans="1:34" x14ac:dyDescent="0.25">
      <c r="A51">
        <v>48</v>
      </c>
      <c r="B51">
        <v>1310</v>
      </c>
      <c r="C51">
        <v>738.75199999999995</v>
      </c>
      <c r="E51">
        <v>48</v>
      </c>
      <c r="F51">
        <v>1310</v>
      </c>
      <c r="G51">
        <v>738.74099999999999</v>
      </c>
      <c r="H51">
        <f t="shared" si="0"/>
        <v>738.73199999999997</v>
      </c>
      <c r="I51">
        <v>48</v>
      </c>
      <c r="J51">
        <v>1310</v>
      </c>
      <c r="K51">
        <v>738.572</v>
      </c>
      <c r="M51" s="1">
        <f t="shared" si="1"/>
        <v>1.999999999998181E-2</v>
      </c>
      <c r="N51" s="1">
        <f t="shared" si="2"/>
        <v>0.15999999999996817</v>
      </c>
      <c r="U51">
        <v>48</v>
      </c>
      <c r="V51">
        <v>1310</v>
      </c>
      <c r="W51">
        <v>739.00400000000002</v>
      </c>
      <c r="Y51">
        <v>48</v>
      </c>
      <c r="Z51">
        <v>1310</v>
      </c>
      <c r="AA51">
        <v>738.96699999999998</v>
      </c>
      <c r="AC51">
        <v>48</v>
      </c>
      <c r="AD51">
        <v>1310</v>
      </c>
      <c r="AE51">
        <v>738.71900000000005</v>
      </c>
      <c r="AG51" s="1">
        <f t="shared" si="3"/>
        <v>3.7000000000034561E-2</v>
      </c>
      <c r="AH51" s="1">
        <f t="shared" si="4"/>
        <v>0.24799999999993361</v>
      </c>
    </row>
    <row r="52" spans="1:34" x14ac:dyDescent="0.25">
      <c r="A52">
        <v>49</v>
      </c>
      <c r="B52">
        <v>1335</v>
      </c>
      <c r="C52">
        <v>738.74800000000005</v>
      </c>
      <c r="E52">
        <v>49</v>
      </c>
      <c r="F52">
        <v>1335</v>
      </c>
      <c r="G52">
        <v>738.73900000000003</v>
      </c>
      <c r="H52">
        <f t="shared" si="0"/>
        <v>738.73</v>
      </c>
      <c r="I52">
        <v>49</v>
      </c>
      <c r="J52">
        <v>1335</v>
      </c>
      <c r="K52">
        <v>738.56899999999996</v>
      </c>
      <c r="M52" s="1">
        <f t="shared" si="1"/>
        <v>1.8000000000029104E-2</v>
      </c>
      <c r="N52" s="1">
        <f t="shared" si="2"/>
        <v>0.16100000000005821</v>
      </c>
      <c r="U52">
        <v>49</v>
      </c>
      <c r="V52">
        <v>1335</v>
      </c>
      <c r="W52">
        <v>739.00199999999995</v>
      </c>
      <c r="Y52">
        <v>49</v>
      </c>
      <c r="Z52">
        <v>1335</v>
      </c>
      <c r="AA52">
        <v>738.96400000000006</v>
      </c>
      <c r="AC52">
        <v>49</v>
      </c>
      <c r="AD52">
        <v>1335</v>
      </c>
      <c r="AE52">
        <v>738.71600000000001</v>
      </c>
      <c r="AG52" s="1">
        <f t="shared" si="3"/>
        <v>3.7999999999897227E-2</v>
      </c>
      <c r="AH52" s="1">
        <f t="shared" si="4"/>
        <v>0.24800000000004729</v>
      </c>
    </row>
    <row r="53" spans="1:34" x14ac:dyDescent="0.25">
      <c r="A53">
        <v>50</v>
      </c>
      <c r="B53">
        <v>1360</v>
      </c>
      <c r="C53">
        <v>738.74599999999998</v>
      </c>
      <c r="E53">
        <v>50</v>
      </c>
      <c r="F53">
        <v>1360</v>
      </c>
      <c r="G53">
        <v>738.73</v>
      </c>
      <c r="H53">
        <f t="shared" si="0"/>
        <v>738.721</v>
      </c>
      <c r="I53">
        <v>50</v>
      </c>
      <c r="J53">
        <v>1360</v>
      </c>
      <c r="K53">
        <v>738.56700000000001</v>
      </c>
      <c r="M53" s="1">
        <f t="shared" si="1"/>
        <v>2.4999999999977263E-2</v>
      </c>
      <c r="N53" s="1">
        <f t="shared" si="2"/>
        <v>0.15399999999999636</v>
      </c>
      <c r="U53">
        <v>50</v>
      </c>
      <c r="V53">
        <v>1360</v>
      </c>
      <c r="W53">
        <v>739.00099999999998</v>
      </c>
      <c r="Y53">
        <v>50</v>
      </c>
      <c r="Z53">
        <v>1360</v>
      </c>
      <c r="AA53">
        <v>738.96</v>
      </c>
      <c r="AC53">
        <v>50</v>
      </c>
      <c r="AD53">
        <v>1360</v>
      </c>
      <c r="AE53">
        <v>738.71199999999999</v>
      </c>
      <c r="AG53" s="1">
        <f t="shared" si="3"/>
        <v>4.0999999999939973E-2</v>
      </c>
      <c r="AH53" s="1">
        <f t="shared" si="4"/>
        <v>0.24800000000004729</v>
      </c>
    </row>
    <row r="54" spans="1:34" x14ac:dyDescent="0.25">
      <c r="A54">
        <v>51</v>
      </c>
      <c r="B54">
        <v>1385</v>
      </c>
      <c r="C54">
        <v>738.74400000000003</v>
      </c>
      <c r="E54">
        <v>51</v>
      </c>
      <c r="F54">
        <v>1385</v>
      </c>
      <c r="G54">
        <v>738.73199999999997</v>
      </c>
      <c r="H54">
        <f t="shared" si="0"/>
        <v>738.72299999999996</v>
      </c>
      <c r="I54">
        <v>51</v>
      </c>
      <c r="J54">
        <v>1385</v>
      </c>
      <c r="K54">
        <v>738.56399999999996</v>
      </c>
      <c r="M54" s="1">
        <f t="shared" si="1"/>
        <v>2.100000000007185E-2</v>
      </c>
      <c r="N54" s="1">
        <f t="shared" si="2"/>
        <v>0.15899999999999181</v>
      </c>
      <c r="U54">
        <v>51</v>
      </c>
      <c r="V54">
        <v>1385</v>
      </c>
      <c r="W54">
        <v>738.99900000000002</v>
      </c>
      <c r="Y54">
        <v>51</v>
      </c>
      <c r="Z54">
        <v>1385</v>
      </c>
      <c r="AA54">
        <v>738.96600000000001</v>
      </c>
      <c r="AC54">
        <v>51</v>
      </c>
      <c r="AD54">
        <v>1385</v>
      </c>
      <c r="AE54">
        <v>738.71</v>
      </c>
      <c r="AG54" s="1">
        <f t="shared" si="3"/>
        <v>3.3000000000015461E-2</v>
      </c>
      <c r="AH54" s="1">
        <f t="shared" si="4"/>
        <v>0.25599999999997181</v>
      </c>
    </row>
    <row r="55" spans="1:34" x14ac:dyDescent="0.25">
      <c r="A55">
        <v>52</v>
      </c>
      <c r="B55">
        <v>1410</v>
      </c>
      <c r="C55">
        <v>738.74099999999999</v>
      </c>
      <c r="E55">
        <v>52</v>
      </c>
      <c r="F55">
        <v>1410</v>
      </c>
      <c r="G55">
        <v>738.73500000000001</v>
      </c>
      <c r="H55">
        <f t="shared" si="0"/>
        <v>738.726</v>
      </c>
      <c r="I55">
        <v>52</v>
      </c>
      <c r="J55">
        <v>1410</v>
      </c>
      <c r="K55">
        <v>738.56100000000004</v>
      </c>
      <c r="M55" s="1">
        <f t="shared" si="1"/>
        <v>1.4999999999986358E-2</v>
      </c>
      <c r="N55" s="1">
        <f t="shared" si="2"/>
        <v>0.16499999999996362</v>
      </c>
      <c r="U55">
        <v>52</v>
      </c>
      <c r="V55">
        <v>1410</v>
      </c>
      <c r="W55">
        <v>738.99699999999996</v>
      </c>
      <c r="Y55">
        <v>52</v>
      </c>
      <c r="Z55">
        <v>1410</v>
      </c>
      <c r="AA55">
        <v>738.96400000000006</v>
      </c>
      <c r="AC55">
        <v>52</v>
      </c>
      <c r="AD55">
        <v>1410</v>
      </c>
      <c r="AE55">
        <v>738.70799999999997</v>
      </c>
      <c r="AG55" s="1">
        <f t="shared" si="3"/>
        <v>3.2999999999901775E-2</v>
      </c>
      <c r="AH55" s="1">
        <f t="shared" si="4"/>
        <v>0.25600000000008549</v>
      </c>
    </row>
    <row r="56" spans="1:34" x14ac:dyDescent="0.25">
      <c r="A56">
        <v>53</v>
      </c>
      <c r="B56">
        <v>1435</v>
      </c>
      <c r="C56">
        <v>738.73800000000006</v>
      </c>
      <c r="E56">
        <v>53</v>
      </c>
      <c r="F56">
        <v>1435</v>
      </c>
      <c r="G56">
        <v>738.73900000000003</v>
      </c>
      <c r="H56">
        <f t="shared" si="0"/>
        <v>738.73</v>
      </c>
      <c r="I56">
        <v>53</v>
      </c>
      <c r="J56">
        <v>1435</v>
      </c>
      <c r="K56">
        <v>738.55799999999999</v>
      </c>
      <c r="M56" s="1">
        <f t="shared" si="1"/>
        <v>8.0000000000381988E-3</v>
      </c>
      <c r="N56" s="1">
        <f t="shared" si="2"/>
        <v>0.17200000000002547</v>
      </c>
      <c r="U56">
        <v>53</v>
      </c>
      <c r="V56">
        <v>1435</v>
      </c>
      <c r="W56">
        <v>738.99599999999998</v>
      </c>
      <c r="Y56">
        <v>53</v>
      </c>
      <c r="Z56">
        <v>1435</v>
      </c>
      <c r="AA56">
        <v>738.96199999999999</v>
      </c>
      <c r="AC56">
        <v>53</v>
      </c>
      <c r="AD56">
        <v>1435</v>
      </c>
      <c r="AE56">
        <v>738.70600000000002</v>
      </c>
      <c r="AG56" s="1">
        <f t="shared" si="3"/>
        <v>3.3999999999991815E-2</v>
      </c>
      <c r="AH56" s="1">
        <f t="shared" si="4"/>
        <v>0.25599999999997181</v>
      </c>
    </row>
    <row r="57" spans="1:34" x14ac:dyDescent="0.25">
      <c r="A57">
        <v>54</v>
      </c>
      <c r="B57">
        <v>1460</v>
      </c>
      <c r="C57">
        <v>738.73500000000001</v>
      </c>
      <c r="E57">
        <v>54</v>
      </c>
      <c r="F57">
        <v>1460</v>
      </c>
      <c r="G57">
        <v>738.73199999999997</v>
      </c>
      <c r="H57">
        <f t="shared" si="0"/>
        <v>738.72299999999996</v>
      </c>
      <c r="I57">
        <v>54</v>
      </c>
      <c r="J57">
        <v>1460</v>
      </c>
      <c r="K57">
        <v>738.553</v>
      </c>
      <c r="M57" s="1">
        <f t="shared" si="1"/>
        <v>1.2000000000057298E-2</v>
      </c>
      <c r="N57" s="1">
        <f t="shared" si="2"/>
        <v>0.16999999999995907</v>
      </c>
      <c r="U57">
        <v>54</v>
      </c>
      <c r="V57">
        <v>1460</v>
      </c>
      <c r="W57">
        <v>738.99300000000005</v>
      </c>
      <c r="Y57">
        <v>54</v>
      </c>
      <c r="Z57">
        <v>1460</v>
      </c>
      <c r="AA57">
        <v>738.95899999999995</v>
      </c>
      <c r="AC57">
        <v>54</v>
      </c>
      <c r="AD57">
        <v>1460</v>
      </c>
      <c r="AE57">
        <v>738.70299999999997</v>
      </c>
      <c r="AG57" s="1">
        <f t="shared" si="3"/>
        <v>3.4000000000105501E-2</v>
      </c>
      <c r="AH57" s="1">
        <f t="shared" si="4"/>
        <v>0.25599999999997181</v>
      </c>
    </row>
    <row r="58" spans="1:34" x14ac:dyDescent="0.25">
      <c r="A58">
        <v>55</v>
      </c>
      <c r="B58">
        <v>1485</v>
      </c>
      <c r="C58">
        <v>738.73199999999997</v>
      </c>
      <c r="E58">
        <v>55</v>
      </c>
      <c r="F58">
        <v>1485</v>
      </c>
      <c r="G58">
        <v>738.73</v>
      </c>
      <c r="H58">
        <f t="shared" si="0"/>
        <v>738.721</v>
      </c>
      <c r="I58">
        <v>55</v>
      </c>
      <c r="J58">
        <v>1485</v>
      </c>
      <c r="K58">
        <v>738.55</v>
      </c>
      <c r="M58" s="1">
        <f t="shared" si="1"/>
        <v>1.0999999999967258E-2</v>
      </c>
      <c r="N58" s="1">
        <f t="shared" si="2"/>
        <v>0.17100000000004911</v>
      </c>
      <c r="U58">
        <v>55</v>
      </c>
      <c r="V58">
        <v>1485</v>
      </c>
      <c r="W58">
        <v>738.99099999999999</v>
      </c>
      <c r="Y58">
        <v>55</v>
      </c>
      <c r="Z58">
        <v>1485</v>
      </c>
      <c r="AA58">
        <v>738.95600000000002</v>
      </c>
      <c r="AC58">
        <v>55</v>
      </c>
      <c r="AD58">
        <v>1485</v>
      </c>
      <c r="AE58">
        <v>738.69799999999998</v>
      </c>
      <c r="AG58" s="1">
        <f t="shared" si="3"/>
        <v>3.4999999999968168E-2</v>
      </c>
      <c r="AH58" s="1">
        <f t="shared" si="4"/>
        <v>0.2580000000000382</v>
      </c>
    </row>
    <row r="59" spans="1:34" x14ac:dyDescent="0.25">
      <c r="A59">
        <v>56</v>
      </c>
      <c r="B59">
        <v>1510</v>
      </c>
      <c r="C59">
        <v>738.72799999999995</v>
      </c>
      <c r="E59">
        <v>56</v>
      </c>
      <c r="F59">
        <v>1510</v>
      </c>
      <c r="G59">
        <v>738.72900000000004</v>
      </c>
      <c r="H59">
        <f t="shared" si="0"/>
        <v>738.72</v>
      </c>
      <c r="I59">
        <v>56</v>
      </c>
      <c r="J59">
        <v>1510</v>
      </c>
      <c r="K59">
        <v>738.54899999999998</v>
      </c>
      <c r="M59" s="1">
        <f t="shared" si="1"/>
        <v>7.9999999999245119E-3</v>
      </c>
      <c r="N59" s="1">
        <f t="shared" si="2"/>
        <v>0.17100000000004911</v>
      </c>
      <c r="U59">
        <v>56</v>
      </c>
      <c r="V59">
        <v>1510</v>
      </c>
      <c r="W59">
        <v>738.98800000000006</v>
      </c>
      <c r="Y59">
        <v>56</v>
      </c>
      <c r="Z59">
        <v>1510</v>
      </c>
      <c r="AA59">
        <v>738.95</v>
      </c>
      <c r="AC59">
        <v>56</v>
      </c>
      <c r="AD59">
        <v>1510</v>
      </c>
      <c r="AE59">
        <v>738.69600000000003</v>
      </c>
      <c r="AG59" s="1">
        <f t="shared" si="3"/>
        <v>3.8000000000010914E-2</v>
      </c>
      <c r="AH59" s="1">
        <f t="shared" si="4"/>
        <v>0.2540000000000191</v>
      </c>
    </row>
    <row r="60" spans="1:34" x14ac:dyDescent="0.25">
      <c r="A60">
        <v>57</v>
      </c>
      <c r="B60">
        <v>1535</v>
      </c>
      <c r="C60">
        <v>738.72500000000002</v>
      </c>
      <c r="E60">
        <v>57</v>
      </c>
      <c r="F60">
        <v>1535</v>
      </c>
      <c r="G60">
        <v>738.72799999999995</v>
      </c>
      <c r="H60">
        <f t="shared" si="0"/>
        <v>738.71899999999994</v>
      </c>
      <c r="I60">
        <v>57</v>
      </c>
      <c r="J60">
        <v>1535</v>
      </c>
      <c r="K60">
        <v>738.54399999999998</v>
      </c>
      <c r="M60" s="1">
        <f t="shared" si="1"/>
        <v>6.0000000000854925E-3</v>
      </c>
      <c r="N60" s="1">
        <f t="shared" si="2"/>
        <v>0.17499999999995453</v>
      </c>
      <c r="U60">
        <v>57</v>
      </c>
      <c r="V60">
        <v>1535</v>
      </c>
      <c r="W60">
        <v>738.98599999999999</v>
      </c>
      <c r="Y60">
        <v>57</v>
      </c>
      <c r="Z60">
        <v>1535</v>
      </c>
      <c r="AA60">
        <v>738.96</v>
      </c>
      <c r="AC60">
        <v>57</v>
      </c>
      <c r="AD60">
        <v>1535</v>
      </c>
      <c r="AE60">
        <v>738.69200000000001</v>
      </c>
      <c r="AG60" s="1">
        <f t="shared" si="3"/>
        <v>2.5999999999953616E-2</v>
      </c>
      <c r="AH60" s="1">
        <f t="shared" si="4"/>
        <v>0.2680000000000291</v>
      </c>
    </row>
    <row r="61" spans="1:34" x14ac:dyDescent="0.25">
      <c r="A61">
        <v>58</v>
      </c>
      <c r="B61">
        <v>1560</v>
      </c>
      <c r="C61">
        <v>738.72199999999998</v>
      </c>
      <c r="E61">
        <v>58</v>
      </c>
      <c r="F61">
        <v>1560</v>
      </c>
      <c r="G61">
        <v>738.72</v>
      </c>
      <c r="H61">
        <f t="shared" si="0"/>
        <v>738.71100000000001</v>
      </c>
      <c r="I61">
        <v>58</v>
      </c>
      <c r="J61">
        <v>1560</v>
      </c>
      <c r="K61">
        <v>738.54100000000005</v>
      </c>
      <c r="M61" s="1">
        <f t="shared" si="1"/>
        <v>1.0999999999967258E-2</v>
      </c>
      <c r="N61" s="1">
        <f t="shared" si="2"/>
        <v>0.16999999999995907</v>
      </c>
      <c r="U61">
        <v>58</v>
      </c>
      <c r="V61">
        <v>1560</v>
      </c>
      <c r="W61">
        <v>738.98199999999997</v>
      </c>
      <c r="Y61">
        <v>58</v>
      </c>
      <c r="Z61">
        <v>1560</v>
      </c>
      <c r="AA61">
        <v>738.95500000000004</v>
      </c>
      <c r="AC61">
        <v>58</v>
      </c>
      <c r="AD61">
        <v>1560</v>
      </c>
      <c r="AE61">
        <v>738.68799999999999</v>
      </c>
      <c r="AG61" s="1">
        <f t="shared" si="3"/>
        <v>2.6999999999929969E-2</v>
      </c>
      <c r="AH61" s="1">
        <f t="shared" si="4"/>
        <v>0.26700000000005275</v>
      </c>
    </row>
    <row r="62" spans="1:34" x14ac:dyDescent="0.25">
      <c r="A62">
        <v>59</v>
      </c>
      <c r="B62">
        <v>1585</v>
      </c>
      <c r="C62">
        <v>738.72</v>
      </c>
      <c r="E62">
        <v>59</v>
      </c>
      <c r="F62">
        <v>1585</v>
      </c>
      <c r="G62">
        <v>738.71900000000005</v>
      </c>
      <c r="H62">
        <f t="shared" si="0"/>
        <v>738.71</v>
      </c>
      <c r="I62">
        <v>59</v>
      </c>
      <c r="J62">
        <v>1585</v>
      </c>
      <c r="K62">
        <v>738.53700000000003</v>
      </c>
      <c r="M62" s="1">
        <f t="shared" si="1"/>
        <v>9.9999999999909051E-3</v>
      </c>
      <c r="N62" s="1">
        <f t="shared" si="2"/>
        <v>0.17300000000000182</v>
      </c>
      <c r="U62">
        <v>59</v>
      </c>
      <c r="V62">
        <v>1585</v>
      </c>
      <c r="W62">
        <v>738.98</v>
      </c>
      <c r="Y62">
        <v>59</v>
      </c>
      <c r="Z62">
        <v>1585</v>
      </c>
      <c r="AA62">
        <v>738.95100000000002</v>
      </c>
      <c r="AC62">
        <v>59</v>
      </c>
      <c r="AD62">
        <v>1585</v>
      </c>
      <c r="AE62">
        <v>738.68399999999997</v>
      </c>
      <c r="AG62" s="1">
        <f t="shared" si="3"/>
        <v>2.8999999999996362E-2</v>
      </c>
      <c r="AH62" s="1">
        <f t="shared" si="4"/>
        <v>0.26700000000005275</v>
      </c>
    </row>
    <row r="63" spans="1:34" x14ac:dyDescent="0.25">
      <c r="A63">
        <v>60</v>
      </c>
      <c r="B63">
        <v>1610</v>
      </c>
      <c r="C63">
        <v>738.71600000000001</v>
      </c>
      <c r="E63">
        <v>60</v>
      </c>
      <c r="F63">
        <v>1610</v>
      </c>
      <c r="G63">
        <v>738.72199999999998</v>
      </c>
      <c r="H63">
        <f t="shared" si="0"/>
        <v>738.71299999999997</v>
      </c>
      <c r="I63">
        <v>60</v>
      </c>
      <c r="J63">
        <v>1610</v>
      </c>
      <c r="K63">
        <v>738.53200000000004</v>
      </c>
      <c r="M63" s="1">
        <f t="shared" si="1"/>
        <v>3.0000000000427463E-3</v>
      </c>
      <c r="N63" s="1">
        <f t="shared" si="2"/>
        <v>0.18099999999992633</v>
      </c>
      <c r="U63">
        <v>60</v>
      </c>
      <c r="V63">
        <v>1610</v>
      </c>
      <c r="W63">
        <v>738.976</v>
      </c>
      <c r="Y63">
        <v>60</v>
      </c>
      <c r="Z63">
        <v>1610</v>
      </c>
      <c r="AA63">
        <v>738.94899999999996</v>
      </c>
      <c r="AC63">
        <v>60</v>
      </c>
      <c r="AD63">
        <v>1610</v>
      </c>
      <c r="AE63">
        <v>738.68</v>
      </c>
      <c r="AG63" s="1">
        <f t="shared" si="3"/>
        <v>2.7000000000043656E-2</v>
      </c>
      <c r="AH63" s="1">
        <f t="shared" si="4"/>
        <v>0.26900000000000546</v>
      </c>
    </row>
    <row r="64" spans="1:34" x14ac:dyDescent="0.25">
      <c r="A64">
        <v>61</v>
      </c>
      <c r="B64">
        <v>1635</v>
      </c>
      <c r="C64">
        <v>738.71199999999999</v>
      </c>
      <c r="E64">
        <v>61</v>
      </c>
      <c r="F64">
        <v>1635</v>
      </c>
      <c r="G64">
        <v>738.71699999999998</v>
      </c>
      <c r="H64">
        <f t="shared" si="0"/>
        <v>738.70799999999997</v>
      </c>
      <c r="I64">
        <v>61</v>
      </c>
      <c r="J64">
        <v>1635</v>
      </c>
      <c r="K64">
        <v>738.52800000000002</v>
      </c>
      <c r="M64" s="1">
        <f t="shared" si="1"/>
        <v>4.0000000000190994E-3</v>
      </c>
      <c r="N64" s="1">
        <f t="shared" si="2"/>
        <v>0.17999999999994998</v>
      </c>
      <c r="U64">
        <v>61</v>
      </c>
      <c r="V64">
        <v>1635</v>
      </c>
      <c r="W64">
        <v>738.97199999999998</v>
      </c>
      <c r="Y64">
        <v>61</v>
      </c>
      <c r="Z64">
        <v>1635</v>
      </c>
      <c r="AA64">
        <v>738.94799999999998</v>
      </c>
      <c r="AC64">
        <v>61</v>
      </c>
      <c r="AD64">
        <v>1635</v>
      </c>
      <c r="AE64">
        <v>738.67499999999995</v>
      </c>
      <c r="AG64" s="1">
        <f t="shared" si="3"/>
        <v>2.4000000000000909E-2</v>
      </c>
      <c r="AH64" s="1">
        <f t="shared" si="4"/>
        <v>0.27300000000002456</v>
      </c>
    </row>
    <row r="65" spans="1:34" x14ac:dyDescent="0.25">
      <c r="A65">
        <v>62</v>
      </c>
      <c r="B65">
        <v>1660</v>
      </c>
      <c r="C65">
        <v>738.70699999999999</v>
      </c>
      <c r="E65">
        <v>62</v>
      </c>
      <c r="F65">
        <v>1660</v>
      </c>
      <c r="G65">
        <v>738.72199999999998</v>
      </c>
      <c r="H65">
        <f t="shared" si="0"/>
        <v>738.71299999999997</v>
      </c>
      <c r="I65">
        <v>62</v>
      </c>
      <c r="J65">
        <v>1660</v>
      </c>
      <c r="K65">
        <v>738.52099999999996</v>
      </c>
      <c r="M65" s="1">
        <f t="shared" si="1"/>
        <v>-5.9999999999718057E-3</v>
      </c>
      <c r="N65" s="1">
        <f t="shared" si="2"/>
        <v>0.19200000000000728</v>
      </c>
      <c r="U65">
        <v>62</v>
      </c>
      <c r="V65">
        <v>1660</v>
      </c>
      <c r="W65">
        <v>738.96799999999996</v>
      </c>
      <c r="Y65">
        <v>62</v>
      </c>
      <c r="Z65">
        <v>1660</v>
      </c>
      <c r="AA65">
        <v>738.95799999999997</v>
      </c>
      <c r="AC65">
        <v>62</v>
      </c>
      <c r="AD65">
        <v>1660</v>
      </c>
      <c r="AE65">
        <v>738.66800000000001</v>
      </c>
      <c r="AG65" s="1">
        <f t="shared" si="3"/>
        <v>9.9999999999909051E-3</v>
      </c>
      <c r="AH65" s="1">
        <f t="shared" si="4"/>
        <v>0.28999999999996362</v>
      </c>
    </row>
    <row r="66" spans="1:34" x14ac:dyDescent="0.25">
      <c r="A66">
        <v>63</v>
      </c>
      <c r="B66">
        <v>1685</v>
      </c>
      <c r="C66">
        <v>738.70399999999995</v>
      </c>
      <c r="E66">
        <v>63</v>
      </c>
      <c r="F66">
        <v>1685</v>
      </c>
      <c r="G66">
        <v>738.73299999999995</v>
      </c>
      <c r="H66">
        <f t="shared" si="0"/>
        <v>738.72399999999993</v>
      </c>
      <c r="I66">
        <v>63</v>
      </c>
      <c r="J66">
        <v>1685</v>
      </c>
      <c r="K66">
        <v>738.51400000000001</v>
      </c>
      <c r="M66" s="1">
        <f t="shared" si="1"/>
        <v>-1.999999999998181E-2</v>
      </c>
      <c r="N66" s="1">
        <f t="shared" si="2"/>
        <v>0.20999999999992269</v>
      </c>
      <c r="U66">
        <v>63</v>
      </c>
      <c r="V66">
        <v>1685</v>
      </c>
      <c r="W66">
        <v>738.96100000000001</v>
      </c>
      <c r="Y66">
        <v>63</v>
      </c>
      <c r="Z66">
        <v>1685</v>
      </c>
      <c r="AA66">
        <v>738.96</v>
      </c>
      <c r="AC66">
        <v>63</v>
      </c>
      <c r="AD66">
        <v>1685</v>
      </c>
      <c r="AE66">
        <v>738.66300000000001</v>
      </c>
      <c r="AG66" s="1">
        <f t="shared" si="3"/>
        <v>9.9999999997635314E-4</v>
      </c>
      <c r="AH66" s="1">
        <f t="shared" si="4"/>
        <v>0.29700000000002547</v>
      </c>
    </row>
    <row r="67" spans="1:34" x14ac:dyDescent="0.25">
      <c r="A67">
        <v>64</v>
      </c>
      <c r="B67">
        <v>1710</v>
      </c>
      <c r="C67">
        <v>738.69799999999998</v>
      </c>
      <c r="E67">
        <v>64</v>
      </c>
      <c r="F67">
        <v>1710</v>
      </c>
      <c r="G67">
        <v>738.72500000000002</v>
      </c>
      <c r="H67">
        <f t="shared" si="0"/>
        <v>738.71600000000001</v>
      </c>
      <c r="I67">
        <v>64</v>
      </c>
      <c r="J67">
        <v>1710</v>
      </c>
      <c r="K67">
        <v>738.50800000000004</v>
      </c>
      <c r="M67" s="1">
        <f t="shared" si="1"/>
        <v>-1.8000000000029104E-2</v>
      </c>
      <c r="N67" s="1">
        <f t="shared" si="2"/>
        <v>0.20799999999996999</v>
      </c>
      <c r="U67">
        <v>64</v>
      </c>
      <c r="V67">
        <v>1710</v>
      </c>
      <c r="W67">
        <v>738.95299999999997</v>
      </c>
      <c r="Y67">
        <v>64</v>
      </c>
      <c r="Z67">
        <v>1710</v>
      </c>
      <c r="AA67">
        <v>738.96199999999999</v>
      </c>
      <c r="AC67">
        <v>64</v>
      </c>
      <c r="AD67">
        <v>1710</v>
      </c>
      <c r="AE67">
        <v>738.65599999999995</v>
      </c>
      <c r="AG67" s="1">
        <f t="shared" si="3"/>
        <v>-9.0000000000145519E-3</v>
      </c>
      <c r="AH67" s="1">
        <f t="shared" si="4"/>
        <v>0.30600000000004002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0"/>
  <sheetViews>
    <sheetView workbookViewId="0">
      <selection activeCell="A3" sqref="A3:BU3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1460</v>
      </c>
      <c r="B3">
        <v>453.93790410156055</v>
      </c>
      <c r="C3">
        <v>1.4570222040020777E-3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1.4570222040020777E-3</v>
      </c>
      <c r="M3">
        <v>1.4570222040020777E-3</v>
      </c>
      <c r="N3">
        <v>1.4570222040020777E-3</v>
      </c>
      <c r="O3">
        <v>1.4570222040020777E-3</v>
      </c>
      <c r="P3">
        <v>1.4570222040020777E-3</v>
      </c>
      <c r="Q3">
        <v>1.4570222040020777E-3</v>
      </c>
      <c r="R3">
        <v>1.4570222040020777E-3</v>
      </c>
      <c r="S3">
        <v>1.4570222040020777E-3</v>
      </c>
      <c r="T3">
        <v>1.4570222040020777E-3</v>
      </c>
      <c r="U3">
        <v>1.4570222040020777E-3</v>
      </c>
      <c r="V3">
        <v>1.4570222040020777E-3</v>
      </c>
      <c r="W3">
        <v>1.4570222040020777E-3</v>
      </c>
      <c r="X3">
        <v>1.4570222040020777E-3</v>
      </c>
      <c r="Y3">
        <v>1.4570222040020777E-3</v>
      </c>
      <c r="Z3">
        <v>1.4570222040020777E-3</v>
      </c>
      <c r="AA3">
        <v>1.4570222040020777E-3</v>
      </c>
      <c r="AB3">
        <v>1.4570222040020777E-3</v>
      </c>
      <c r="AC3">
        <v>1.4570222040020777E-3</v>
      </c>
      <c r="AD3">
        <v>1.4570222040020777E-3</v>
      </c>
      <c r="AE3">
        <v>1.4570222040020777E-3</v>
      </c>
      <c r="AF3">
        <v>1.4570222040020777E-3</v>
      </c>
      <c r="AG3">
        <v>1.4570222040020777E-3</v>
      </c>
      <c r="AH3">
        <v>1.4570222040020777E-3</v>
      </c>
      <c r="AI3">
        <v>1.4570222040020777E-3</v>
      </c>
      <c r="AJ3">
        <v>1.4570222040020777E-3</v>
      </c>
      <c r="AK3">
        <v>1.4570222040020777E-3</v>
      </c>
      <c r="AL3">
        <v>1.4570222040020777E-3</v>
      </c>
      <c r="AM3">
        <v>1.4570222040020777E-3</v>
      </c>
      <c r="AN3">
        <v>1.4570222040020777E-3</v>
      </c>
      <c r="AO3">
        <v>1.4570222040020777E-3</v>
      </c>
      <c r="AP3">
        <v>1.4570222040020777E-3</v>
      </c>
      <c r="AQ3">
        <v>1.4570222040020777E-3</v>
      </c>
      <c r="AR3">
        <v>1.4570222040020777E-3</v>
      </c>
      <c r="AS3">
        <v>1.4570222040020777E-3</v>
      </c>
      <c r="AT3">
        <v>1.4570222040020777E-3</v>
      </c>
      <c r="AU3">
        <v>1.4570222040020777E-3</v>
      </c>
      <c r="AV3">
        <v>1.4570222040020777E-3</v>
      </c>
      <c r="AW3">
        <v>1.4570222040020777E-3</v>
      </c>
      <c r="AX3">
        <v>1.4570222040020777E-3</v>
      </c>
      <c r="AY3">
        <v>1.4570222040020777E-3</v>
      </c>
      <c r="AZ3">
        <v>1.4570222040020777E-3</v>
      </c>
      <c r="BA3">
        <v>1.4570222040020777E-3</v>
      </c>
      <c r="BB3">
        <v>1.4570222040020777E-3</v>
      </c>
      <c r="BC3">
        <v>1.4570222040020777E-3</v>
      </c>
      <c r="BD3">
        <v>1.4570222040020777E-3</v>
      </c>
      <c r="BE3">
        <v>1.4570222040020777E-3</v>
      </c>
      <c r="BF3">
        <v>1.4570222040020777E-3</v>
      </c>
      <c r="BG3">
        <v>1.4570222040020777E-3</v>
      </c>
      <c r="BH3">
        <v>1.4570222040020777E-3</v>
      </c>
      <c r="BI3">
        <v>1.4570222040020777E-3</v>
      </c>
      <c r="BJ3">
        <v>1.4570222040020777E-3</v>
      </c>
      <c r="BK3">
        <v>1.4570222040020777E-3</v>
      </c>
      <c r="BL3">
        <v>1.4570222040020777E-3</v>
      </c>
      <c r="BM3">
        <v>1.4570222040020777E-3</v>
      </c>
      <c r="BN3">
        <v>1.4570222040020777E-3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1460</v>
      </c>
      <c r="B4">
        <v>438.04965409044712</v>
      </c>
      <c r="C4">
        <v>1.4060250679626312E-3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2.8630472719647091E-3</v>
      </c>
      <c r="M4">
        <v>2.8630472719647091E-3</v>
      </c>
      <c r="N4">
        <v>2.8630472719647091E-3</v>
      </c>
      <c r="O4">
        <v>2.8630472719647091E-3</v>
      </c>
      <c r="P4">
        <v>2.8630472719647091E-3</v>
      </c>
      <c r="Q4">
        <v>2.8630472719647091E-3</v>
      </c>
      <c r="R4">
        <v>2.8630472719647091E-3</v>
      </c>
      <c r="S4">
        <v>2.8630472719647091E-3</v>
      </c>
      <c r="T4">
        <v>2.8630472719647091E-3</v>
      </c>
      <c r="U4">
        <v>2.8630472719647091E-3</v>
      </c>
      <c r="V4">
        <v>2.8630472719647091E-3</v>
      </c>
      <c r="W4">
        <v>2.8630472719647091E-3</v>
      </c>
      <c r="X4">
        <v>2.8630472719647091E-3</v>
      </c>
      <c r="Y4">
        <v>2.8630472719647091E-3</v>
      </c>
      <c r="Z4">
        <v>2.8630472719647091E-3</v>
      </c>
      <c r="AA4">
        <v>2.8630472719647091E-3</v>
      </c>
      <c r="AB4">
        <v>2.8630472719647091E-3</v>
      </c>
      <c r="AC4">
        <v>2.8630472719647091E-3</v>
      </c>
      <c r="AD4">
        <v>2.8630472719647091E-3</v>
      </c>
      <c r="AE4">
        <v>2.8630472719647091E-3</v>
      </c>
      <c r="AF4">
        <v>2.8630472719647091E-3</v>
      </c>
      <c r="AG4">
        <v>2.8630472719647091E-3</v>
      </c>
      <c r="AH4">
        <v>2.8630472719647091E-3</v>
      </c>
      <c r="AI4">
        <v>2.8630472719647091E-3</v>
      </c>
      <c r="AJ4">
        <v>2.8630472719647091E-3</v>
      </c>
      <c r="AK4">
        <v>2.8630472719647091E-3</v>
      </c>
      <c r="AL4">
        <v>2.8630472719647091E-3</v>
      </c>
      <c r="AM4">
        <v>2.8630472719647091E-3</v>
      </c>
      <c r="AN4">
        <v>2.8630472719647091E-3</v>
      </c>
      <c r="AO4">
        <v>2.8630472719647091E-3</v>
      </c>
      <c r="AP4">
        <v>2.8630472719647091E-3</v>
      </c>
      <c r="AQ4">
        <v>2.8630472719647091E-3</v>
      </c>
      <c r="AR4">
        <v>2.8630472719647091E-3</v>
      </c>
      <c r="AS4">
        <v>2.8630472719647091E-3</v>
      </c>
      <c r="AT4">
        <v>2.8630472719647091E-3</v>
      </c>
      <c r="AU4">
        <v>2.8630472719647091E-3</v>
      </c>
      <c r="AV4">
        <v>2.8630472719647091E-3</v>
      </c>
      <c r="AW4">
        <v>2.8630472719647091E-3</v>
      </c>
      <c r="AX4">
        <v>2.8630472719647091E-3</v>
      </c>
      <c r="AY4">
        <v>2.8630472719647091E-3</v>
      </c>
      <c r="AZ4">
        <v>2.8630472719647091E-3</v>
      </c>
      <c r="BA4">
        <v>2.8630472719647091E-3</v>
      </c>
      <c r="BB4">
        <v>2.8630472719647091E-3</v>
      </c>
      <c r="BC4">
        <v>2.8630472719647091E-3</v>
      </c>
      <c r="BD4">
        <v>2.8630472719647091E-3</v>
      </c>
      <c r="BE4">
        <v>2.8630472719647091E-3</v>
      </c>
      <c r="BF4">
        <v>2.8630472719647091E-3</v>
      </c>
      <c r="BG4">
        <v>2.8630472719647091E-3</v>
      </c>
      <c r="BH4">
        <v>2.8630472719647091E-3</v>
      </c>
      <c r="BI4">
        <v>2.8630472719647091E-3</v>
      </c>
      <c r="BJ4">
        <v>2.8630472719647091E-3</v>
      </c>
      <c r="BK4">
        <v>2.8630472719647091E-3</v>
      </c>
      <c r="BL4">
        <v>2.8630472719647091E-3</v>
      </c>
      <c r="BM4">
        <v>2.8630472719647091E-3</v>
      </c>
      <c r="BN4">
        <v>2.8630472719647091E-3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1460</v>
      </c>
      <c r="B5">
        <v>479.56671802476853</v>
      </c>
      <c r="C5">
        <v>1.5392840081187859E-3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4.4023312800834952E-3</v>
      </c>
      <c r="M5">
        <v>4.4023312800834952E-3</v>
      </c>
      <c r="N5">
        <v>4.4023312800834952E-3</v>
      </c>
      <c r="O5">
        <v>4.4023312800834952E-3</v>
      </c>
      <c r="P5">
        <v>4.4023312800834952E-3</v>
      </c>
      <c r="Q5">
        <v>4.4023312800834952E-3</v>
      </c>
      <c r="R5">
        <v>4.4023312800834952E-3</v>
      </c>
      <c r="S5">
        <v>4.4023312800834952E-3</v>
      </c>
      <c r="T5">
        <v>4.4023312800834952E-3</v>
      </c>
      <c r="U5">
        <v>4.4023312800834952E-3</v>
      </c>
      <c r="V5">
        <v>4.4023312800834952E-3</v>
      </c>
      <c r="W5">
        <v>4.4023312800834952E-3</v>
      </c>
      <c r="X5">
        <v>4.4023312800834952E-3</v>
      </c>
      <c r="Y5">
        <v>4.4023312800834952E-3</v>
      </c>
      <c r="Z5">
        <v>4.4023312800834952E-3</v>
      </c>
      <c r="AA5">
        <v>4.4023312800834952E-3</v>
      </c>
      <c r="AB5">
        <v>4.4023312800834952E-3</v>
      </c>
      <c r="AC5">
        <v>4.4023312800834952E-3</v>
      </c>
      <c r="AD5">
        <v>4.4023312800834952E-3</v>
      </c>
      <c r="AE5">
        <v>4.4023312800834952E-3</v>
      </c>
      <c r="AF5">
        <v>4.4023312800834952E-3</v>
      </c>
      <c r="AG5">
        <v>4.4023312800834952E-3</v>
      </c>
      <c r="AH5">
        <v>4.4023312800834952E-3</v>
      </c>
      <c r="AI5">
        <v>4.4023312800834952E-3</v>
      </c>
      <c r="AJ5">
        <v>4.4023312800834952E-3</v>
      </c>
      <c r="AK5">
        <v>4.4023312800834952E-3</v>
      </c>
      <c r="AL5">
        <v>4.4023312800834952E-3</v>
      </c>
      <c r="AM5">
        <v>4.4023312800834952E-3</v>
      </c>
      <c r="AN5">
        <v>4.4023312800834952E-3</v>
      </c>
      <c r="AO5">
        <v>4.4023312800834952E-3</v>
      </c>
      <c r="AP5">
        <v>4.4023312800834952E-3</v>
      </c>
      <c r="AQ5">
        <v>4.4023312800834952E-3</v>
      </c>
      <c r="AR5">
        <v>4.4023312800834952E-3</v>
      </c>
      <c r="AS5">
        <v>4.4023312800834952E-3</v>
      </c>
      <c r="AT5">
        <v>4.4023312800834952E-3</v>
      </c>
      <c r="AU5">
        <v>4.4023312800834952E-3</v>
      </c>
      <c r="AV5">
        <v>4.4023312800834952E-3</v>
      </c>
      <c r="AW5">
        <v>4.4023312800834952E-3</v>
      </c>
      <c r="AX5">
        <v>4.4023312800834952E-3</v>
      </c>
      <c r="AY5">
        <v>4.4023312800834952E-3</v>
      </c>
      <c r="AZ5">
        <v>4.4023312800834952E-3</v>
      </c>
      <c r="BA5">
        <v>4.4023312800834952E-3</v>
      </c>
      <c r="BB5">
        <v>4.4023312800834952E-3</v>
      </c>
      <c r="BC5">
        <v>4.4023312800834952E-3</v>
      </c>
      <c r="BD5">
        <v>4.4023312800834952E-3</v>
      </c>
      <c r="BE5">
        <v>4.4023312800834952E-3</v>
      </c>
      <c r="BF5">
        <v>4.4023312800834952E-3</v>
      </c>
      <c r="BG5">
        <v>4.4023312800834952E-3</v>
      </c>
      <c r="BH5">
        <v>4.4023312800834952E-3</v>
      </c>
      <c r="BI5">
        <v>4.4023312800834952E-3</v>
      </c>
      <c r="BJ5">
        <v>4.4023312800834952E-3</v>
      </c>
      <c r="BK5">
        <v>4.4023312800834952E-3</v>
      </c>
      <c r="BL5">
        <v>4.4023312800834952E-3</v>
      </c>
      <c r="BM5">
        <v>4.4023312800834952E-3</v>
      </c>
      <c r="BN5">
        <v>4.4023312800834952E-3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1460</v>
      </c>
      <c r="B6">
        <v>472.78970541882319</v>
      </c>
      <c r="C6">
        <v>1.5175315663102358E-3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5.9198628463937308E-3</v>
      </c>
      <c r="M6">
        <v>5.9198628463937308E-3</v>
      </c>
      <c r="N6">
        <v>5.9198628463937308E-3</v>
      </c>
      <c r="O6">
        <v>5.9198628463937308E-3</v>
      </c>
      <c r="P6">
        <v>5.9198628463937308E-3</v>
      </c>
      <c r="Q6">
        <v>5.9198628463937308E-3</v>
      </c>
      <c r="R6">
        <v>5.9198628463937308E-3</v>
      </c>
      <c r="S6">
        <v>5.9198628463937308E-3</v>
      </c>
      <c r="T6">
        <v>5.9198628463937308E-3</v>
      </c>
      <c r="U6">
        <v>5.9198628463937308E-3</v>
      </c>
      <c r="V6">
        <v>5.9198628463937308E-3</v>
      </c>
      <c r="W6">
        <v>5.9198628463937308E-3</v>
      </c>
      <c r="X6">
        <v>5.9198628463937308E-3</v>
      </c>
      <c r="Y6">
        <v>5.9198628463937308E-3</v>
      </c>
      <c r="Z6">
        <v>5.9198628463937308E-3</v>
      </c>
      <c r="AA6">
        <v>5.9198628463937308E-3</v>
      </c>
      <c r="AB6">
        <v>5.9198628463937308E-3</v>
      </c>
      <c r="AC6">
        <v>5.9198628463937308E-3</v>
      </c>
      <c r="AD6">
        <v>5.9198628463937308E-3</v>
      </c>
      <c r="AE6">
        <v>5.9198628463937308E-3</v>
      </c>
      <c r="AF6">
        <v>5.9198628463937308E-3</v>
      </c>
      <c r="AG6">
        <v>5.9198628463937308E-3</v>
      </c>
      <c r="AH6">
        <v>5.9198628463937308E-3</v>
      </c>
      <c r="AI6">
        <v>5.9198628463937308E-3</v>
      </c>
      <c r="AJ6">
        <v>5.9198628463937308E-3</v>
      </c>
      <c r="AK6">
        <v>5.9198628463937308E-3</v>
      </c>
      <c r="AL6">
        <v>5.9198628463937308E-3</v>
      </c>
      <c r="AM6">
        <v>5.9198628463937308E-3</v>
      </c>
      <c r="AN6">
        <v>5.9198628463937308E-3</v>
      </c>
      <c r="AO6">
        <v>5.9198628463937308E-3</v>
      </c>
      <c r="AP6">
        <v>5.9198628463937308E-3</v>
      </c>
      <c r="AQ6">
        <v>5.9198628463937308E-3</v>
      </c>
      <c r="AR6">
        <v>5.9198628463937308E-3</v>
      </c>
      <c r="AS6">
        <v>5.9198628463937308E-3</v>
      </c>
      <c r="AT6">
        <v>5.9198628463937308E-3</v>
      </c>
      <c r="AU6">
        <v>5.9198628463937308E-3</v>
      </c>
      <c r="AV6">
        <v>5.9198628463937308E-3</v>
      </c>
      <c r="AW6">
        <v>5.9198628463937308E-3</v>
      </c>
      <c r="AX6">
        <v>5.9198628463937308E-3</v>
      </c>
      <c r="AY6">
        <v>5.9198628463937308E-3</v>
      </c>
      <c r="AZ6">
        <v>5.9198628463937308E-3</v>
      </c>
      <c r="BA6">
        <v>5.9198628463937308E-3</v>
      </c>
      <c r="BB6">
        <v>5.9198628463937308E-3</v>
      </c>
      <c r="BC6">
        <v>5.9198628463937308E-3</v>
      </c>
      <c r="BD6">
        <v>5.9198628463937308E-3</v>
      </c>
      <c r="BE6">
        <v>5.9198628463937308E-3</v>
      </c>
      <c r="BF6">
        <v>5.9198628463937308E-3</v>
      </c>
      <c r="BG6">
        <v>5.9198628463937308E-3</v>
      </c>
      <c r="BH6">
        <v>5.9198628463937308E-3</v>
      </c>
      <c r="BI6">
        <v>5.9198628463937308E-3</v>
      </c>
      <c r="BJ6">
        <v>5.9198628463937308E-3</v>
      </c>
      <c r="BK6">
        <v>5.9198628463937308E-3</v>
      </c>
      <c r="BL6">
        <v>5.9198628463937308E-3</v>
      </c>
      <c r="BM6">
        <v>5.9198628463937308E-3</v>
      </c>
      <c r="BN6">
        <v>5.9198628463937308E-3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1460</v>
      </c>
      <c r="B7">
        <v>507.580406939505</v>
      </c>
      <c r="C7">
        <v>1.6292006385565162E-3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7.5490634849502466E-3</v>
      </c>
      <c r="M7">
        <v>7.5490634849502466E-3</v>
      </c>
      <c r="N7">
        <v>7.5490634849502466E-3</v>
      </c>
      <c r="O7">
        <v>7.5490634849502466E-3</v>
      </c>
      <c r="P7">
        <v>7.5490634849502466E-3</v>
      </c>
      <c r="Q7">
        <v>7.5490634849502466E-3</v>
      </c>
      <c r="R7">
        <v>7.5490634849502466E-3</v>
      </c>
      <c r="S7">
        <v>7.5490634849502466E-3</v>
      </c>
      <c r="T7">
        <v>7.5490634849502466E-3</v>
      </c>
      <c r="U7">
        <v>7.5490634849502466E-3</v>
      </c>
      <c r="V7">
        <v>7.5490634849502466E-3</v>
      </c>
      <c r="W7">
        <v>7.5490634849502466E-3</v>
      </c>
      <c r="X7">
        <v>7.5490634849502466E-3</v>
      </c>
      <c r="Y7">
        <v>7.5490634849502466E-3</v>
      </c>
      <c r="Z7">
        <v>7.5490634849502466E-3</v>
      </c>
      <c r="AA7">
        <v>7.5490634849502466E-3</v>
      </c>
      <c r="AB7">
        <v>7.5490634849502466E-3</v>
      </c>
      <c r="AC7">
        <v>7.5490634849502466E-3</v>
      </c>
      <c r="AD7">
        <v>7.5490634849502466E-3</v>
      </c>
      <c r="AE7">
        <v>7.5490634849502466E-3</v>
      </c>
      <c r="AF7">
        <v>7.5490634849502466E-3</v>
      </c>
      <c r="AG7">
        <v>7.5490634849502466E-3</v>
      </c>
      <c r="AH7">
        <v>7.5490634849502466E-3</v>
      </c>
      <c r="AI7">
        <v>7.5490634849502466E-3</v>
      </c>
      <c r="AJ7">
        <v>7.5490634849502466E-3</v>
      </c>
      <c r="AK7">
        <v>7.5490634849502466E-3</v>
      </c>
      <c r="AL7">
        <v>7.5490634849502466E-3</v>
      </c>
      <c r="AM7">
        <v>7.5490634849502466E-3</v>
      </c>
      <c r="AN7">
        <v>7.5490634849502466E-3</v>
      </c>
      <c r="AO7">
        <v>7.5490634849502466E-3</v>
      </c>
      <c r="AP7">
        <v>7.5490634849502466E-3</v>
      </c>
      <c r="AQ7">
        <v>7.5490634849502466E-3</v>
      </c>
      <c r="AR7">
        <v>7.5490634849502466E-3</v>
      </c>
      <c r="AS7">
        <v>7.5490634849502466E-3</v>
      </c>
      <c r="AT7">
        <v>7.5490634849502466E-3</v>
      </c>
      <c r="AU7">
        <v>7.5490634849502466E-3</v>
      </c>
      <c r="AV7">
        <v>7.5490634849502466E-3</v>
      </c>
      <c r="AW7">
        <v>7.5490634849502466E-3</v>
      </c>
      <c r="AX7">
        <v>7.5490634849502466E-3</v>
      </c>
      <c r="AY7">
        <v>7.5490634849502466E-3</v>
      </c>
      <c r="AZ7">
        <v>7.5490634849502466E-3</v>
      </c>
      <c r="BA7">
        <v>7.5490634849502466E-3</v>
      </c>
      <c r="BB7">
        <v>7.5490634849502466E-3</v>
      </c>
      <c r="BC7">
        <v>7.5490634849502466E-3</v>
      </c>
      <c r="BD7">
        <v>7.5490634849502466E-3</v>
      </c>
      <c r="BE7">
        <v>7.5490634849502466E-3</v>
      </c>
      <c r="BF7">
        <v>7.5490634849502466E-3</v>
      </c>
      <c r="BG7">
        <v>7.5490634849502466E-3</v>
      </c>
      <c r="BH7">
        <v>7.5490634849502466E-3</v>
      </c>
      <c r="BI7">
        <v>7.5490634849502466E-3</v>
      </c>
      <c r="BJ7">
        <v>7.5490634849502466E-3</v>
      </c>
      <c r="BK7">
        <v>7.5490634849502466E-3</v>
      </c>
      <c r="BL7">
        <v>7.5490634849502466E-3</v>
      </c>
      <c r="BM7">
        <v>7.5490634849502466E-3</v>
      </c>
      <c r="BN7">
        <v>7.5490634849502466E-3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1460</v>
      </c>
      <c r="B8">
        <v>483.38748680737586</v>
      </c>
      <c r="C8">
        <v>1.5515476787713502E-3</v>
      </c>
      <c r="D8">
        <v>-10</v>
      </c>
      <c r="E8">
        <v>740</v>
      </c>
      <c r="F8">
        <v>-720</v>
      </c>
      <c r="G8">
        <v>0</v>
      </c>
      <c r="H8">
        <v>0</v>
      </c>
      <c r="I8">
        <v>0</v>
      </c>
      <c r="J8">
        <v>0</v>
      </c>
      <c r="K8">
        <v>0</v>
      </c>
      <c r="L8">
        <v>7.5490634849502466E-3</v>
      </c>
      <c r="M8">
        <v>9.1006111637215968E-3</v>
      </c>
      <c r="N8">
        <v>9.1006111637215968E-3</v>
      </c>
      <c r="O8">
        <v>9.1006111637215968E-3</v>
      </c>
      <c r="P8">
        <v>9.1006111637215968E-3</v>
      </c>
      <c r="Q8">
        <v>9.1006111637215968E-3</v>
      </c>
      <c r="R8">
        <v>9.1006111637215968E-3</v>
      </c>
      <c r="S8">
        <v>9.1006111637215968E-3</v>
      </c>
      <c r="T8">
        <v>9.1006111637215968E-3</v>
      </c>
      <c r="U8">
        <v>9.1006111637215968E-3</v>
      </c>
      <c r="V8">
        <v>9.1006111637215968E-3</v>
      </c>
      <c r="W8">
        <v>9.1006111637215968E-3</v>
      </c>
      <c r="X8">
        <v>9.1006111637215968E-3</v>
      </c>
      <c r="Y8">
        <v>9.1006111637215968E-3</v>
      </c>
      <c r="Z8">
        <v>9.1006111637215968E-3</v>
      </c>
      <c r="AA8">
        <v>9.1006111637215968E-3</v>
      </c>
      <c r="AB8">
        <v>9.1006111637215968E-3</v>
      </c>
      <c r="AC8">
        <v>9.1006111637215968E-3</v>
      </c>
      <c r="AD8">
        <v>9.1006111637215968E-3</v>
      </c>
      <c r="AE8">
        <v>9.1006111637215968E-3</v>
      </c>
      <c r="AF8">
        <v>9.1006111637215968E-3</v>
      </c>
      <c r="AG8">
        <v>9.1006111637215968E-3</v>
      </c>
      <c r="AH8">
        <v>9.1006111637215968E-3</v>
      </c>
      <c r="AI8">
        <v>9.1006111637215968E-3</v>
      </c>
      <c r="AJ8">
        <v>9.1006111637215968E-3</v>
      </c>
      <c r="AK8">
        <v>9.1006111637215968E-3</v>
      </c>
      <c r="AL8">
        <v>9.1006111637215968E-3</v>
      </c>
      <c r="AM8">
        <v>9.1006111637215968E-3</v>
      </c>
      <c r="AN8">
        <v>9.1006111637215968E-3</v>
      </c>
      <c r="AO8">
        <v>9.1006111637215968E-3</v>
      </c>
      <c r="AP8">
        <v>9.1006111637215968E-3</v>
      </c>
      <c r="AQ8">
        <v>9.1006111637215968E-3</v>
      </c>
      <c r="AR8">
        <v>9.1006111637215968E-3</v>
      </c>
      <c r="AS8">
        <v>9.1006111637215968E-3</v>
      </c>
      <c r="AT8">
        <v>9.1006111637215968E-3</v>
      </c>
      <c r="AU8">
        <v>9.1006111637215968E-3</v>
      </c>
      <c r="AV8">
        <v>9.1006111637215968E-3</v>
      </c>
      <c r="AW8">
        <v>9.1006111637215968E-3</v>
      </c>
      <c r="AX8">
        <v>9.1006111637215968E-3</v>
      </c>
      <c r="AY8">
        <v>9.1006111637215968E-3</v>
      </c>
      <c r="AZ8">
        <v>9.1006111637215968E-3</v>
      </c>
      <c r="BA8">
        <v>9.1006111637215968E-3</v>
      </c>
      <c r="BB8">
        <v>9.1006111637215968E-3</v>
      </c>
      <c r="BC8">
        <v>9.1006111637215968E-3</v>
      </c>
      <c r="BD8">
        <v>9.1006111637215968E-3</v>
      </c>
      <c r="BE8">
        <v>9.1006111637215968E-3</v>
      </c>
      <c r="BF8">
        <v>9.1006111637215968E-3</v>
      </c>
      <c r="BG8">
        <v>9.1006111637215968E-3</v>
      </c>
      <c r="BH8">
        <v>9.1006111637215968E-3</v>
      </c>
      <c r="BI8">
        <v>9.1006111637215968E-3</v>
      </c>
      <c r="BJ8">
        <v>9.1006111637215968E-3</v>
      </c>
      <c r="BK8">
        <v>9.1006111637215968E-3</v>
      </c>
      <c r="BL8">
        <v>9.1006111637215968E-3</v>
      </c>
      <c r="BM8">
        <v>9.1006111637215968E-3</v>
      </c>
      <c r="BN8">
        <v>9.1006111637215968E-3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1463</v>
      </c>
      <c r="B9">
        <v>799.6332715742659</v>
      </c>
      <c r="C9">
        <v>2.5666141144315238E-3</v>
      </c>
      <c r="D9">
        <v>-20</v>
      </c>
      <c r="E9">
        <v>751.5</v>
      </c>
      <c r="F9">
        <v>-711.5</v>
      </c>
      <c r="G9">
        <v>0</v>
      </c>
      <c r="H9">
        <v>0</v>
      </c>
      <c r="I9">
        <v>0</v>
      </c>
      <c r="J9">
        <v>0</v>
      </c>
      <c r="K9">
        <v>0</v>
      </c>
      <c r="L9">
        <v>7.5490634849502466E-3</v>
      </c>
      <c r="M9">
        <v>1.166722527815312E-2</v>
      </c>
      <c r="N9">
        <v>1.166722527815312E-2</v>
      </c>
      <c r="O9">
        <v>1.166722527815312E-2</v>
      </c>
      <c r="P9">
        <v>1.166722527815312E-2</v>
      </c>
      <c r="Q9">
        <v>1.166722527815312E-2</v>
      </c>
      <c r="R9">
        <v>1.166722527815312E-2</v>
      </c>
      <c r="S9">
        <v>1.166722527815312E-2</v>
      </c>
      <c r="T9">
        <v>1.166722527815312E-2</v>
      </c>
      <c r="U9">
        <v>1.166722527815312E-2</v>
      </c>
      <c r="V9">
        <v>1.166722527815312E-2</v>
      </c>
      <c r="W9">
        <v>1.166722527815312E-2</v>
      </c>
      <c r="X9">
        <v>1.166722527815312E-2</v>
      </c>
      <c r="Y9">
        <v>1.166722527815312E-2</v>
      </c>
      <c r="Z9">
        <v>1.166722527815312E-2</v>
      </c>
      <c r="AA9">
        <v>1.166722527815312E-2</v>
      </c>
      <c r="AB9">
        <v>1.166722527815312E-2</v>
      </c>
      <c r="AC9">
        <v>1.166722527815312E-2</v>
      </c>
      <c r="AD9">
        <v>1.166722527815312E-2</v>
      </c>
      <c r="AE9">
        <v>1.166722527815312E-2</v>
      </c>
      <c r="AF9">
        <v>1.166722527815312E-2</v>
      </c>
      <c r="AG9">
        <v>1.166722527815312E-2</v>
      </c>
      <c r="AH9">
        <v>1.166722527815312E-2</v>
      </c>
      <c r="AI9">
        <v>1.166722527815312E-2</v>
      </c>
      <c r="AJ9">
        <v>1.166722527815312E-2</v>
      </c>
      <c r="AK9">
        <v>1.166722527815312E-2</v>
      </c>
      <c r="AL9">
        <v>1.166722527815312E-2</v>
      </c>
      <c r="AM9">
        <v>1.166722527815312E-2</v>
      </c>
      <c r="AN9">
        <v>1.166722527815312E-2</v>
      </c>
      <c r="AO9">
        <v>1.166722527815312E-2</v>
      </c>
      <c r="AP9">
        <v>1.166722527815312E-2</v>
      </c>
      <c r="AQ9">
        <v>1.166722527815312E-2</v>
      </c>
      <c r="AR9">
        <v>1.166722527815312E-2</v>
      </c>
      <c r="AS9">
        <v>1.166722527815312E-2</v>
      </c>
      <c r="AT9">
        <v>1.166722527815312E-2</v>
      </c>
      <c r="AU9">
        <v>1.166722527815312E-2</v>
      </c>
      <c r="AV9">
        <v>1.166722527815312E-2</v>
      </c>
      <c r="AW9">
        <v>1.166722527815312E-2</v>
      </c>
      <c r="AX9">
        <v>1.166722527815312E-2</v>
      </c>
      <c r="AY9">
        <v>1.166722527815312E-2</v>
      </c>
      <c r="AZ9">
        <v>1.166722527815312E-2</v>
      </c>
      <c r="BA9">
        <v>1.166722527815312E-2</v>
      </c>
      <c r="BB9">
        <v>1.166722527815312E-2</v>
      </c>
      <c r="BC9">
        <v>1.166722527815312E-2</v>
      </c>
      <c r="BD9">
        <v>1.166722527815312E-2</v>
      </c>
      <c r="BE9">
        <v>1.166722527815312E-2</v>
      </c>
      <c r="BF9">
        <v>1.166722527815312E-2</v>
      </c>
      <c r="BG9">
        <v>1.166722527815312E-2</v>
      </c>
      <c r="BH9">
        <v>1.166722527815312E-2</v>
      </c>
      <c r="BI9">
        <v>1.166722527815312E-2</v>
      </c>
      <c r="BJ9">
        <v>1.166722527815312E-2</v>
      </c>
      <c r="BK9">
        <v>1.166722527815312E-2</v>
      </c>
      <c r="BL9">
        <v>1.166722527815312E-2</v>
      </c>
      <c r="BM9">
        <v>1.166722527815312E-2</v>
      </c>
      <c r="BN9">
        <v>1.166722527815312E-2</v>
      </c>
      <c r="BO9">
        <v>2.5666141144315238E-3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1455</v>
      </c>
      <c r="B10">
        <v>861.97168024782536</v>
      </c>
      <c r="C10">
        <v>2.7667041372713233E-3</v>
      </c>
      <c r="D10">
        <v>-30</v>
      </c>
      <c r="E10">
        <v>757.5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7.5490634849502466E-3</v>
      </c>
      <c r="M10">
        <v>1.4433929415424443E-2</v>
      </c>
      <c r="N10">
        <v>1.4433929415424443E-2</v>
      </c>
      <c r="O10">
        <v>1.4433929415424443E-2</v>
      </c>
      <c r="P10">
        <v>1.4433929415424443E-2</v>
      </c>
      <c r="Q10">
        <v>1.4433929415424443E-2</v>
      </c>
      <c r="R10">
        <v>1.4433929415424443E-2</v>
      </c>
      <c r="S10">
        <v>1.4433929415424443E-2</v>
      </c>
      <c r="T10">
        <v>1.4433929415424443E-2</v>
      </c>
      <c r="U10">
        <v>1.4433929415424443E-2</v>
      </c>
      <c r="V10">
        <v>1.4433929415424443E-2</v>
      </c>
      <c r="W10">
        <v>1.4433929415424443E-2</v>
      </c>
      <c r="X10">
        <v>1.4433929415424443E-2</v>
      </c>
      <c r="Y10">
        <v>1.4433929415424443E-2</v>
      </c>
      <c r="Z10">
        <v>1.4433929415424443E-2</v>
      </c>
      <c r="AA10">
        <v>1.4433929415424443E-2</v>
      </c>
      <c r="AB10">
        <v>1.4433929415424443E-2</v>
      </c>
      <c r="AC10">
        <v>1.4433929415424443E-2</v>
      </c>
      <c r="AD10">
        <v>1.4433929415424443E-2</v>
      </c>
      <c r="AE10">
        <v>1.4433929415424443E-2</v>
      </c>
      <c r="AF10">
        <v>1.4433929415424443E-2</v>
      </c>
      <c r="AG10">
        <v>1.4433929415424443E-2</v>
      </c>
      <c r="AH10">
        <v>1.4433929415424443E-2</v>
      </c>
      <c r="AI10">
        <v>1.4433929415424443E-2</v>
      </c>
      <c r="AJ10">
        <v>1.4433929415424443E-2</v>
      </c>
      <c r="AK10">
        <v>1.4433929415424443E-2</v>
      </c>
      <c r="AL10">
        <v>1.4433929415424443E-2</v>
      </c>
      <c r="AM10">
        <v>1.4433929415424443E-2</v>
      </c>
      <c r="AN10">
        <v>1.4433929415424443E-2</v>
      </c>
      <c r="AO10">
        <v>1.4433929415424443E-2</v>
      </c>
      <c r="AP10">
        <v>1.4433929415424443E-2</v>
      </c>
      <c r="AQ10">
        <v>1.4433929415424443E-2</v>
      </c>
      <c r="AR10">
        <v>1.4433929415424443E-2</v>
      </c>
      <c r="AS10">
        <v>1.4433929415424443E-2</v>
      </c>
      <c r="AT10">
        <v>1.4433929415424443E-2</v>
      </c>
      <c r="AU10">
        <v>1.4433929415424443E-2</v>
      </c>
      <c r="AV10">
        <v>1.4433929415424443E-2</v>
      </c>
      <c r="AW10">
        <v>1.4433929415424443E-2</v>
      </c>
      <c r="AX10">
        <v>1.4433929415424443E-2</v>
      </c>
      <c r="AY10">
        <v>1.4433929415424443E-2</v>
      </c>
      <c r="AZ10">
        <v>1.4433929415424443E-2</v>
      </c>
      <c r="BA10">
        <v>1.4433929415424443E-2</v>
      </c>
      <c r="BB10">
        <v>1.4433929415424443E-2</v>
      </c>
      <c r="BC10">
        <v>1.4433929415424443E-2</v>
      </c>
      <c r="BD10">
        <v>1.4433929415424443E-2</v>
      </c>
      <c r="BE10">
        <v>1.4433929415424443E-2</v>
      </c>
      <c r="BF10">
        <v>1.4433929415424443E-2</v>
      </c>
      <c r="BG10">
        <v>1.4433929415424443E-2</v>
      </c>
      <c r="BH10">
        <v>1.4433929415424443E-2</v>
      </c>
      <c r="BI10">
        <v>1.4433929415424443E-2</v>
      </c>
      <c r="BJ10">
        <v>1.4433929415424443E-2</v>
      </c>
      <c r="BK10">
        <v>1.4433929415424443E-2</v>
      </c>
      <c r="BL10">
        <v>1.4433929415424443E-2</v>
      </c>
      <c r="BM10">
        <v>1.4433929415424443E-2</v>
      </c>
      <c r="BN10">
        <v>1.4433929415424443E-2</v>
      </c>
      <c r="BO10">
        <v>5.333318251702847E-3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1443</v>
      </c>
      <c r="B11">
        <v>593.97418188792483</v>
      </c>
      <c r="C11">
        <v>1.9065021091982876E-3</v>
      </c>
      <c r="D11">
        <v>-40</v>
      </c>
      <c r="E11">
        <v>761.5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7.5490634849502466E-3</v>
      </c>
      <c r="M11">
        <v>1.4433929415424443E-2</v>
      </c>
      <c r="N11">
        <v>1.634043152462273E-2</v>
      </c>
      <c r="O11">
        <v>1.634043152462273E-2</v>
      </c>
      <c r="P11">
        <v>1.634043152462273E-2</v>
      </c>
      <c r="Q11">
        <v>1.634043152462273E-2</v>
      </c>
      <c r="R11">
        <v>1.634043152462273E-2</v>
      </c>
      <c r="S11">
        <v>1.634043152462273E-2</v>
      </c>
      <c r="T11">
        <v>1.634043152462273E-2</v>
      </c>
      <c r="U11">
        <v>1.634043152462273E-2</v>
      </c>
      <c r="V11">
        <v>1.634043152462273E-2</v>
      </c>
      <c r="W11">
        <v>1.634043152462273E-2</v>
      </c>
      <c r="X11">
        <v>1.634043152462273E-2</v>
      </c>
      <c r="Y11">
        <v>1.634043152462273E-2</v>
      </c>
      <c r="Z11">
        <v>1.634043152462273E-2</v>
      </c>
      <c r="AA11">
        <v>1.634043152462273E-2</v>
      </c>
      <c r="AB11">
        <v>1.634043152462273E-2</v>
      </c>
      <c r="AC11">
        <v>1.634043152462273E-2</v>
      </c>
      <c r="AD11">
        <v>1.634043152462273E-2</v>
      </c>
      <c r="AE11">
        <v>1.634043152462273E-2</v>
      </c>
      <c r="AF11">
        <v>1.634043152462273E-2</v>
      </c>
      <c r="AG11">
        <v>1.634043152462273E-2</v>
      </c>
      <c r="AH11">
        <v>1.634043152462273E-2</v>
      </c>
      <c r="AI11">
        <v>1.634043152462273E-2</v>
      </c>
      <c r="AJ11">
        <v>1.634043152462273E-2</v>
      </c>
      <c r="AK11">
        <v>1.634043152462273E-2</v>
      </c>
      <c r="AL11">
        <v>1.634043152462273E-2</v>
      </c>
      <c r="AM11">
        <v>1.634043152462273E-2</v>
      </c>
      <c r="AN11">
        <v>1.634043152462273E-2</v>
      </c>
      <c r="AO11">
        <v>1.634043152462273E-2</v>
      </c>
      <c r="AP11">
        <v>1.634043152462273E-2</v>
      </c>
      <c r="AQ11">
        <v>1.634043152462273E-2</v>
      </c>
      <c r="AR11">
        <v>1.634043152462273E-2</v>
      </c>
      <c r="AS11">
        <v>1.634043152462273E-2</v>
      </c>
      <c r="AT11">
        <v>1.634043152462273E-2</v>
      </c>
      <c r="AU11">
        <v>1.634043152462273E-2</v>
      </c>
      <c r="AV11">
        <v>1.634043152462273E-2</v>
      </c>
      <c r="AW11">
        <v>1.634043152462273E-2</v>
      </c>
      <c r="AX11">
        <v>1.634043152462273E-2</v>
      </c>
      <c r="AY11">
        <v>1.634043152462273E-2</v>
      </c>
      <c r="AZ11">
        <v>1.634043152462273E-2</v>
      </c>
      <c r="BA11">
        <v>1.634043152462273E-2</v>
      </c>
      <c r="BB11">
        <v>1.634043152462273E-2</v>
      </c>
      <c r="BC11">
        <v>1.634043152462273E-2</v>
      </c>
      <c r="BD11">
        <v>1.634043152462273E-2</v>
      </c>
      <c r="BE11">
        <v>1.634043152462273E-2</v>
      </c>
      <c r="BF11">
        <v>1.634043152462273E-2</v>
      </c>
      <c r="BG11">
        <v>1.634043152462273E-2</v>
      </c>
      <c r="BH11">
        <v>1.634043152462273E-2</v>
      </c>
      <c r="BI11">
        <v>1.634043152462273E-2</v>
      </c>
      <c r="BJ11">
        <v>1.634043152462273E-2</v>
      </c>
      <c r="BK11">
        <v>1.634043152462273E-2</v>
      </c>
      <c r="BL11">
        <v>1.634043152462273E-2</v>
      </c>
      <c r="BM11">
        <v>1.634043152462273E-2</v>
      </c>
      <c r="BN11">
        <v>1.634043152462273E-2</v>
      </c>
      <c r="BO11">
        <v>7.2398203609011346E-3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2.0435504110172947E-5</v>
      </c>
    </row>
    <row r="12" spans="1:73" x14ac:dyDescent="0.25">
      <c r="A12">
        <v>1446</v>
      </c>
      <c r="B12">
        <v>342.90145458079905</v>
      </c>
      <c r="C12">
        <v>1.1006241791984266E-3</v>
      </c>
      <c r="D12">
        <v>-30</v>
      </c>
      <c r="E12">
        <v>753</v>
      </c>
      <c r="F12">
        <v>-693</v>
      </c>
      <c r="G12">
        <v>0</v>
      </c>
      <c r="H12">
        <v>0</v>
      </c>
      <c r="I12">
        <v>0</v>
      </c>
      <c r="J12">
        <v>0</v>
      </c>
      <c r="K12">
        <v>0</v>
      </c>
      <c r="L12">
        <v>7.5490634849502466E-3</v>
      </c>
      <c r="M12">
        <v>1.4433929415424443E-2</v>
      </c>
      <c r="N12">
        <v>1.7441055703821158E-2</v>
      </c>
      <c r="O12">
        <v>1.7441055703821158E-2</v>
      </c>
      <c r="P12">
        <v>1.7441055703821158E-2</v>
      </c>
      <c r="Q12">
        <v>1.7441055703821158E-2</v>
      </c>
      <c r="R12">
        <v>1.7441055703821158E-2</v>
      </c>
      <c r="S12">
        <v>1.7441055703821158E-2</v>
      </c>
      <c r="T12">
        <v>1.7441055703821158E-2</v>
      </c>
      <c r="U12">
        <v>1.7441055703821158E-2</v>
      </c>
      <c r="V12">
        <v>1.7441055703821158E-2</v>
      </c>
      <c r="W12">
        <v>1.7441055703821158E-2</v>
      </c>
      <c r="X12">
        <v>1.7441055703821158E-2</v>
      </c>
      <c r="Y12">
        <v>1.7441055703821158E-2</v>
      </c>
      <c r="Z12">
        <v>1.7441055703821158E-2</v>
      </c>
      <c r="AA12">
        <v>1.7441055703821158E-2</v>
      </c>
      <c r="AB12">
        <v>1.7441055703821158E-2</v>
      </c>
      <c r="AC12">
        <v>1.7441055703821158E-2</v>
      </c>
      <c r="AD12">
        <v>1.7441055703821158E-2</v>
      </c>
      <c r="AE12">
        <v>1.7441055703821158E-2</v>
      </c>
      <c r="AF12">
        <v>1.7441055703821158E-2</v>
      </c>
      <c r="AG12">
        <v>1.7441055703821158E-2</v>
      </c>
      <c r="AH12">
        <v>1.7441055703821158E-2</v>
      </c>
      <c r="AI12">
        <v>1.7441055703821158E-2</v>
      </c>
      <c r="AJ12">
        <v>1.7441055703821158E-2</v>
      </c>
      <c r="AK12">
        <v>1.7441055703821158E-2</v>
      </c>
      <c r="AL12">
        <v>1.7441055703821158E-2</v>
      </c>
      <c r="AM12">
        <v>1.7441055703821158E-2</v>
      </c>
      <c r="AN12">
        <v>1.7441055703821158E-2</v>
      </c>
      <c r="AO12">
        <v>1.7441055703821158E-2</v>
      </c>
      <c r="AP12">
        <v>1.7441055703821158E-2</v>
      </c>
      <c r="AQ12">
        <v>1.7441055703821158E-2</v>
      </c>
      <c r="AR12">
        <v>1.7441055703821158E-2</v>
      </c>
      <c r="AS12">
        <v>1.7441055703821158E-2</v>
      </c>
      <c r="AT12">
        <v>1.7441055703821158E-2</v>
      </c>
      <c r="AU12">
        <v>1.7441055703821158E-2</v>
      </c>
      <c r="AV12">
        <v>1.7441055703821158E-2</v>
      </c>
      <c r="AW12">
        <v>1.7441055703821158E-2</v>
      </c>
      <c r="AX12">
        <v>1.7441055703821158E-2</v>
      </c>
      <c r="AY12">
        <v>1.7441055703821158E-2</v>
      </c>
      <c r="AZ12">
        <v>1.7441055703821158E-2</v>
      </c>
      <c r="BA12">
        <v>1.7441055703821158E-2</v>
      </c>
      <c r="BB12">
        <v>1.7441055703821158E-2</v>
      </c>
      <c r="BC12">
        <v>1.7441055703821158E-2</v>
      </c>
      <c r="BD12">
        <v>1.7441055703821158E-2</v>
      </c>
      <c r="BE12">
        <v>1.7441055703821158E-2</v>
      </c>
      <c r="BF12">
        <v>1.7441055703821158E-2</v>
      </c>
      <c r="BG12">
        <v>1.7441055703821158E-2</v>
      </c>
      <c r="BH12">
        <v>1.7441055703821158E-2</v>
      </c>
      <c r="BI12">
        <v>1.7441055703821158E-2</v>
      </c>
      <c r="BJ12">
        <v>1.7441055703821158E-2</v>
      </c>
      <c r="BK12">
        <v>1.7441055703821158E-2</v>
      </c>
      <c r="BL12">
        <v>1.7441055703821158E-2</v>
      </c>
      <c r="BM12">
        <v>1.7441055703821158E-2</v>
      </c>
      <c r="BN12">
        <v>1.7441055703821158E-2</v>
      </c>
      <c r="BO12">
        <v>8.3404445400995612E-3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1446</v>
      </c>
      <c r="B13">
        <v>328.1764683446965</v>
      </c>
      <c r="C13">
        <v>1.0533608162895951E-3</v>
      </c>
      <c r="D13">
        <v>-20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7.5490634849502466E-3</v>
      </c>
      <c r="M13">
        <v>1.5487290231714038E-2</v>
      </c>
      <c r="N13">
        <v>1.8494416520110753E-2</v>
      </c>
      <c r="O13">
        <v>1.8494416520110753E-2</v>
      </c>
      <c r="P13">
        <v>1.8494416520110753E-2</v>
      </c>
      <c r="Q13">
        <v>1.8494416520110753E-2</v>
      </c>
      <c r="R13">
        <v>1.8494416520110753E-2</v>
      </c>
      <c r="S13">
        <v>1.8494416520110753E-2</v>
      </c>
      <c r="T13">
        <v>1.8494416520110753E-2</v>
      </c>
      <c r="U13">
        <v>1.8494416520110753E-2</v>
      </c>
      <c r="V13">
        <v>1.8494416520110753E-2</v>
      </c>
      <c r="W13">
        <v>1.8494416520110753E-2</v>
      </c>
      <c r="X13">
        <v>1.8494416520110753E-2</v>
      </c>
      <c r="Y13">
        <v>1.8494416520110753E-2</v>
      </c>
      <c r="Z13">
        <v>1.8494416520110753E-2</v>
      </c>
      <c r="AA13">
        <v>1.8494416520110753E-2</v>
      </c>
      <c r="AB13">
        <v>1.8494416520110753E-2</v>
      </c>
      <c r="AC13">
        <v>1.8494416520110753E-2</v>
      </c>
      <c r="AD13">
        <v>1.8494416520110753E-2</v>
      </c>
      <c r="AE13">
        <v>1.8494416520110753E-2</v>
      </c>
      <c r="AF13">
        <v>1.8494416520110753E-2</v>
      </c>
      <c r="AG13">
        <v>1.8494416520110753E-2</v>
      </c>
      <c r="AH13">
        <v>1.8494416520110753E-2</v>
      </c>
      <c r="AI13">
        <v>1.8494416520110753E-2</v>
      </c>
      <c r="AJ13">
        <v>1.8494416520110753E-2</v>
      </c>
      <c r="AK13">
        <v>1.8494416520110753E-2</v>
      </c>
      <c r="AL13">
        <v>1.8494416520110753E-2</v>
      </c>
      <c r="AM13">
        <v>1.8494416520110753E-2</v>
      </c>
      <c r="AN13">
        <v>1.8494416520110753E-2</v>
      </c>
      <c r="AO13">
        <v>1.8494416520110753E-2</v>
      </c>
      <c r="AP13">
        <v>1.8494416520110753E-2</v>
      </c>
      <c r="AQ13">
        <v>1.8494416520110753E-2</v>
      </c>
      <c r="AR13">
        <v>1.8494416520110753E-2</v>
      </c>
      <c r="AS13">
        <v>1.8494416520110753E-2</v>
      </c>
      <c r="AT13">
        <v>1.8494416520110753E-2</v>
      </c>
      <c r="AU13">
        <v>1.8494416520110753E-2</v>
      </c>
      <c r="AV13">
        <v>1.8494416520110753E-2</v>
      </c>
      <c r="AW13">
        <v>1.8494416520110753E-2</v>
      </c>
      <c r="AX13">
        <v>1.8494416520110753E-2</v>
      </c>
      <c r="AY13">
        <v>1.8494416520110753E-2</v>
      </c>
      <c r="AZ13">
        <v>1.8494416520110753E-2</v>
      </c>
      <c r="BA13">
        <v>1.8494416520110753E-2</v>
      </c>
      <c r="BB13">
        <v>1.8494416520110753E-2</v>
      </c>
      <c r="BC13">
        <v>1.8494416520110753E-2</v>
      </c>
      <c r="BD13">
        <v>1.8494416520110753E-2</v>
      </c>
      <c r="BE13">
        <v>1.8494416520110753E-2</v>
      </c>
      <c r="BF13">
        <v>1.8494416520110753E-2</v>
      </c>
      <c r="BG13">
        <v>1.8494416520110753E-2</v>
      </c>
      <c r="BH13">
        <v>1.8494416520110753E-2</v>
      </c>
      <c r="BI13">
        <v>1.8494416520110753E-2</v>
      </c>
      <c r="BJ13">
        <v>1.8494416520110753E-2</v>
      </c>
      <c r="BK13">
        <v>1.8494416520110753E-2</v>
      </c>
      <c r="BL13">
        <v>1.8494416520110753E-2</v>
      </c>
      <c r="BM13">
        <v>1.8494416520110753E-2</v>
      </c>
      <c r="BN13">
        <v>1.8494416520110753E-2</v>
      </c>
      <c r="BO13">
        <v>8.3404445400995612E-3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1446</v>
      </c>
      <c r="B14">
        <v>318.6765848056873</v>
      </c>
      <c r="C14">
        <v>1.0228686693974655E-3</v>
      </c>
      <c r="D14">
        <v>-10</v>
      </c>
      <c r="E14">
        <v>733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7.5490634849502466E-3</v>
      </c>
      <c r="M14">
        <v>1.6510158901111502E-2</v>
      </c>
      <c r="N14">
        <v>1.9517285189508217E-2</v>
      </c>
      <c r="O14">
        <v>1.9517285189508217E-2</v>
      </c>
      <c r="P14">
        <v>1.9517285189508217E-2</v>
      </c>
      <c r="Q14">
        <v>1.9517285189508217E-2</v>
      </c>
      <c r="R14">
        <v>1.9517285189508217E-2</v>
      </c>
      <c r="S14">
        <v>1.9517285189508217E-2</v>
      </c>
      <c r="T14">
        <v>1.9517285189508217E-2</v>
      </c>
      <c r="U14">
        <v>1.9517285189508217E-2</v>
      </c>
      <c r="V14">
        <v>1.9517285189508217E-2</v>
      </c>
      <c r="W14">
        <v>1.9517285189508217E-2</v>
      </c>
      <c r="X14">
        <v>1.9517285189508217E-2</v>
      </c>
      <c r="Y14">
        <v>1.9517285189508217E-2</v>
      </c>
      <c r="Z14">
        <v>1.9517285189508217E-2</v>
      </c>
      <c r="AA14">
        <v>1.9517285189508217E-2</v>
      </c>
      <c r="AB14">
        <v>1.9517285189508217E-2</v>
      </c>
      <c r="AC14">
        <v>1.9517285189508217E-2</v>
      </c>
      <c r="AD14">
        <v>1.9517285189508217E-2</v>
      </c>
      <c r="AE14">
        <v>1.9517285189508217E-2</v>
      </c>
      <c r="AF14">
        <v>1.9517285189508217E-2</v>
      </c>
      <c r="AG14">
        <v>1.9517285189508217E-2</v>
      </c>
      <c r="AH14">
        <v>1.9517285189508217E-2</v>
      </c>
      <c r="AI14">
        <v>1.9517285189508217E-2</v>
      </c>
      <c r="AJ14">
        <v>1.9517285189508217E-2</v>
      </c>
      <c r="AK14">
        <v>1.9517285189508217E-2</v>
      </c>
      <c r="AL14">
        <v>1.9517285189508217E-2</v>
      </c>
      <c r="AM14">
        <v>1.9517285189508217E-2</v>
      </c>
      <c r="AN14">
        <v>1.9517285189508217E-2</v>
      </c>
      <c r="AO14">
        <v>1.9517285189508217E-2</v>
      </c>
      <c r="AP14">
        <v>1.9517285189508217E-2</v>
      </c>
      <c r="AQ14">
        <v>1.9517285189508217E-2</v>
      </c>
      <c r="AR14">
        <v>1.9517285189508217E-2</v>
      </c>
      <c r="AS14">
        <v>1.9517285189508217E-2</v>
      </c>
      <c r="AT14">
        <v>1.9517285189508217E-2</v>
      </c>
      <c r="AU14">
        <v>1.9517285189508217E-2</v>
      </c>
      <c r="AV14">
        <v>1.9517285189508217E-2</v>
      </c>
      <c r="AW14">
        <v>1.9517285189508217E-2</v>
      </c>
      <c r="AX14">
        <v>1.9517285189508217E-2</v>
      </c>
      <c r="AY14">
        <v>1.9517285189508217E-2</v>
      </c>
      <c r="AZ14">
        <v>1.9517285189508217E-2</v>
      </c>
      <c r="BA14">
        <v>1.9517285189508217E-2</v>
      </c>
      <c r="BB14">
        <v>1.9517285189508217E-2</v>
      </c>
      <c r="BC14">
        <v>1.9517285189508217E-2</v>
      </c>
      <c r="BD14">
        <v>1.9517285189508217E-2</v>
      </c>
      <c r="BE14">
        <v>1.9517285189508217E-2</v>
      </c>
      <c r="BF14">
        <v>1.9517285189508217E-2</v>
      </c>
      <c r="BG14">
        <v>1.9517285189508217E-2</v>
      </c>
      <c r="BH14">
        <v>1.9517285189508217E-2</v>
      </c>
      <c r="BI14">
        <v>1.9517285189508217E-2</v>
      </c>
      <c r="BJ14">
        <v>1.9517285189508217E-2</v>
      </c>
      <c r="BK14">
        <v>1.9517285189508217E-2</v>
      </c>
      <c r="BL14">
        <v>1.9517285189508217E-2</v>
      </c>
      <c r="BM14">
        <v>1.9517285189508217E-2</v>
      </c>
      <c r="BN14">
        <v>1.9517285189508217E-2</v>
      </c>
      <c r="BO14">
        <v>8.3404445400995612E-3</v>
      </c>
      <c r="BP14">
        <v>0</v>
      </c>
      <c r="BQ14">
        <v>0</v>
      </c>
      <c r="BR14">
        <v>0</v>
      </c>
      <c r="BS14">
        <v>0</v>
      </c>
      <c r="BT14">
        <v>5.6271075755926284E-4</v>
      </c>
      <c r="BU14">
        <v>0</v>
      </c>
    </row>
    <row r="15" spans="1:73" x14ac:dyDescent="0.25">
      <c r="A15">
        <v>1446</v>
      </c>
      <c r="B15">
        <v>327.21855686542574</v>
      </c>
      <c r="C15">
        <v>1.0502861704357127E-3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8.59934965538596E-3</v>
      </c>
      <c r="M15">
        <v>1.7560445071547214E-2</v>
      </c>
      <c r="N15">
        <v>2.0567571359943929E-2</v>
      </c>
      <c r="O15">
        <v>2.0567571359943929E-2</v>
      </c>
      <c r="P15">
        <v>2.0567571359943929E-2</v>
      </c>
      <c r="Q15">
        <v>2.0567571359943929E-2</v>
      </c>
      <c r="R15">
        <v>2.0567571359943929E-2</v>
      </c>
      <c r="S15">
        <v>2.0567571359943929E-2</v>
      </c>
      <c r="T15">
        <v>2.0567571359943929E-2</v>
      </c>
      <c r="U15">
        <v>2.0567571359943929E-2</v>
      </c>
      <c r="V15">
        <v>2.0567571359943929E-2</v>
      </c>
      <c r="W15">
        <v>2.0567571359943929E-2</v>
      </c>
      <c r="X15">
        <v>2.0567571359943929E-2</v>
      </c>
      <c r="Y15">
        <v>2.0567571359943929E-2</v>
      </c>
      <c r="Z15">
        <v>2.0567571359943929E-2</v>
      </c>
      <c r="AA15">
        <v>2.0567571359943929E-2</v>
      </c>
      <c r="AB15">
        <v>2.0567571359943929E-2</v>
      </c>
      <c r="AC15">
        <v>2.0567571359943929E-2</v>
      </c>
      <c r="AD15">
        <v>2.0567571359943929E-2</v>
      </c>
      <c r="AE15">
        <v>2.0567571359943929E-2</v>
      </c>
      <c r="AF15">
        <v>2.0567571359943929E-2</v>
      </c>
      <c r="AG15">
        <v>2.0567571359943929E-2</v>
      </c>
      <c r="AH15">
        <v>2.0567571359943929E-2</v>
      </c>
      <c r="AI15">
        <v>2.0567571359943929E-2</v>
      </c>
      <c r="AJ15">
        <v>2.0567571359943929E-2</v>
      </c>
      <c r="AK15">
        <v>2.0567571359943929E-2</v>
      </c>
      <c r="AL15">
        <v>2.0567571359943929E-2</v>
      </c>
      <c r="AM15">
        <v>2.0567571359943929E-2</v>
      </c>
      <c r="AN15">
        <v>2.0567571359943929E-2</v>
      </c>
      <c r="AO15">
        <v>2.0567571359943929E-2</v>
      </c>
      <c r="AP15">
        <v>2.0567571359943929E-2</v>
      </c>
      <c r="AQ15">
        <v>2.0567571359943929E-2</v>
      </c>
      <c r="AR15">
        <v>2.0567571359943929E-2</v>
      </c>
      <c r="AS15">
        <v>2.0567571359943929E-2</v>
      </c>
      <c r="AT15">
        <v>2.0567571359943929E-2</v>
      </c>
      <c r="AU15">
        <v>2.0567571359943929E-2</v>
      </c>
      <c r="AV15">
        <v>2.0567571359943929E-2</v>
      </c>
      <c r="AW15">
        <v>2.0567571359943929E-2</v>
      </c>
      <c r="AX15">
        <v>2.0567571359943929E-2</v>
      </c>
      <c r="AY15">
        <v>2.0567571359943929E-2</v>
      </c>
      <c r="AZ15">
        <v>2.0567571359943929E-2</v>
      </c>
      <c r="BA15">
        <v>2.0567571359943929E-2</v>
      </c>
      <c r="BB15">
        <v>2.0567571359943929E-2</v>
      </c>
      <c r="BC15">
        <v>2.0567571359943929E-2</v>
      </c>
      <c r="BD15">
        <v>2.0567571359943929E-2</v>
      </c>
      <c r="BE15">
        <v>2.0567571359943929E-2</v>
      </c>
      <c r="BF15">
        <v>2.0567571359943929E-2</v>
      </c>
      <c r="BG15">
        <v>2.0567571359943929E-2</v>
      </c>
      <c r="BH15">
        <v>2.0567571359943929E-2</v>
      </c>
      <c r="BI15">
        <v>2.0567571359943929E-2</v>
      </c>
      <c r="BJ15">
        <v>2.0567571359943929E-2</v>
      </c>
      <c r="BK15">
        <v>2.0567571359943929E-2</v>
      </c>
      <c r="BL15">
        <v>2.0567571359943929E-2</v>
      </c>
      <c r="BM15">
        <v>2.0567571359943929E-2</v>
      </c>
      <c r="BN15">
        <v>2.0567571359943929E-2</v>
      </c>
      <c r="BO15">
        <v>8.3404445400995612E-3</v>
      </c>
      <c r="BP15">
        <v>0</v>
      </c>
      <c r="BQ15">
        <v>0</v>
      </c>
      <c r="BR15">
        <v>0</v>
      </c>
      <c r="BS15">
        <v>0</v>
      </c>
      <c r="BT15">
        <v>1.688132272677792E-3</v>
      </c>
      <c r="BU15">
        <v>0</v>
      </c>
    </row>
    <row r="16" spans="1:73" x14ac:dyDescent="0.25">
      <c r="A16">
        <v>1446</v>
      </c>
      <c r="B16">
        <v>325.41754654037913</v>
      </c>
      <c r="C16">
        <v>1.0445053973178044E-3</v>
      </c>
      <c r="D16">
        <v>10</v>
      </c>
      <c r="E16">
        <v>713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9.6438550527037648E-3</v>
      </c>
      <c r="M16">
        <v>1.8604950468865018E-2</v>
      </c>
      <c r="N16">
        <v>2.1612076757261733E-2</v>
      </c>
      <c r="O16">
        <v>2.1612076757261733E-2</v>
      </c>
      <c r="P16">
        <v>2.1612076757261733E-2</v>
      </c>
      <c r="Q16">
        <v>2.1612076757261733E-2</v>
      </c>
      <c r="R16">
        <v>2.1612076757261733E-2</v>
      </c>
      <c r="S16">
        <v>2.1612076757261733E-2</v>
      </c>
      <c r="T16">
        <v>2.1612076757261733E-2</v>
      </c>
      <c r="U16">
        <v>2.1612076757261733E-2</v>
      </c>
      <c r="V16">
        <v>2.1612076757261733E-2</v>
      </c>
      <c r="W16">
        <v>2.1612076757261733E-2</v>
      </c>
      <c r="X16">
        <v>2.1612076757261733E-2</v>
      </c>
      <c r="Y16">
        <v>2.1612076757261733E-2</v>
      </c>
      <c r="Z16">
        <v>2.1612076757261733E-2</v>
      </c>
      <c r="AA16">
        <v>2.1612076757261733E-2</v>
      </c>
      <c r="AB16">
        <v>2.1612076757261733E-2</v>
      </c>
      <c r="AC16">
        <v>2.1612076757261733E-2</v>
      </c>
      <c r="AD16">
        <v>2.1612076757261733E-2</v>
      </c>
      <c r="AE16">
        <v>2.1612076757261733E-2</v>
      </c>
      <c r="AF16">
        <v>2.1612076757261733E-2</v>
      </c>
      <c r="AG16">
        <v>2.1612076757261733E-2</v>
      </c>
      <c r="AH16">
        <v>2.1612076757261733E-2</v>
      </c>
      <c r="AI16">
        <v>2.1612076757261733E-2</v>
      </c>
      <c r="AJ16">
        <v>2.1612076757261733E-2</v>
      </c>
      <c r="AK16">
        <v>2.1612076757261733E-2</v>
      </c>
      <c r="AL16">
        <v>2.1612076757261733E-2</v>
      </c>
      <c r="AM16">
        <v>2.1612076757261733E-2</v>
      </c>
      <c r="AN16">
        <v>2.1612076757261733E-2</v>
      </c>
      <c r="AO16">
        <v>2.1612076757261733E-2</v>
      </c>
      <c r="AP16">
        <v>2.1612076757261733E-2</v>
      </c>
      <c r="AQ16">
        <v>2.1612076757261733E-2</v>
      </c>
      <c r="AR16">
        <v>2.1612076757261733E-2</v>
      </c>
      <c r="AS16">
        <v>2.1612076757261733E-2</v>
      </c>
      <c r="AT16">
        <v>2.1612076757261733E-2</v>
      </c>
      <c r="AU16">
        <v>2.1612076757261733E-2</v>
      </c>
      <c r="AV16">
        <v>2.1612076757261733E-2</v>
      </c>
      <c r="AW16">
        <v>2.1612076757261733E-2</v>
      </c>
      <c r="AX16">
        <v>2.1612076757261733E-2</v>
      </c>
      <c r="AY16">
        <v>2.1612076757261733E-2</v>
      </c>
      <c r="AZ16">
        <v>2.1612076757261733E-2</v>
      </c>
      <c r="BA16">
        <v>2.1612076757261733E-2</v>
      </c>
      <c r="BB16">
        <v>2.1612076757261733E-2</v>
      </c>
      <c r="BC16">
        <v>2.1612076757261733E-2</v>
      </c>
      <c r="BD16">
        <v>2.1612076757261733E-2</v>
      </c>
      <c r="BE16">
        <v>2.1612076757261733E-2</v>
      </c>
      <c r="BF16">
        <v>2.1612076757261733E-2</v>
      </c>
      <c r="BG16">
        <v>2.1612076757261733E-2</v>
      </c>
      <c r="BH16">
        <v>2.1612076757261733E-2</v>
      </c>
      <c r="BI16">
        <v>2.1612076757261733E-2</v>
      </c>
      <c r="BJ16">
        <v>2.1612076757261733E-2</v>
      </c>
      <c r="BK16">
        <v>2.1612076757261733E-2</v>
      </c>
      <c r="BL16">
        <v>2.1612076757261733E-2</v>
      </c>
      <c r="BM16">
        <v>2.1612076757261733E-2</v>
      </c>
      <c r="BN16">
        <v>2.0567571359943929E-2</v>
      </c>
      <c r="BO16">
        <v>8.3404445400995612E-3</v>
      </c>
      <c r="BP16">
        <v>0</v>
      </c>
      <c r="BQ16">
        <v>0</v>
      </c>
      <c r="BR16">
        <v>0</v>
      </c>
      <c r="BS16">
        <v>0</v>
      </c>
      <c r="BT16">
        <v>2.8135537877963246E-3</v>
      </c>
      <c r="BU16">
        <v>0</v>
      </c>
    </row>
    <row r="17" spans="1:73" x14ac:dyDescent="0.25">
      <c r="A17">
        <v>1446</v>
      </c>
      <c r="B17">
        <v>339.04926152977276</v>
      </c>
      <c r="C17">
        <v>1.088259644845305E-3</v>
      </c>
      <c r="D17">
        <v>20</v>
      </c>
      <c r="E17">
        <v>703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1.073211469754907E-2</v>
      </c>
      <c r="M17">
        <v>1.9693210113710322E-2</v>
      </c>
      <c r="N17">
        <v>2.2700336402107037E-2</v>
      </c>
      <c r="O17">
        <v>2.2700336402107037E-2</v>
      </c>
      <c r="P17">
        <v>2.2700336402107037E-2</v>
      </c>
      <c r="Q17">
        <v>2.2700336402107037E-2</v>
      </c>
      <c r="R17">
        <v>2.2700336402107037E-2</v>
      </c>
      <c r="S17">
        <v>2.2700336402107037E-2</v>
      </c>
      <c r="T17">
        <v>2.2700336402107037E-2</v>
      </c>
      <c r="U17">
        <v>2.2700336402107037E-2</v>
      </c>
      <c r="V17">
        <v>2.2700336402107037E-2</v>
      </c>
      <c r="W17">
        <v>2.2700336402107037E-2</v>
      </c>
      <c r="X17">
        <v>2.2700336402107037E-2</v>
      </c>
      <c r="Y17">
        <v>2.2700336402107037E-2</v>
      </c>
      <c r="Z17">
        <v>2.2700336402107037E-2</v>
      </c>
      <c r="AA17">
        <v>2.2700336402107037E-2</v>
      </c>
      <c r="AB17">
        <v>2.2700336402107037E-2</v>
      </c>
      <c r="AC17">
        <v>2.2700336402107037E-2</v>
      </c>
      <c r="AD17">
        <v>2.2700336402107037E-2</v>
      </c>
      <c r="AE17">
        <v>2.2700336402107037E-2</v>
      </c>
      <c r="AF17">
        <v>2.2700336402107037E-2</v>
      </c>
      <c r="AG17">
        <v>2.2700336402107037E-2</v>
      </c>
      <c r="AH17">
        <v>2.2700336402107037E-2</v>
      </c>
      <c r="AI17">
        <v>2.2700336402107037E-2</v>
      </c>
      <c r="AJ17">
        <v>2.2700336402107037E-2</v>
      </c>
      <c r="AK17">
        <v>2.2700336402107037E-2</v>
      </c>
      <c r="AL17">
        <v>2.2700336402107037E-2</v>
      </c>
      <c r="AM17">
        <v>2.2700336402107037E-2</v>
      </c>
      <c r="AN17">
        <v>2.2700336402107037E-2</v>
      </c>
      <c r="AO17">
        <v>2.2700336402107037E-2</v>
      </c>
      <c r="AP17">
        <v>2.2700336402107037E-2</v>
      </c>
      <c r="AQ17">
        <v>2.2700336402107037E-2</v>
      </c>
      <c r="AR17">
        <v>2.2700336402107037E-2</v>
      </c>
      <c r="AS17">
        <v>2.2700336402107037E-2</v>
      </c>
      <c r="AT17">
        <v>2.2700336402107037E-2</v>
      </c>
      <c r="AU17">
        <v>2.2700336402107037E-2</v>
      </c>
      <c r="AV17">
        <v>2.2700336402107037E-2</v>
      </c>
      <c r="AW17">
        <v>2.2700336402107037E-2</v>
      </c>
      <c r="AX17">
        <v>2.2700336402107037E-2</v>
      </c>
      <c r="AY17">
        <v>2.2700336402107037E-2</v>
      </c>
      <c r="AZ17">
        <v>2.2700336402107037E-2</v>
      </c>
      <c r="BA17">
        <v>2.2700336402107037E-2</v>
      </c>
      <c r="BB17">
        <v>2.2700336402107037E-2</v>
      </c>
      <c r="BC17">
        <v>2.2700336402107037E-2</v>
      </c>
      <c r="BD17">
        <v>2.2700336402107037E-2</v>
      </c>
      <c r="BE17">
        <v>2.2700336402107037E-2</v>
      </c>
      <c r="BF17">
        <v>2.2700336402107037E-2</v>
      </c>
      <c r="BG17">
        <v>2.2700336402107037E-2</v>
      </c>
      <c r="BH17">
        <v>2.2700336402107037E-2</v>
      </c>
      <c r="BI17">
        <v>2.2700336402107037E-2</v>
      </c>
      <c r="BJ17">
        <v>2.2700336402107037E-2</v>
      </c>
      <c r="BK17">
        <v>2.2700336402107037E-2</v>
      </c>
      <c r="BL17">
        <v>2.2700336402107037E-2</v>
      </c>
      <c r="BM17">
        <v>2.2700336402107037E-2</v>
      </c>
      <c r="BN17">
        <v>2.0567571359943929E-2</v>
      </c>
      <c r="BO17">
        <v>8.3404445400995612E-3</v>
      </c>
      <c r="BP17">
        <v>0</v>
      </c>
      <c r="BQ17">
        <v>0</v>
      </c>
      <c r="BR17">
        <v>0</v>
      </c>
      <c r="BS17">
        <v>0</v>
      </c>
      <c r="BT17">
        <v>5.7839926823269432E-3</v>
      </c>
      <c r="BU17">
        <v>0</v>
      </c>
    </row>
    <row r="18" spans="1:73" x14ac:dyDescent="0.25">
      <c r="A18">
        <v>1446</v>
      </c>
      <c r="B18">
        <v>335.97404791876284</v>
      </c>
      <c r="C18">
        <v>1.0783890117194834E-3</v>
      </c>
      <c r="D18">
        <v>30</v>
      </c>
      <c r="E18">
        <v>693</v>
      </c>
      <c r="F18">
        <v>-753</v>
      </c>
      <c r="G18">
        <v>0</v>
      </c>
      <c r="H18">
        <v>0</v>
      </c>
      <c r="I18">
        <v>0</v>
      </c>
      <c r="J18">
        <v>0</v>
      </c>
      <c r="K18">
        <v>1.0783890117194834E-3</v>
      </c>
      <c r="L18">
        <v>1.1810503709268554E-2</v>
      </c>
      <c r="M18">
        <v>2.0771599125429804E-2</v>
      </c>
      <c r="N18">
        <v>2.3778725413826519E-2</v>
      </c>
      <c r="O18">
        <v>2.3778725413826519E-2</v>
      </c>
      <c r="P18">
        <v>2.3778725413826519E-2</v>
      </c>
      <c r="Q18">
        <v>2.3778725413826519E-2</v>
      </c>
      <c r="R18">
        <v>2.3778725413826519E-2</v>
      </c>
      <c r="S18">
        <v>2.3778725413826519E-2</v>
      </c>
      <c r="T18">
        <v>2.3778725413826519E-2</v>
      </c>
      <c r="U18">
        <v>2.3778725413826519E-2</v>
      </c>
      <c r="V18">
        <v>2.3778725413826519E-2</v>
      </c>
      <c r="W18">
        <v>2.3778725413826519E-2</v>
      </c>
      <c r="X18">
        <v>2.3778725413826519E-2</v>
      </c>
      <c r="Y18">
        <v>2.3778725413826519E-2</v>
      </c>
      <c r="Z18">
        <v>2.3778725413826519E-2</v>
      </c>
      <c r="AA18">
        <v>2.3778725413826519E-2</v>
      </c>
      <c r="AB18">
        <v>2.3778725413826519E-2</v>
      </c>
      <c r="AC18">
        <v>2.3778725413826519E-2</v>
      </c>
      <c r="AD18">
        <v>2.3778725413826519E-2</v>
      </c>
      <c r="AE18">
        <v>2.3778725413826519E-2</v>
      </c>
      <c r="AF18">
        <v>2.3778725413826519E-2</v>
      </c>
      <c r="AG18">
        <v>2.3778725413826519E-2</v>
      </c>
      <c r="AH18">
        <v>2.3778725413826519E-2</v>
      </c>
      <c r="AI18">
        <v>2.3778725413826519E-2</v>
      </c>
      <c r="AJ18">
        <v>2.3778725413826519E-2</v>
      </c>
      <c r="AK18">
        <v>2.3778725413826519E-2</v>
      </c>
      <c r="AL18">
        <v>2.3778725413826519E-2</v>
      </c>
      <c r="AM18">
        <v>2.3778725413826519E-2</v>
      </c>
      <c r="AN18">
        <v>2.3778725413826519E-2</v>
      </c>
      <c r="AO18">
        <v>2.3778725413826519E-2</v>
      </c>
      <c r="AP18">
        <v>2.3778725413826519E-2</v>
      </c>
      <c r="AQ18">
        <v>2.3778725413826519E-2</v>
      </c>
      <c r="AR18">
        <v>2.3778725413826519E-2</v>
      </c>
      <c r="AS18">
        <v>2.3778725413826519E-2</v>
      </c>
      <c r="AT18">
        <v>2.3778725413826519E-2</v>
      </c>
      <c r="AU18">
        <v>2.3778725413826519E-2</v>
      </c>
      <c r="AV18">
        <v>2.3778725413826519E-2</v>
      </c>
      <c r="AW18">
        <v>2.3778725413826519E-2</v>
      </c>
      <c r="AX18">
        <v>2.3778725413826519E-2</v>
      </c>
      <c r="AY18">
        <v>2.3778725413826519E-2</v>
      </c>
      <c r="AZ18">
        <v>2.3778725413826519E-2</v>
      </c>
      <c r="BA18">
        <v>2.3778725413826519E-2</v>
      </c>
      <c r="BB18">
        <v>2.3778725413826519E-2</v>
      </c>
      <c r="BC18">
        <v>2.3778725413826519E-2</v>
      </c>
      <c r="BD18">
        <v>2.3778725413826519E-2</v>
      </c>
      <c r="BE18">
        <v>2.3778725413826519E-2</v>
      </c>
      <c r="BF18">
        <v>2.3778725413826519E-2</v>
      </c>
      <c r="BG18">
        <v>2.3778725413826519E-2</v>
      </c>
      <c r="BH18">
        <v>2.3778725413826519E-2</v>
      </c>
      <c r="BI18">
        <v>2.3778725413826519E-2</v>
      </c>
      <c r="BJ18">
        <v>2.3778725413826519E-2</v>
      </c>
      <c r="BK18">
        <v>2.3778725413826519E-2</v>
      </c>
      <c r="BL18">
        <v>2.3778725413826519E-2</v>
      </c>
      <c r="BM18">
        <v>2.2700336402107037E-2</v>
      </c>
      <c r="BN18">
        <v>2.0567571359943929E-2</v>
      </c>
      <c r="BO18">
        <v>8.3404445400995612E-3</v>
      </c>
      <c r="BP18">
        <v>0</v>
      </c>
      <c r="BQ18">
        <v>0</v>
      </c>
      <c r="BR18">
        <v>0</v>
      </c>
      <c r="BS18">
        <v>0</v>
      </c>
      <c r="BT18">
        <v>9.1376960566387881E-3</v>
      </c>
      <c r="BU18">
        <v>0</v>
      </c>
    </row>
    <row r="19" spans="1:73" x14ac:dyDescent="0.25">
      <c r="A19">
        <v>1446</v>
      </c>
      <c r="B19">
        <v>334.58607987149907</v>
      </c>
      <c r="C19">
        <v>1.0739339965179851E-3</v>
      </c>
      <c r="D19">
        <v>40</v>
      </c>
      <c r="E19">
        <v>683</v>
      </c>
      <c r="F19">
        <v>-763</v>
      </c>
      <c r="G19">
        <v>0</v>
      </c>
      <c r="H19">
        <v>0</v>
      </c>
      <c r="I19">
        <v>0</v>
      </c>
      <c r="J19">
        <v>0</v>
      </c>
      <c r="K19">
        <v>2.1523230082374683E-3</v>
      </c>
      <c r="L19">
        <v>1.2884437705786539E-2</v>
      </c>
      <c r="M19">
        <v>2.1845533121947789E-2</v>
      </c>
      <c r="N19">
        <v>2.4852659410344504E-2</v>
      </c>
      <c r="O19">
        <v>2.4852659410344504E-2</v>
      </c>
      <c r="P19">
        <v>2.4852659410344504E-2</v>
      </c>
      <c r="Q19">
        <v>2.4852659410344504E-2</v>
      </c>
      <c r="R19">
        <v>2.4852659410344504E-2</v>
      </c>
      <c r="S19">
        <v>2.4852659410344504E-2</v>
      </c>
      <c r="T19">
        <v>2.4852659410344504E-2</v>
      </c>
      <c r="U19">
        <v>2.4852659410344504E-2</v>
      </c>
      <c r="V19">
        <v>2.4852659410344504E-2</v>
      </c>
      <c r="W19">
        <v>2.4852659410344504E-2</v>
      </c>
      <c r="X19">
        <v>2.4852659410344504E-2</v>
      </c>
      <c r="Y19">
        <v>2.4852659410344504E-2</v>
      </c>
      <c r="Z19">
        <v>2.4852659410344504E-2</v>
      </c>
      <c r="AA19">
        <v>2.4852659410344504E-2</v>
      </c>
      <c r="AB19">
        <v>2.4852659410344504E-2</v>
      </c>
      <c r="AC19">
        <v>2.4852659410344504E-2</v>
      </c>
      <c r="AD19">
        <v>2.4852659410344504E-2</v>
      </c>
      <c r="AE19">
        <v>2.4852659410344504E-2</v>
      </c>
      <c r="AF19">
        <v>2.4852659410344504E-2</v>
      </c>
      <c r="AG19">
        <v>2.4852659410344504E-2</v>
      </c>
      <c r="AH19">
        <v>2.4852659410344504E-2</v>
      </c>
      <c r="AI19">
        <v>2.4852659410344504E-2</v>
      </c>
      <c r="AJ19">
        <v>2.4852659410344504E-2</v>
      </c>
      <c r="AK19">
        <v>2.4852659410344504E-2</v>
      </c>
      <c r="AL19">
        <v>2.4852659410344504E-2</v>
      </c>
      <c r="AM19">
        <v>2.4852659410344504E-2</v>
      </c>
      <c r="AN19">
        <v>2.4852659410344504E-2</v>
      </c>
      <c r="AO19">
        <v>2.4852659410344504E-2</v>
      </c>
      <c r="AP19">
        <v>2.4852659410344504E-2</v>
      </c>
      <c r="AQ19">
        <v>2.4852659410344504E-2</v>
      </c>
      <c r="AR19">
        <v>2.4852659410344504E-2</v>
      </c>
      <c r="AS19">
        <v>2.4852659410344504E-2</v>
      </c>
      <c r="AT19">
        <v>2.4852659410344504E-2</v>
      </c>
      <c r="AU19">
        <v>2.4852659410344504E-2</v>
      </c>
      <c r="AV19">
        <v>2.4852659410344504E-2</v>
      </c>
      <c r="AW19">
        <v>2.4852659410344504E-2</v>
      </c>
      <c r="AX19">
        <v>2.4852659410344504E-2</v>
      </c>
      <c r="AY19">
        <v>2.4852659410344504E-2</v>
      </c>
      <c r="AZ19">
        <v>2.4852659410344504E-2</v>
      </c>
      <c r="BA19">
        <v>2.4852659410344504E-2</v>
      </c>
      <c r="BB19">
        <v>2.4852659410344504E-2</v>
      </c>
      <c r="BC19">
        <v>2.4852659410344504E-2</v>
      </c>
      <c r="BD19">
        <v>2.4852659410344504E-2</v>
      </c>
      <c r="BE19">
        <v>2.4852659410344504E-2</v>
      </c>
      <c r="BF19">
        <v>2.4852659410344504E-2</v>
      </c>
      <c r="BG19">
        <v>2.4852659410344504E-2</v>
      </c>
      <c r="BH19">
        <v>2.4852659410344504E-2</v>
      </c>
      <c r="BI19">
        <v>2.4852659410344504E-2</v>
      </c>
      <c r="BJ19">
        <v>2.4852659410344504E-2</v>
      </c>
      <c r="BK19">
        <v>2.4852659410344504E-2</v>
      </c>
      <c r="BL19">
        <v>2.4852659410344504E-2</v>
      </c>
      <c r="BM19">
        <v>2.2700336402107037E-2</v>
      </c>
      <c r="BN19">
        <v>2.0567571359943929E-2</v>
      </c>
      <c r="BO19">
        <v>8.3404445400995612E-3</v>
      </c>
      <c r="BP19">
        <v>0</v>
      </c>
      <c r="BQ19">
        <v>0</v>
      </c>
      <c r="BR19">
        <v>0</v>
      </c>
      <c r="BS19">
        <v>0</v>
      </c>
      <c r="BT19">
        <v>1.2594797263247217E-2</v>
      </c>
      <c r="BU19">
        <v>0</v>
      </c>
    </row>
    <row r="20" spans="1:73" x14ac:dyDescent="0.25">
      <c r="A20">
        <v>1446</v>
      </c>
      <c r="B20">
        <v>346.0602592241442</v>
      </c>
      <c r="C20">
        <v>1.1107631177225579E-3</v>
      </c>
      <c r="D20">
        <v>30</v>
      </c>
      <c r="E20">
        <v>693</v>
      </c>
      <c r="F20">
        <v>-753</v>
      </c>
      <c r="G20">
        <v>0</v>
      </c>
      <c r="H20">
        <v>0</v>
      </c>
      <c r="I20">
        <v>0</v>
      </c>
      <c r="J20">
        <v>0</v>
      </c>
      <c r="K20">
        <v>3.2630861259600264E-3</v>
      </c>
      <c r="L20">
        <v>1.3995200823509097E-2</v>
      </c>
      <c r="M20">
        <v>2.2956296239670347E-2</v>
      </c>
      <c r="N20">
        <v>2.5963422528067062E-2</v>
      </c>
      <c r="O20">
        <v>2.5963422528067062E-2</v>
      </c>
      <c r="P20">
        <v>2.5963422528067062E-2</v>
      </c>
      <c r="Q20">
        <v>2.5963422528067062E-2</v>
      </c>
      <c r="R20">
        <v>2.5963422528067062E-2</v>
      </c>
      <c r="S20">
        <v>2.5963422528067062E-2</v>
      </c>
      <c r="T20">
        <v>2.5963422528067062E-2</v>
      </c>
      <c r="U20">
        <v>2.5963422528067062E-2</v>
      </c>
      <c r="V20">
        <v>2.5963422528067062E-2</v>
      </c>
      <c r="W20">
        <v>2.5963422528067062E-2</v>
      </c>
      <c r="X20">
        <v>2.5963422528067062E-2</v>
      </c>
      <c r="Y20">
        <v>2.5963422528067062E-2</v>
      </c>
      <c r="Z20">
        <v>2.5963422528067062E-2</v>
      </c>
      <c r="AA20">
        <v>2.5963422528067062E-2</v>
      </c>
      <c r="AB20">
        <v>2.5963422528067062E-2</v>
      </c>
      <c r="AC20">
        <v>2.5963422528067062E-2</v>
      </c>
      <c r="AD20">
        <v>2.5963422528067062E-2</v>
      </c>
      <c r="AE20">
        <v>2.5963422528067062E-2</v>
      </c>
      <c r="AF20">
        <v>2.5963422528067062E-2</v>
      </c>
      <c r="AG20">
        <v>2.5963422528067062E-2</v>
      </c>
      <c r="AH20">
        <v>2.5963422528067062E-2</v>
      </c>
      <c r="AI20">
        <v>2.5963422528067062E-2</v>
      </c>
      <c r="AJ20">
        <v>2.5963422528067062E-2</v>
      </c>
      <c r="AK20">
        <v>2.5963422528067062E-2</v>
      </c>
      <c r="AL20">
        <v>2.5963422528067062E-2</v>
      </c>
      <c r="AM20">
        <v>2.5963422528067062E-2</v>
      </c>
      <c r="AN20">
        <v>2.5963422528067062E-2</v>
      </c>
      <c r="AO20">
        <v>2.5963422528067062E-2</v>
      </c>
      <c r="AP20">
        <v>2.5963422528067062E-2</v>
      </c>
      <c r="AQ20">
        <v>2.5963422528067062E-2</v>
      </c>
      <c r="AR20">
        <v>2.5963422528067062E-2</v>
      </c>
      <c r="AS20">
        <v>2.5963422528067062E-2</v>
      </c>
      <c r="AT20">
        <v>2.5963422528067062E-2</v>
      </c>
      <c r="AU20">
        <v>2.5963422528067062E-2</v>
      </c>
      <c r="AV20">
        <v>2.5963422528067062E-2</v>
      </c>
      <c r="AW20">
        <v>2.5963422528067062E-2</v>
      </c>
      <c r="AX20">
        <v>2.5963422528067062E-2</v>
      </c>
      <c r="AY20">
        <v>2.5963422528067062E-2</v>
      </c>
      <c r="AZ20">
        <v>2.5963422528067062E-2</v>
      </c>
      <c r="BA20">
        <v>2.5963422528067062E-2</v>
      </c>
      <c r="BB20">
        <v>2.5963422528067062E-2</v>
      </c>
      <c r="BC20">
        <v>2.5963422528067062E-2</v>
      </c>
      <c r="BD20">
        <v>2.5963422528067062E-2</v>
      </c>
      <c r="BE20">
        <v>2.5963422528067062E-2</v>
      </c>
      <c r="BF20">
        <v>2.5963422528067062E-2</v>
      </c>
      <c r="BG20">
        <v>2.5963422528067062E-2</v>
      </c>
      <c r="BH20">
        <v>2.5963422528067062E-2</v>
      </c>
      <c r="BI20">
        <v>2.5963422528067062E-2</v>
      </c>
      <c r="BJ20">
        <v>2.5963422528067062E-2</v>
      </c>
      <c r="BK20">
        <v>2.5963422528067062E-2</v>
      </c>
      <c r="BL20">
        <v>2.5963422528067062E-2</v>
      </c>
      <c r="BM20">
        <v>2.2700336402107037E-2</v>
      </c>
      <c r="BN20">
        <v>2.0567571359943929E-2</v>
      </c>
      <c r="BO20">
        <v>8.3404445400995612E-3</v>
      </c>
      <c r="BP20">
        <v>0</v>
      </c>
      <c r="BQ20">
        <v>0</v>
      </c>
      <c r="BR20">
        <v>0</v>
      </c>
      <c r="BS20">
        <v>0</v>
      </c>
      <c r="BT20">
        <v>9.1376960566387881E-3</v>
      </c>
      <c r="BU20">
        <v>0</v>
      </c>
    </row>
    <row r="21" spans="1:73" x14ac:dyDescent="0.25">
      <c r="A21">
        <v>1446</v>
      </c>
      <c r="B21">
        <v>344.61568185157421</v>
      </c>
      <c r="C21">
        <v>1.1061264013606598E-3</v>
      </c>
      <c r="D21">
        <v>20</v>
      </c>
      <c r="E21">
        <v>703</v>
      </c>
      <c r="F21">
        <v>-743</v>
      </c>
      <c r="G21">
        <v>0</v>
      </c>
      <c r="H21">
        <v>0</v>
      </c>
      <c r="I21">
        <v>0</v>
      </c>
      <c r="J21">
        <v>0</v>
      </c>
      <c r="K21">
        <v>3.2630861259600264E-3</v>
      </c>
      <c r="L21">
        <v>1.5101327224869756E-2</v>
      </c>
      <c r="M21">
        <v>2.4062422641031006E-2</v>
      </c>
      <c r="N21">
        <v>2.7069548929427721E-2</v>
      </c>
      <c r="O21">
        <v>2.7069548929427721E-2</v>
      </c>
      <c r="P21">
        <v>2.7069548929427721E-2</v>
      </c>
      <c r="Q21">
        <v>2.7069548929427721E-2</v>
      </c>
      <c r="R21">
        <v>2.7069548929427721E-2</v>
      </c>
      <c r="S21">
        <v>2.7069548929427721E-2</v>
      </c>
      <c r="T21">
        <v>2.7069548929427721E-2</v>
      </c>
      <c r="U21">
        <v>2.7069548929427721E-2</v>
      </c>
      <c r="V21">
        <v>2.7069548929427721E-2</v>
      </c>
      <c r="W21">
        <v>2.7069548929427721E-2</v>
      </c>
      <c r="X21">
        <v>2.7069548929427721E-2</v>
      </c>
      <c r="Y21">
        <v>2.7069548929427721E-2</v>
      </c>
      <c r="Z21">
        <v>2.7069548929427721E-2</v>
      </c>
      <c r="AA21">
        <v>2.7069548929427721E-2</v>
      </c>
      <c r="AB21">
        <v>2.7069548929427721E-2</v>
      </c>
      <c r="AC21">
        <v>2.7069548929427721E-2</v>
      </c>
      <c r="AD21">
        <v>2.7069548929427721E-2</v>
      </c>
      <c r="AE21">
        <v>2.7069548929427721E-2</v>
      </c>
      <c r="AF21">
        <v>2.7069548929427721E-2</v>
      </c>
      <c r="AG21">
        <v>2.7069548929427721E-2</v>
      </c>
      <c r="AH21">
        <v>2.7069548929427721E-2</v>
      </c>
      <c r="AI21">
        <v>2.7069548929427721E-2</v>
      </c>
      <c r="AJ21">
        <v>2.7069548929427721E-2</v>
      </c>
      <c r="AK21">
        <v>2.7069548929427721E-2</v>
      </c>
      <c r="AL21">
        <v>2.7069548929427721E-2</v>
      </c>
      <c r="AM21">
        <v>2.7069548929427721E-2</v>
      </c>
      <c r="AN21">
        <v>2.7069548929427721E-2</v>
      </c>
      <c r="AO21">
        <v>2.7069548929427721E-2</v>
      </c>
      <c r="AP21">
        <v>2.7069548929427721E-2</v>
      </c>
      <c r="AQ21">
        <v>2.7069548929427721E-2</v>
      </c>
      <c r="AR21">
        <v>2.7069548929427721E-2</v>
      </c>
      <c r="AS21">
        <v>2.7069548929427721E-2</v>
      </c>
      <c r="AT21">
        <v>2.7069548929427721E-2</v>
      </c>
      <c r="AU21">
        <v>2.7069548929427721E-2</v>
      </c>
      <c r="AV21">
        <v>2.7069548929427721E-2</v>
      </c>
      <c r="AW21">
        <v>2.7069548929427721E-2</v>
      </c>
      <c r="AX21">
        <v>2.7069548929427721E-2</v>
      </c>
      <c r="AY21">
        <v>2.7069548929427721E-2</v>
      </c>
      <c r="AZ21">
        <v>2.7069548929427721E-2</v>
      </c>
      <c r="BA21">
        <v>2.7069548929427721E-2</v>
      </c>
      <c r="BB21">
        <v>2.7069548929427721E-2</v>
      </c>
      <c r="BC21">
        <v>2.7069548929427721E-2</v>
      </c>
      <c r="BD21">
        <v>2.7069548929427721E-2</v>
      </c>
      <c r="BE21">
        <v>2.7069548929427721E-2</v>
      </c>
      <c r="BF21">
        <v>2.7069548929427721E-2</v>
      </c>
      <c r="BG21">
        <v>2.7069548929427721E-2</v>
      </c>
      <c r="BH21">
        <v>2.7069548929427721E-2</v>
      </c>
      <c r="BI21">
        <v>2.7069548929427721E-2</v>
      </c>
      <c r="BJ21">
        <v>2.7069548929427721E-2</v>
      </c>
      <c r="BK21">
        <v>2.7069548929427721E-2</v>
      </c>
      <c r="BL21">
        <v>2.7069548929427721E-2</v>
      </c>
      <c r="BM21">
        <v>2.3806462803467696E-2</v>
      </c>
      <c r="BN21">
        <v>2.0567571359943929E-2</v>
      </c>
      <c r="BO21">
        <v>8.3404445400995612E-3</v>
      </c>
      <c r="BP21">
        <v>0</v>
      </c>
      <c r="BQ21">
        <v>0</v>
      </c>
      <c r="BR21">
        <v>0</v>
      </c>
      <c r="BS21">
        <v>0</v>
      </c>
      <c r="BT21">
        <v>5.7839926823269432E-3</v>
      </c>
      <c r="BU21">
        <v>0</v>
      </c>
    </row>
    <row r="22" spans="1:73" x14ac:dyDescent="0.25">
      <c r="A22">
        <v>1446</v>
      </c>
      <c r="B22">
        <v>343.20985608887793</v>
      </c>
      <c r="C22">
        <v>1.1016140675531082E-3</v>
      </c>
      <c r="D22">
        <v>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3.2630861259600264E-3</v>
      </c>
      <c r="L22">
        <v>1.6202941292422866E-2</v>
      </c>
      <c r="M22">
        <v>2.5164036708584116E-2</v>
      </c>
      <c r="N22">
        <v>2.8171162996980831E-2</v>
      </c>
      <c r="O22">
        <v>2.8171162996980831E-2</v>
      </c>
      <c r="P22">
        <v>2.8171162996980831E-2</v>
      </c>
      <c r="Q22">
        <v>2.8171162996980831E-2</v>
      </c>
      <c r="R22">
        <v>2.8171162996980831E-2</v>
      </c>
      <c r="S22">
        <v>2.8171162996980831E-2</v>
      </c>
      <c r="T22">
        <v>2.8171162996980831E-2</v>
      </c>
      <c r="U22">
        <v>2.8171162996980831E-2</v>
      </c>
      <c r="V22">
        <v>2.8171162996980831E-2</v>
      </c>
      <c r="W22">
        <v>2.8171162996980831E-2</v>
      </c>
      <c r="X22">
        <v>2.8171162996980831E-2</v>
      </c>
      <c r="Y22">
        <v>2.8171162996980831E-2</v>
      </c>
      <c r="Z22">
        <v>2.8171162996980831E-2</v>
      </c>
      <c r="AA22">
        <v>2.8171162996980831E-2</v>
      </c>
      <c r="AB22">
        <v>2.8171162996980831E-2</v>
      </c>
      <c r="AC22">
        <v>2.8171162996980831E-2</v>
      </c>
      <c r="AD22">
        <v>2.8171162996980831E-2</v>
      </c>
      <c r="AE22">
        <v>2.8171162996980831E-2</v>
      </c>
      <c r="AF22">
        <v>2.8171162996980831E-2</v>
      </c>
      <c r="AG22">
        <v>2.8171162996980831E-2</v>
      </c>
      <c r="AH22">
        <v>2.8171162996980831E-2</v>
      </c>
      <c r="AI22">
        <v>2.8171162996980831E-2</v>
      </c>
      <c r="AJ22">
        <v>2.8171162996980831E-2</v>
      </c>
      <c r="AK22">
        <v>2.8171162996980831E-2</v>
      </c>
      <c r="AL22">
        <v>2.8171162996980831E-2</v>
      </c>
      <c r="AM22">
        <v>2.8171162996980831E-2</v>
      </c>
      <c r="AN22">
        <v>2.8171162996980831E-2</v>
      </c>
      <c r="AO22">
        <v>2.8171162996980831E-2</v>
      </c>
      <c r="AP22">
        <v>2.8171162996980831E-2</v>
      </c>
      <c r="AQ22">
        <v>2.8171162996980831E-2</v>
      </c>
      <c r="AR22">
        <v>2.8171162996980831E-2</v>
      </c>
      <c r="AS22">
        <v>2.8171162996980831E-2</v>
      </c>
      <c r="AT22">
        <v>2.8171162996980831E-2</v>
      </c>
      <c r="AU22">
        <v>2.8171162996980831E-2</v>
      </c>
      <c r="AV22">
        <v>2.8171162996980831E-2</v>
      </c>
      <c r="AW22">
        <v>2.8171162996980831E-2</v>
      </c>
      <c r="AX22">
        <v>2.8171162996980831E-2</v>
      </c>
      <c r="AY22">
        <v>2.8171162996980831E-2</v>
      </c>
      <c r="AZ22">
        <v>2.8171162996980831E-2</v>
      </c>
      <c r="BA22">
        <v>2.8171162996980831E-2</v>
      </c>
      <c r="BB22">
        <v>2.8171162996980831E-2</v>
      </c>
      <c r="BC22">
        <v>2.8171162996980831E-2</v>
      </c>
      <c r="BD22">
        <v>2.8171162996980831E-2</v>
      </c>
      <c r="BE22">
        <v>2.8171162996980831E-2</v>
      </c>
      <c r="BF22">
        <v>2.8171162996980831E-2</v>
      </c>
      <c r="BG22">
        <v>2.8171162996980831E-2</v>
      </c>
      <c r="BH22">
        <v>2.8171162996980831E-2</v>
      </c>
      <c r="BI22">
        <v>2.8171162996980831E-2</v>
      </c>
      <c r="BJ22">
        <v>2.8171162996980831E-2</v>
      </c>
      <c r="BK22">
        <v>2.8171162996980831E-2</v>
      </c>
      <c r="BL22">
        <v>2.8171162996980831E-2</v>
      </c>
      <c r="BM22">
        <v>2.4908076871020805E-2</v>
      </c>
      <c r="BN22">
        <v>2.0567571359943929E-2</v>
      </c>
      <c r="BO22">
        <v>8.3404445400995612E-3</v>
      </c>
      <c r="BP22">
        <v>0</v>
      </c>
      <c r="BQ22">
        <v>0</v>
      </c>
      <c r="BR22">
        <v>0</v>
      </c>
      <c r="BS22">
        <v>0</v>
      </c>
      <c r="BT22">
        <v>2.8135537877963246E-3</v>
      </c>
      <c r="BU22">
        <v>6.1060743375000379E-4</v>
      </c>
    </row>
    <row r="23" spans="1:73" x14ac:dyDescent="0.25">
      <c r="A23">
        <v>1446</v>
      </c>
      <c r="B23">
        <v>358.96245091738803</v>
      </c>
      <c r="C23">
        <v>1.1521757858595231E-3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3.2630861259600264E-3</v>
      </c>
      <c r="L23">
        <v>1.7355117078282387E-2</v>
      </c>
      <c r="M23">
        <v>2.6316212494443637E-2</v>
      </c>
      <c r="N23">
        <v>2.9323338782840352E-2</v>
      </c>
      <c r="O23">
        <v>2.9323338782840352E-2</v>
      </c>
      <c r="P23">
        <v>2.9323338782840352E-2</v>
      </c>
      <c r="Q23">
        <v>2.9323338782840352E-2</v>
      </c>
      <c r="R23">
        <v>2.9323338782840352E-2</v>
      </c>
      <c r="S23">
        <v>2.9323338782840352E-2</v>
      </c>
      <c r="T23">
        <v>2.9323338782840352E-2</v>
      </c>
      <c r="U23">
        <v>2.9323338782840352E-2</v>
      </c>
      <c r="V23">
        <v>2.9323338782840352E-2</v>
      </c>
      <c r="W23">
        <v>2.9323338782840352E-2</v>
      </c>
      <c r="X23">
        <v>2.9323338782840352E-2</v>
      </c>
      <c r="Y23">
        <v>2.9323338782840352E-2</v>
      </c>
      <c r="Z23">
        <v>2.9323338782840352E-2</v>
      </c>
      <c r="AA23">
        <v>2.9323338782840352E-2</v>
      </c>
      <c r="AB23">
        <v>2.9323338782840352E-2</v>
      </c>
      <c r="AC23">
        <v>2.9323338782840352E-2</v>
      </c>
      <c r="AD23">
        <v>2.9323338782840352E-2</v>
      </c>
      <c r="AE23">
        <v>2.9323338782840352E-2</v>
      </c>
      <c r="AF23">
        <v>2.9323338782840352E-2</v>
      </c>
      <c r="AG23">
        <v>2.9323338782840352E-2</v>
      </c>
      <c r="AH23">
        <v>2.9323338782840352E-2</v>
      </c>
      <c r="AI23">
        <v>2.9323338782840352E-2</v>
      </c>
      <c r="AJ23">
        <v>2.9323338782840352E-2</v>
      </c>
      <c r="AK23">
        <v>2.9323338782840352E-2</v>
      </c>
      <c r="AL23">
        <v>2.9323338782840352E-2</v>
      </c>
      <c r="AM23">
        <v>2.9323338782840352E-2</v>
      </c>
      <c r="AN23">
        <v>2.9323338782840352E-2</v>
      </c>
      <c r="AO23">
        <v>2.9323338782840352E-2</v>
      </c>
      <c r="AP23">
        <v>2.9323338782840352E-2</v>
      </c>
      <c r="AQ23">
        <v>2.9323338782840352E-2</v>
      </c>
      <c r="AR23">
        <v>2.9323338782840352E-2</v>
      </c>
      <c r="AS23">
        <v>2.9323338782840352E-2</v>
      </c>
      <c r="AT23">
        <v>2.9323338782840352E-2</v>
      </c>
      <c r="AU23">
        <v>2.9323338782840352E-2</v>
      </c>
      <c r="AV23">
        <v>2.9323338782840352E-2</v>
      </c>
      <c r="AW23">
        <v>2.9323338782840352E-2</v>
      </c>
      <c r="AX23">
        <v>2.9323338782840352E-2</v>
      </c>
      <c r="AY23">
        <v>2.9323338782840352E-2</v>
      </c>
      <c r="AZ23">
        <v>2.9323338782840352E-2</v>
      </c>
      <c r="BA23">
        <v>2.9323338782840352E-2</v>
      </c>
      <c r="BB23">
        <v>2.9323338782840352E-2</v>
      </c>
      <c r="BC23">
        <v>2.9323338782840352E-2</v>
      </c>
      <c r="BD23">
        <v>2.9323338782840352E-2</v>
      </c>
      <c r="BE23">
        <v>2.9323338782840352E-2</v>
      </c>
      <c r="BF23">
        <v>2.9323338782840352E-2</v>
      </c>
      <c r="BG23">
        <v>2.9323338782840352E-2</v>
      </c>
      <c r="BH23">
        <v>2.9323338782840352E-2</v>
      </c>
      <c r="BI23">
        <v>2.9323338782840352E-2</v>
      </c>
      <c r="BJ23">
        <v>2.9323338782840352E-2</v>
      </c>
      <c r="BK23">
        <v>2.9323338782840352E-2</v>
      </c>
      <c r="BL23">
        <v>2.9323338782840352E-2</v>
      </c>
      <c r="BM23">
        <v>2.6060252656880327E-2</v>
      </c>
      <c r="BN23">
        <v>2.171974714580345E-2</v>
      </c>
      <c r="BO23">
        <v>8.3404445400995612E-3</v>
      </c>
      <c r="BP23">
        <v>0</v>
      </c>
      <c r="BQ23">
        <v>0</v>
      </c>
      <c r="BR23">
        <v>0</v>
      </c>
      <c r="BS23">
        <v>0</v>
      </c>
      <c r="BT23">
        <v>1.688132272677792E-3</v>
      </c>
      <c r="BU23">
        <v>1.8318223012500148E-3</v>
      </c>
    </row>
    <row r="24" spans="1:73" x14ac:dyDescent="0.25">
      <c r="A24">
        <v>1446</v>
      </c>
      <c r="B24">
        <v>356.67551521347866</v>
      </c>
      <c r="C24">
        <v>1.1448353190916818E-3</v>
      </c>
      <c r="D24">
        <v>-10</v>
      </c>
      <c r="E24">
        <v>733</v>
      </c>
      <c r="F24">
        <v>-713</v>
      </c>
      <c r="G24">
        <v>0</v>
      </c>
      <c r="H24">
        <v>0</v>
      </c>
      <c r="I24">
        <v>0</v>
      </c>
      <c r="J24">
        <v>0</v>
      </c>
      <c r="K24">
        <v>3.2630861259600264E-3</v>
      </c>
      <c r="L24">
        <v>1.7355117078282387E-2</v>
      </c>
      <c r="M24">
        <v>2.7461047813535318E-2</v>
      </c>
      <c r="N24">
        <v>3.0468174101932033E-2</v>
      </c>
      <c r="O24">
        <v>3.0468174101932033E-2</v>
      </c>
      <c r="P24">
        <v>3.0468174101932033E-2</v>
      </c>
      <c r="Q24">
        <v>3.0468174101932033E-2</v>
      </c>
      <c r="R24">
        <v>3.0468174101932033E-2</v>
      </c>
      <c r="S24">
        <v>3.0468174101932033E-2</v>
      </c>
      <c r="T24">
        <v>3.0468174101932033E-2</v>
      </c>
      <c r="U24">
        <v>3.0468174101932033E-2</v>
      </c>
      <c r="V24">
        <v>3.0468174101932033E-2</v>
      </c>
      <c r="W24">
        <v>3.0468174101932033E-2</v>
      </c>
      <c r="X24">
        <v>3.0468174101932033E-2</v>
      </c>
      <c r="Y24">
        <v>3.0468174101932033E-2</v>
      </c>
      <c r="Z24">
        <v>3.0468174101932033E-2</v>
      </c>
      <c r="AA24">
        <v>3.0468174101932033E-2</v>
      </c>
      <c r="AB24">
        <v>3.0468174101932033E-2</v>
      </c>
      <c r="AC24">
        <v>3.0468174101932033E-2</v>
      </c>
      <c r="AD24">
        <v>3.0468174101932033E-2</v>
      </c>
      <c r="AE24">
        <v>3.0468174101932033E-2</v>
      </c>
      <c r="AF24">
        <v>3.0468174101932033E-2</v>
      </c>
      <c r="AG24">
        <v>3.0468174101932033E-2</v>
      </c>
      <c r="AH24">
        <v>3.0468174101932033E-2</v>
      </c>
      <c r="AI24">
        <v>3.0468174101932033E-2</v>
      </c>
      <c r="AJ24">
        <v>3.0468174101932033E-2</v>
      </c>
      <c r="AK24">
        <v>3.0468174101932033E-2</v>
      </c>
      <c r="AL24">
        <v>3.0468174101932033E-2</v>
      </c>
      <c r="AM24">
        <v>3.0468174101932033E-2</v>
      </c>
      <c r="AN24">
        <v>3.0468174101932033E-2</v>
      </c>
      <c r="AO24">
        <v>3.0468174101932033E-2</v>
      </c>
      <c r="AP24">
        <v>3.0468174101932033E-2</v>
      </c>
      <c r="AQ24">
        <v>3.0468174101932033E-2</v>
      </c>
      <c r="AR24">
        <v>3.0468174101932033E-2</v>
      </c>
      <c r="AS24">
        <v>3.0468174101932033E-2</v>
      </c>
      <c r="AT24">
        <v>3.0468174101932033E-2</v>
      </c>
      <c r="AU24">
        <v>3.0468174101932033E-2</v>
      </c>
      <c r="AV24">
        <v>3.0468174101932033E-2</v>
      </c>
      <c r="AW24">
        <v>3.0468174101932033E-2</v>
      </c>
      <c r="AX24">
        <v>3.0468174101932033E-2</v>
      </c>
      <c r="AY24">
        <v>3.0468174101932033E-2</v>
      </c>
      <c r="AZ24">
        <v>3.0468174101932033E-2</v>
      </c>
      <c r="BA24">
        <v>3.0468174101932033E-2</v>
      </c>
      <c r="BB24">
        <v>3.0468174101932033E-2</v>
      </c>
      <c r="BC24">
        <v>3.0468174101932033E-2</v>
      </c>
      <c r="BD24">
        <v>3.0468174101932033E-2</v>
      </c>
      <c r="BE24">
        <v>3.0468174101932033E-2</v>
      </c>
      <c r="BF24">
        <v>3.0468174101932033E-2</v>
      </c>
      <c r="BG24">
        <v>3.0468174101932033E-2</v>
      </c>
      <c r="BH24">
        <v>3.0468174101932033E-2</v>
      </c>
      <c r="BI24">
        <v>3.0468174101932033E-2</v>
      </c>
      <c r="BJ24">
        <v>3.0468174101932033E-2</v>
      </c>
      <c r="BK24">
        <v>3.0468174101932033E-2</v>
      </c>
      <c r="BL24">
        <v>3.0468174101932033E-2</v>
      </c>
      <c r="BM24">
        <v>2.7205087975972007E-2</v>
      </c>
      <c r="BN24">
        <v>2.2864582464895131E-2</v>
      </c>
      <c r="BO24">
        <v>8.3404445400995612E-3</v>
      </c>
      <c r="BP24">
        <v>0</v>
      </c>
      <c r="BQ24">
        <v>0</v>
      </c>
      <c r="BR24">
        <v>0</v>
      </c>
      <c r="BS24">
        <v>0</v>
      </c>
      <c r="BT24">
        <v>5.6271075755926284E-4</v>
      </c>
      <c r="BU24">
        <v>3.0530371687500224E-3</v>
      </c>
    </row>
    <row r="25" spans="1:73" x14ac:dyDescent="0.25">
      <c r="A25">
        <v>1446</v>
      </c>
      <c r="B25">
        <v>330.96379110322448</v>
      </c>
      <c r="C25">
        <v>1.0623073949123554E-3</v>
      </c>
      <c r="D25">
        <v>-20</v>
      </c>
      <c r="E25">
        <v>743</v>
      </c>
      <c r="F25">
        <v>-703</v>
      </c>
      <c r="G25">
        <v>0</v>
      </c>
      <c r="H25">
        <v>0</v>
      </c>
      <c r="I25">
        <v>0</v>
      </c>
      <c r="J25">
        <v>0</v>
      </c>
      <c r="K25">
        <v>3.2630861259600264E-3</v>
      </c>
      <c r="L25">
        <v>1.7355117078282387E-2</v>
      </c>
      <c r="M25">
        <v>2.8523355208447673E-2</v>
      </c>
      <c r="N25">
        <v>3.1530481496844391E-2</v>
      </c>
      <c r="O25">
        <v>3.1530481496844391E-2</v>
      </c>
      <c r="P25">
        <v>3.1530481496844391E-2</v>
      </c>
      <c r="Q25">
        <v>3.1530481496844391E-2</v>
      </c>
      <c r="R25">
        <v>3.1530481496844391E-2</v>
      </c>
      <c r="S25">
        <v>3.1530481496844391E-2</v>
      </c>
      <c r="T25">
        <v>3.1530481496844391E-2</v>
      </c>
      <c r="U25">
        <v>3.1530481496844391E-2</v>
      </c>
      <c r="V25">
        <v>3.1530481496844391E-2</v>
      </c>
      <c r="W25">
        <v>3.1530481496844391E-2</v>
      </c>
      <c r="X25">
        <v>3.1530481496844391E-2</v>
      </c>
      <c r="Y25">
        <v>3.1530481496844391E-2</v>
      </c>
      <c r="Z25">
        <v>3.1530481496844391E-2</v>
      </c>
      <c r="AA25">
        <v>3.1530481496844391E-2</v>
      </c>
      <c r="AB25">
        <v>3.1530481496844391E-2</v>
      </c>
      <c r="AC25">
        <v>3.1530481496844391E-2</v>
      </c>
      <c r="AD25">
        <v>3.1530481496844391E-2</v>
      </c>
      <c r="AE25">
        <v>3.1530481496844391E-2</v>
      </c>
      <c r="AF25">
        <v>3.1530481496844391E-2</v>
      </c>
      <c r="AG25">
        <v>3.1530481496844391E-2</v>
      </c>
      <c r="AH25">
        <v>3.1530481496844391E-2</v>
      </c>
      <c r="AI25">
        <v>3.1530481496844391E-2</v>
      </c>
      <c r="AJ25">
        <v>3.1530481496844391E-2</v>
      </c>
      <c r="AK25">
        <v>3.1530481496844391E-2</v>
      </c>
      <c r="AL25">
        <v>3.1530481496844391E-2</v>
      </c>
      <c r="AM25">
        <v>3.1530481496844391E-2</v>
      </c>
      <c r="AN25">
        <v>3.1530481496844391E-2</v>
      </c>
      <c r="AO25">
        <v>3.1530481496844391E-2</v>
      </c>
      <c r="AP25">
        <v>3.1530481496844391E-2</v>
      </c>
      <c r="AQ25">
        <v>3.1530481496844391E-2</v>
      </c>
      <c r="AR25">
        <v>3.1530481496844391E-2</v>
      </c>
      <c r="AS25">
        <v>3.1530481496844391E-2</v>
      </c>
      <c r="AT25">
        <v>3.1530481496844391E-2</v>
      </c>
      <c r="AU25">
        <v>3.1530481496844391E-2</v>
      </c>
      <c r="AV25">
        <v>3.1530481496844391E-2</v>
      </c>
      <c r="AW25">
        <v>3.1530481496844391E-2</v>
      </c>
      <c r="AX25">
        <v>3.1530481496844391E-2</v>
      </c>
      <c r="AY25">
        <v>3.1530481496844391E-2</v>
      </c>
      <c r="AZ25">
        <v>3.1530481496844391E-2</v>
      </c>
      <c r="BA25">
        <v>3.1530481496844391E-2</v>
      </c>
      <c r="BB25">
        <v>3.1530481496844391E-2</v>
      </c>
      <c r="BC25">
        <v>3.1530481496844391E-2</v>
      </c>
      <c r="BD25">
        <v>3.1530481496844391E-2</v>
      </c>
      <c r="BE25">
        <v>3.1530481496844391E-2</v>
      </c>
      <c r="BF25">
        <v>3.1530481496844391E-2</v>
      </c>
      <c r="BG25">
        <v>3.1530481496844391E-2</v>
      </c>
      <c r="BH25">
        <v>3.1530481496844391E-2</v>
      </c>
      <c r="BI25">
        <v>3.1530481496844391E-2</v>
      </c>
      <c r="BJ25">
        <v>3.1530481496844391E-2</v>
      </c>
      <c r="BK25">
        <v>3.1530481496844391E-2</v>
      </c>
      <c r="BL25">
        <v>3.1530481496844391E-2</v>
      </c>
      <c r="BM25">
        <v>2.8267395370884362E-2</v>
      </c>
      <c r="BN25">
        <v>2.3926889859807485E-2</v>
      </c>
      <c r="BO25">
        <v>8.3404445400995612E-3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4.608123013374564E-3</v>
      </c>
    </row>
    <row r="26" spans="1:73" x14ac:dyDescent="0.25">
      <c r="A26">
        <v>1443</v>
      </c>
      <c r="B26">
        <v>610.2000405333655</v>
      </c>
      <c r="C26">
        <v>1.9585828808452326E-3</v>
      </c>
      <c r="D26">
        <v>-30</v>
      </c>
      <c r="E26">
        <v>751.5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3.2630861259600264E-3</v>
      </c>
      <c r="L26">
        <v>1.7355117078282387E-2</v>
      </c>
      <c r="M26">
        <v>2.8523355208447673E-2</v>
      </c>
      <c r="N26">
        <v>3.3489064377689622E-2</v>
      </c>
      <c r="O26">
        <v>3.3489064377689622E-2</v>
      </c>
      <c r="P26">
        <v>3.3489064377689622E-2</v>
      </c>
      <c r="Q26">
        <v>3.3489064377689622E-2</v>
      </c>
      <c r="R26">
        <v>3.3489064377689622E-2</v>
      </c>
      <c r="S26">
        <v>3.3489064377689622E-2</v>
      </c>
      <c r="T26">
        <v>3.3489064377689622E-2</v>
      </c>
      <c r="U26">
        <v>3.3489064377689622E-2</v>
      </c>
      <c r="V26">
        <v>3.3489064377689622E-2</v>
      </c>
      <c r="W26">
        <v>3.3489064377689622E-2</v>
      </c>
      <c r="X26">
        <v>3.3489064377689622E-2</v>
      </c>
      <c r="Y26">
        <v>3.3489064377689622E-2</v>
      </c>
      <c r="Z26">
        <v>3.3489064377689622E-2</v>
      </c>
      <c r="AA26">
        <v>3.3489064377689622E-2</v>
      </c>
      <c r="AB26">
        <v>3.3489064377689622E-2</v>
      </c>
      <c r="AC26">
        <v>3.3489064377689622E-2</v>
      </c>
      <c r="AD26">
        <v>3.3489064377689622E-2</v>
      </c>
      <c r="AE26">
        <v>3.3489064377689622E-2</v>
      </c>
      <c r="AF26">
        <v>3.3489064377689622E-2</v>
      </c>
      <c r="AG26">
        <v>3.3489064377689622E-2</v>
      </c>
      <c r="AH26">
        <v>3.3489064377689622E-2</v>
      </c>
      <c r="AI26">
        <v>3.3489064377689622E-2</v>
      </c>
      <c r="AJ26">
        <v>3.3489064377689622E-2</v>
      </c>
      <c r="AK26">
        <v>3.3489064377689622E-2</v>
      </c>
      <c r="AL26">
        <v>3.3489064377689622E-2</v>
      </c>
      <c r="AM26">
        <v>3.3489064377689622E-2</v>
      </c>
      <c r="AN26">
        <v>3.3489064377689622E-2</v>
      </c>
      <c r="AO26">
        <v>3.3489064377689622E-2</v>
      </c>
      <c r="AP26">
        <v>3.3489064377689622E-2</v>
      </c>
      <c r="AQ26">
        <v>3.3489064377689622E-2</v>
      </c>
      <c r="AR26">
        <v>3.3489064377689622E-2</v>
      </c>
      <c r="AS26">
        <v>3.3489064377689622E-2</v>
      </c>
      <c r="AT26">
        <v>3.3489064377689622E-2</v>
      </c>
      <c r="AU26">
        <v>3.3489064377689622E-2</v>
      </c>
      <c r="AV26">
        <v>3.3489064377689622E-2</v>
      </c>
      <c r="AW26">
        <v>3.3489064377689622E-2</v>
      </c>
      <c r="AX26">
        <v>3.3489064377689622E-2</v>
      </c>
      <c r="AY26">
        <v>3.3489064377689622E-2</v>
      </c>
      <c r="AZ26">
        <v>3.3489064377689622E-2</v>
      </c>
      <c r="BA26">
        <v>3.3489064377689622E-2</v>
      </c>
      <c r="BB26">
        <v>3.3489064377689622E-2</v>
      </c>
      <c r="BC26">
        <v>3.3489064377689622E-2</v>
      </c>
      <c r="BD26">
        <v>3.3489064377689622E-2</v>
      </c>
      <c r="BE26">
        <v>3.3489064377689622E-2</v>
      </c>
      <c r="BF26">
        <v>3.3489064377689622E-2</v>
      </c>
      <c r="BG26">
        <v>3.3489064377689622E-2</v>
      </c>
      <c r="BH26">
        <v>3.3489064377689622E-2</v>
      </c>
      <c r="BI26">
        <v>3.3489064377689622E-2</v>
      </c>
      <c r="BJ26">
        <v>3.3489064377689622E-2</v>
      </c>
      <c r="BK26">
        <v>3.3489064377689622E-2</v>
      </c>
      <c r="BL26">
        <v>3.3489064377689622E-2</v>
      </c>
      <c r="BM26">
        <v>3.0225978251729596E-2</v>
      </c>
      <c r="BN26">
        <v>2.5885472740652719E-2</v>
      </c>
      <c r="BO26">
        <v>1.0299027420944793E-2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5.9888975958653362E-3</v>
      </c>
    </row>
    <row r="27" spans="1:73" x14ac:dyDescent="0.25">
      <c r="A27">
        <v>1410</v>
      </c>
      <c r="B27">
        <v>526.20868937063699</v>
      </c>
      <c r="C27">
        <v>1.6889925635738829E-3</v>
      </c>
      <c r="D27">
        <v>-40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3.2630861259600264E-3</v>
      </c>
      <c r="L27">
        <v>1.7355117078282387E-2</v>
      </c>
      <c r="M27">
        <v>2.8523355208447673E-2</v>
      </c>
      <c r="N27">
        <v>3.3489064377689622E-2</v>
      </c>
      <c r="O27">
        <v>3.5178056941263504E-2</v>
      </c>
      <c r="P27">
        <v>3.5178056941263504E-2</v>
      </c>
      <c r="Q27">
        <v>3.5178056941263504E-2</v>
      </c>
      <c r="R27">
        <v>3.5178056941263504E-2</v>
      </c>
      <c r="S27">
        <v>3.5178056941263504E-2</v>
      </c>
      <c r="T27">
        <v>3.5178056941263504E-2</v>
      </c>
      <c r="U27">
        <v>3.5178056941263504E-2</v>
      </c>
      <c r="V27">
        <v>3.5178056941263504E-2</v>
      </c>
      <c r="W27">
        <v>3.5178056941263504E-2</v>
      </c>
      <c r="X27">
        <v>3.5178056941263504E-2</v>
      </c>
      <c r="Y27">
        <v>3.5178056941263504E-2</v>
      </c>
      <c r="Z27">
        <v>3.5178056941263504E-2</v>
      </c>
      <c r="AA27">
        <v>3.5178056941263504E-2</v>
      </c>
      <c r="AB27">
        <v>3.5178056941263504E-2</v>
      </c>
      <c r="AC27">
        <v>3.5178056941263504E-2</v>
      </c>
      <c r="AD27">
        <v>3.5178056941263504E-2</v>
      </c>
      <c r="AE27">
        <v>3.5178056941263504E-2</v>
      </c>
      <c r="AF27">
        <v>3.5178056941263504E-2</v>
      </c>
      <c r="AG27">
        <v>3.5178056941263504E-2</v>
      </c>
      <c r="AH27">
        <v>3.5178056941263504E-2</v>
      </c>
      <c r="AI27">
        <v>3.5178056941263504E-2</v>
      </c>
      <c r="AJ27">
        <v>3.5178056941263504E-2</v>
      </c>
      <c r="AK27">
        <v>3.5178056941263504E-2</v>
      </c>
      <c r="AL27">
        <v>3.5178056941263504E-2</v>
      </c>
      <c r="AM27">
        <v>3.5178056941263504E-2</v>
      </c>
      <c r="AN27">
        <v>3.5178056941263504E-2</v>
      </c>
      <c r="AO27">
        <v>3.5178056941263504E-2</v>
      </c>
      <c r="AP27">
        <v>3.5178056941263504E-2</v>
      </c>
      <c r="AQ27">
        <v>3.5178056941263504E-2</v>
      </c>
      <c r="AR27">
        <v>3.5178056941263504E-2</v>
      </c>
      <c r="AS27">
        <v>3.5178056941263504E-2</v>
      </c>
      <c r="AT27">
        <v>3.5178056941263504E-2</v>
      </c>
      <c r="AU27">
        <v>3.5178056941263504E-2</v>
      </c>
      <c r="AV27">
        <v>3.5178056941263504E-2</v>
      </c>
      <c r="AW27">
        <v>3.5178056941263504E-2</v>
      </c>
      <c r="AX27">
        <v>3.5178056941263504E-2</v>
      </c>
      <c r="AY27">
        <v>3.5178056941263504E-2</v>
      </c>
      <c r="AZ27">
        <v>3.5178056941263504E-2</v>
      </c>
      <c r="BA27">
        <v>3.5178056941263504E-2</v>
      </c>
      <c r="BB27">
        <v>3.5178056941263504E-2</v>
      </c>
      <c r="BC27">
        <v>3.5178056941263504E-2</v>
      </c>
      <c r="BD27">
        <v>3.5178056941263504E-2</v>
      </c>
      <c r="BE27">
        <v>3.5178056941263504E-2</v>
      </c>
      <c r="BF27">
        <v>3.5178056941263504E-2</v>
      </c>
      <c r="BG27">
        <v>3.5178056941263504E-2</v>
      </c>
      <c r="BH27">
        <v>3.5178056941263504E-2</v>
      </c>
      <c r="BI27">
        <v>3.5178056941263504E-2</v>
      </c>
      <c r="BJ27">
        <v>3.5178056941263504E-2</v>
      </c>
      <c r="BK27">
        <v>3.5178056941263504E-2</v>
      </c>
      <c r="BL27">
        <v>3.5178056941263504E-2</v>
      </c>
      <c r="BM27">
        <v>3.1914970815303478E-2</v>
      </c>
      <c r="BN27">
        <v>2.7574465304226602E-2</v>
      </c>
      <c r="BO27">
        <v>1.0299027420944793E-2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4.9330111504312137E-3</v>
      </c>
    </row>
    <row r="28" spans="1:73" x14ac:dyDescent="0.25">
      <c r="A28">
        <v>1413</v>
      </c>
      <c r="B28">
        <v>646.86929899708912</v>
      </c>
      <c r="C28">
        <v>2.0762816306151635E-3</v>
      </c>
      <c r="D28">
        <v>-30</v>
      </c>
      <c r="E28">
        <v>736.5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3.2630861259600264E-3</v>
      </c>
      <c r="L28">
        <v>1.7355117078282387E-2</v>
      </c>
      <c r="M28">
        <v>2.8523355208447673E-2</v>
      </c>
      <c r="N28">
        <v>3.5565346008304785E-2</v>
      </c>
      <c r="O28">
        <v>3.7254338571878667E-2</v>
      </c>
      <c r="P28">
        <v>3.7254338571878667E-2</v>
      </c>
      <c r="Q28">
        <v>3.7254338571878667E-2</v>
      </c>
      <c r="R28">
        <v>3.7254338571878667E-2</v>
      </c>
      <c r="S28">
        <v>3.7254338571878667E-2</v>
      </c>
      <c r="T28">
        <v>3.7254338571878667E-2</v>
      </c>
      <c r="U28">
        <v>3.7254338571878667E-2</v>
      </c>
      <c r="V28">
        <v>3.7254338571878667E-2</v>
      </c>
      <c r="W28">
        <v>3.7254338571878667E-2</v>
      </c>
      <c r="X28">
        <v>3.7254338571878667E-2</v>
      </c>
      <c r="Y28">
        <v>3.7254338571878667E-2</v>
      </c>
      <c r="Z28">
        <v>3.7254338571878667E-2</v>
      </c>
      <c r="AA28">
        <v>3.7254338571878667E-2</v>
      </c>
      <c r="AB28">
        <v>3.7254338571878667E-2</v>
      </c>
      <c r="AC28">
        <v>3.7254338571878667E-2</v>
      </c>
      <c r="AD28">
        <v>3.7254338571878667E-2</v>
      </c>
      <c r="AE28">
        <v>3.7254338571878667E-2</v>
      </c>
      <c r="AF28">
        <v>3.7254338571878667E-2</v>
      </c>
      <c r="AG28">
        <v>3.7254338571878667E-2</v>
      </c>
      <c r="AH28">
        <v>3.7254338571878667E-2</v>
      </c>
      <c r="AI28">
        <v>3.7254338571878667E-2</v>
      </c>
      <c r="AJ28">
        <v>3.7254338571878667E-2</v>
      </c>
      <c r="AK28">
        <v>3.7254338571878667E-2</v>
      </c>
      <c r="AL28">
        <v>3.7254338571878667E-2</v>
      </c>
      <c r="AM28">
        <v>3.7254338571878667E-2</v>
      </c>
      <c r="AN28">
        <v>3.7254338571878667E-2</v>
      </c>
      <c r="AO28">
        <v>3.7254338571878667E-2</v>
      </c>
      <c r="AP28">
        <v>3.7254338571878667E-2</v>
      </c>
      <c r="AQ28">
        <v>3.7254338571878667E-2</v>
      </c>
      <c r="AR28">
        <v>3.7254338571878667E-2</v>
      </c>
      <c r="AS28">
        <v>3.7254338571878667E-2</v>
      </c>
      <c r="AT28">
        <v>3.7254338571878667E-2</v>
      </c>
      <c r="AU28">
        <v>3.7254338571878667E-2</v>
      </c>
      <c r="AV28">
        <v>3.7254338571878667E-2</v>
      </c>
      <c r="AW28">
        <v>3.7254338571878667E-2</v>
      </c>
      <c r="AX28">
        <v>3.7254338571878667E-2</v>
      </c>
      <c r="AY28">
        <v>3.7254338571878667E-2</v>
      </c>
      <c r="AZ28">
        <v>3.7254338571878667E-2</v>
      </c>
      <c r="BA28">
        <v>3.7254338571878667E-2</v>
      </c>
      <c r="BB28">
        <v>3.7254338571878667E-2</v>
      </c>
      <c r="BC28">
        <v>3.7254338571878667E-2</v>
      </c>
      <c r="BD28">
        <v>3.7254338571878667E-2</v>
      </c>
      <c r="BE28">
        <v>3.7254338571878667E-2</v>
      </c>
      <c r="BF28">
        <v>3.7254338571878667E-2</v>
      </c>
      <c r="BG28">
        <v>3.7254338571878667E-2</v>
      </c>
      <c r="BH28">
        <v>3.7254338571878667E-2</v>
      </c>
      <c r="BI28">
        <v>3.7254338571878667E-2</v>
      </c>
      <c r="BJ28">
        <v>3.7254338571878667E-2</v>
      </c>
      <c r="BK28">
        <v>3.7254338571878667E-2</v>
      </c>
      <c r="BL28">
        <v>3.7254338571878667E-2</v>
      </c>
      <c r="BM28">
        <v>3.3991252445918642E-2</v>
      </c>
      <c r="BN28">
        <v>2.9650746934841765E-2</v>
      </c>
      <c r="BO28">
        <v>1.0299027420944793E-2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3.552236567940445E-3</v>
      </c>
    </row>
    <row r="29" spans="1:73" x14ac:dyDescent="0.25">
      <c r="A29">
        <v>1378</v>
      </c>
      <c r="B29">
        <v>458.73761273654884</v>
      </c>
      <c r="C29">
        <v>1.4724280160982491E-3</v>
      </c>
      <c r="D29">
        <v>-20</v>
      </c>
      <c r="E29">
        <v>709</v>
      </c>
      <c r="F29">
        <v>-669</v>
      </c>
      <c r="G29">
        <v>0</v>
      </c>
      <c r="H29">
        <v>0</v>
      </c>
      <c r="I29">
        <v>0</v>
      </c>
      <c r="J29">
        <v>0</v>
      </c>
      <c r="K29">
        <v>3.2630861259600264E-3</v>
      </c>
      <c r="L29">
        <v>1.7355117078282387E-2</v>
      </c>
      <c r="M29">
        <v>2.8523355208447673E-2</v>
      </c>
      <c r="N29">
        <v>3.7037774024403031E-2</v>
      </c>
      <c r="O29">
        <v>3.8726766587976913E-2</v>
      </c>
      <c r="P29">
        <v>3.8726766587976913E-2</v>
      </c>
      <c r="Q29">
        <v>3.8726766587976913E-2</v>
      </c>
      <c r="R29">
        <v>3.8726766587976913E-2</v>
      </c>
      <c r="S29">
        <v>3.8726766587976913E-2</v>
      </c>
      <c r="T29">
        <v>3.8726766587976913E-2</v>
      </c>
      <c r="U29">
        <v>3.8726766587976913E-2</v>
      </c>
      <c r="V29">
        <v>3.8726766587976913E-2</v>
      </c>
      <c r="W29">
        <v>3.8726766587976913E-2</v>
      </c>
      <c r="X29">
        <v>3.8726766587976913E-2</v>
      </c>
      <c r="Y29">
        <v>3.8726766587976913E-2</v>
      </c>
      <c r="Z29">
        <v>3.8726766587976913E-2</v>
      </c>
      <c r="AA29">
        <v>3.8726766587976913E-2</v>
      </c>
      <c r="AB29">
        <v>3.8726766587976913E-2</v>
      </c>
      <c r="AC29">
        <v>3.8726766587976913E-2</v>
      </c>
      <c r="AD29">
        <v>3.8726766587976913E-2</v>
      </c>
      <c r="AE29">
        <v>3.8726766587976913E-2</v>
      </c>
      <c r="AF29">
        <v>3.8726766587976913E-2</v>
      </c>
      <c r="AG29">
        <v>3.8726766587976913E-2</v>
      </c>
      <c r="AH29">
        <v>3.8726766587976913E-2</v>
      </c>
      <c r="AI29">
        <v>3.8726766587976913E-2</v>
      </c>
      <c r="AJ29">
        <v>3.8726766587976913E-2</v>
      </c>
      <c r="AK29">
        <v>3.8726766587976913E-2</v>
      </c>
      <c r="AL29">
        <v>3.8726766587976913E-2</v>
      </c>
      <c r="AM29">
        <v>3.8726766587976913E-2</v>
      </c>
      <c r="AN29">
        <v>3.8726766587976913E-2</v>
      </c>
      <c r="AO29">
        <v>3.8726766587976913E-2</v>
      </c>
      <c r="AP29">
        <v>3.8726766587976913E-2</v>
      </c>
      <c r="AQ29">
        <v>3.8726766587976913E-2</v>
      </c>
      <c r="AR29">
        <v>3.8726766587976913E-2</v>
      </c>
      <c r="AS29">
        <v>3.8726766587976913E-2</v>
      </c>
      <c r="AT29">
        <v>3.8726766587976913E-2</v>
      </c>
      <c r="AU29">
        <v>3.8726766587976913E-2</v>
      </c>
      <c r="AV29">
        <v>3.8726766587976913E-2</v>
      </c>
      <c r="AW29">
        <v>3.8726766587976913E-2</v>
      </c>
      <c r="AX29">
        <v>3.8726766587976913E-2</v>
      </c>
      <c r="AY29">
        <v>3.8726766587976913E-2</v>
      </c>
      <c r="AZ29">
        <v>3.8726766587976913E-2</v>
      </c>
      <c r="BA29">
        <v>3.8726766587976913E-2</v>
      </c>
      <c r="BB29">
        <v>3.8726766587976913E-2</v>
      </c>
      <c r="BC29">
        <v>3.8726766587976913E-2</v>
      </c>
      <c r="BD29">
        <v>3.8726766587976913E-2</v>
      </c>
      <c r="BE29">
        <v>3.8726766587976913E-2</v>
      </c>
      <c r="BF29">
        <v>3.8726766587976913E-2</v>
      </c>
      <c r="BG29">
        <v>3.8726766587976913E-2</v>
      </c>
      <c r="BH29">
        <v>3.8726766587976913E-2</v>
      </c>
      <c r="BI29">
        <v>3.8726766587976913E-2</v>
      </c>
      <c r="BJ29">
        <v>3.8726766587976913E-2</v>
      </c>
      <c r="BK29">
        <v>3.8726766587976913E-2</v>
      </c>
      <c r="BL29">
        <v>3.8726766587976913E-2</v>
      </c>
      <c r="BM29">
        <v>3.5463680462016894E-2</v>
      </c>
      <c r="BN29">
        <v>2.9650746934841765E-2</v>
      </c>
      <c r="BO29">
        <v>1.0299027420944793E-2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1.2212148674999729E-4</v>
      </c>
    </row>
    <row r="30" spans="1:73" x14ac:dyDescent="0.25">
      <c r="A30">
        <v>1309</v>
      </c>
      <c r="B30">
        <v>770.54034476289689</v>
      </c>
      <c r="C30">
        <v>2.4732334120038009E-3</v>
      </c>
      <c r="D30">
        <v>-10</v>
      </c>
      <c r="E30">
        <v>664.5</v>
      </c>
      <c r="F30">
        <v>-644.5</v>
      </c>
      <c r="G30">
        <v>0</v>
      </c>
      <c r="H30">
        <v>0</v>
      </c>
      <c r="I30">
        <v>0</v>
      </c>
      <c r="J30">
        <v>0</v>
      </c>
      <c r="K30">
        <v>3.2630861259600264E-3</v>
      </c>
      <c r="L30">
        <v>1.7355117078282387E-2</v>
      </c>
      <c r="M30">
        <v>2.8523355208447673E-2</v>
      </c>
      <c r="N30">
        <v>3.7037774024403031E-2</v>
      </c>
      <c r="O30">
        <v>4.119999999998071E-2</v>
      </c>
      <c r="P30">
        <v>4.119999999998071E-2</v>
      </c>
      <c r="Q30">
        <v>4.119999999998071E-2</v>
      </c>
      <c r="R30">
        <v>4.119999999998071E-2</v>
      </c>
      <c r="S30">
        <v>4.119999999998071E-2</v>
      </c>
      <c r="T30">
        <v>4.119999999998071E-2</v>
      </c>
      <c r="U30">
        <v>4.119999999998071E-2</v>
      </c>
      <c r="V30">
        <v>4.119999999998071E-2</v>
      </c>
      <c r="W30">
        <v>4.119999999998071E-2</v>
      </c>
      <c r="X30">
        <v>4.119999999998071E-2</v>
      </c>
      <c r="Y30">
        <v>4.119999999998071E-2</v>
      </c>
      <c r="Z30">
        <v>4.119999999998071E-2</v>
      </c>
      <c r="AA30">
        <v>4.119999999998071E-2</v>
      </c>
      <c r="AB30">
        <v>4.119999999998071E-2</v>
      </c>
      <c r="AC30">
        <v>4.119999999998071E-2</v>
      </c>
      <c r="AD30">
        <v>4.119999999998071E-2</v>
      </c>
      <c r="AE30">
        <v>4.119999999998071E-2</v>
      </c>
      <c r="AF30">
        <v>4.119999999998071E-2</v>
      </c>
      <c r="AG30">
        <v>4.119999999998071E-2</v>
      </c>
      <c r="AH30">
        <v>4.119999999998071E-2</v>
      </c>
      <c r="AI30">
        <v>4.119999999998071E-2</v>
      </c>
      <c r="AJ30">
        <v>4.119999999998071E-2</v>
      </c>
      <c r="AK30">
        <v>4.119999999998071E-2</v>
      </c>
      <c r="AL30">
        <v>4.119999999998071E-2</v>
      </c>
      <c r="AM30">
        <v>4.119999999998071E-2</v>
      </c>
      <c r="AN30">
        <v>4.119999999998071E-2</v>
      </c>
      <c r="AO30">
        <v>4.119999999998071E-2</v>
      </c>
      <c r="AP30">
        <v>4.119999999998071E-2</v>
      </c>
      <c r="AQ30">
        <v>4.119999999998071E-2</v>
      </c>
      <c r="AR30">
        <v>4.119999999998071E-2</v>
      </c>
      <c r="AS30">
        <v>4.119999999998071E-2</v>
      </c>
      <c r="AT30">
        <v>4.119999999998071E-2</v>
      </c>
      <c r="AU30">
        <v>4.119999999998071E-2</v>
      </c>
      <c r="AV30">
        <v>4.119999999998071E-2</v>
      </c>
      <c r="AW30">
        <v>4.119999999998071E-2</v>
      </c>
      <c r="AX30">
        <v>4.119999999998071E-2</v>
      </c>
      <c r="AY30">
        <v>4.119999999998071E-2</v>
      </c>
      <c r="AZ30">
        <v>4.119999999998071E-2</v>
      </c>
      <c r="BA30">
        <v>4.119999999998071E-2</v>
      </c>
      <c r="BB30">
        <v>4.119999999998071E-2</v>
      </c>
      <c r="BC30">
        <v>4.119999999998071E-2</v>
      </c>
      <c r="BD30">
        <v>4.119999999998071E-2</v>
      </c>
      <c r="BE30">
        <v>4.119999999998071E-2</v>
      </c>
      <c r="BF30">
        <v>4.119999999998071E-2</v>
      </c>
      <c r="BG30">
        <v>4.119999999998071E-2</v>
      </c>
      <c r="BH30">
        <v>4.119999999998071E-2</v>
      </c>
      <c r="BI30">
        <v>4.119999999998071E-2</v>
      </c>
      <c r="BJ30">
        <v>4.119999999998071E-2</v>
      </c>
      <c r="BK30">
        <v>4.119999999998071E-2</v>
      </c>
      <c r="BL30">
        <v>3.8726766587976913E-2</v>
      </c>
      <c r="BM30">
        <v>3.5463680462016894E-2</v>
      </c>
      <c r="BN30">
        <v>2.9650746934841765E-2</v>
      </c>
      <c r="BO30">
        <v>1.0299027420944793E-2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0"/>
  <sheetViews>
    <sheetView workbookViewId="0">
      <selection activeCell="A3" sqref="A3:BU3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1460</v>
      </c>
      <c r="B3">
        <v>534.41405013567123</v>
      </c>
      <c r="C3">
        <v>2.4050332472965548E-3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2.4050332472965548E-3</v>
      </c>
      <c r="M3">
        <v>2.4050332472965548E-3</v>
      </c>
      <c r="N3">
        <v>2.4050332472965548E-3</v>
      </c>
      <c r="O3">
        <v>2.4050332472965548E-3</v>
      </c>
      <c r="P3">
        <v>2.4050332472965548E-3</v>
      </c>
      <c r="Q3">
        <v>2.4050332472965548E-3</v>
      </c>
      <c r="R3">
        <v>2.4050332472965548E-3</v>
      </c>
      <c r="S3">
        <v>2.4050332472965548E-3</v>
      </c>
      <c r="T3">
        <v>2.4050332472965548E-3</v>
      </c>
      <c r="U3">
        <v>2.4050332472965548E-3</v>
      </c>
      <c r="V3">
        <v>2.4050332472965548E-3</v>
      </c>
      <c r="W3">
        <v>2.4050332472965548E-3</v>
      </c>
      <c r="X3">
        <v>2.4050332472965548E-3</v>
      </c>
      <c r="Y3">
        <v>2.4050332472965548E-3</v>
      </c>
      <c r="Z3">
        <v>2.4050332472965548E-3</v>
      </c>
      <c r="AA3">
        <v>2.4050332472965548E-3</v>
      </c>
      <c r="AB3">
        <v>2.4050332472965548E-3</v>
      </c>
      <c r="AC3">
        <v>2.4050332472965548E-3</v>
      </c>
      <c r="AD3">
        <v>2.4050332472965548E-3</v>
      </c>
      <c r="AE3">
        <v>2.4050332472965548E-3</v>
      </c>
      <c r="AF3">
        <v>2.4050332472965548E-3</v>
      </c>
      <c r="AG3">
        <v>2.4050332472965548E-3</v>
      </c>
      <c r="AH3">
        <v>2.4050332472965548E-3</v>
      </c>
      <c r="AI3">
        <v>2.4050332472965548E-3</v>
      </c>
      <c r="AJ3">
        <v>2.4050332472965548E-3</v>
      </c>
      <c r="AK3">
        <v>2.4050332472965548E-3</v>
      </c>
      <c r="AL3">
        <v>2.4050332472965548E-3</v>
      </c>
      <c r="AM3">
        <v>2.4050332472965548E-3</v>
      </c>
      <c r="AN3">
        <v>2.4050332472965548E-3</v>
      </c>
      <c r="AO3">
        <v>2.4050332472965548E-3</v>
      </c>
      <c r="AP3">
        <v>2.4050332472965548E-3</v>
      </c>
      <c r="AQ3">
        <v>2.4050332472965548E-3</v>
      </c>
      <c r="AR3">
        <v>2.4050332472965548E-3</v>
      </c>
      <c r="AS3">
        <v>2.4050332472965548E-3</v>
      </c>
      <c r="AT3">
        <v>2.4050332472965548E-3</v>
      </c>
      <c r="AU3">
        <v>2.4050332472965548E-3</v>
      </c>
      <c r="AV3">
        <v>2.4050332472965548E-3</v>
      </c>
      <c r="AW3">
        <v>2.4050332472965548E-3</v>
      </c>
      <c r="AX3">
        <v>2.4050332472965548E-3</v>
      </c>
      <c r="AY3">
        <v>2.4050332472965548E-3</v>
      </c>
      <c r="AZ3">
        <v>2.4050332472965548E-3</v>
      </c>
      <c r="BA3">
        <v>2.4050332472965548E-3</v>
      </c>
      <c r="BB3">
        <v>2.4050332472965548E-3</v>
      </c>
      <c r="BC3">
        <v>2.4050332472965548E-3</v>
      </c>
      <c r="BD3">
        <v>2.4050332472965548E-3</v>
      </c>
      <c r="BE3">
        <v>2.4050332472965548E-3</v>
      </c>
      <c r="BF3">
        <v>2.4050332472965548E-3</v>
      </c>
      <c r="BG3">
        <v>2.4050332472965548E-3</v>
      </c>
      <c r="BH3">
        <v>2.4050332472965548E-3</v>
      </c>
      <c r="BI3">
        <v>2.4050332472965548E-3</v>
      </c>
      <c r="BJ3">
        <v>2.4050332472965548E-3</v>
      </c>
      <c r="BK3">
        <v>2.4050332472965548E-3</v>
      </c>
      <c r="BL3">
        <v>2.4050332472965548E-3</v>
      </c>
      <c r="BM3">
        <v>2.4050332472965548E-3</v>
      </c>
      <c r="BN3">
        <v>2.4050332472965548E-3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1460</v>
      </c>
      <c r="B4">
        <v>506.50655012147257</v>
      </c>
      <c r="C4">
        <v>2.2794406185734934E-3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4.6844738658700482E-3</v>
      </c>
      <c r="M4">
        <v>4.6844738658700482E-3</v>
      </c>
      <c r="N4">
        <v>4.6844738658700482E-3</v>
      </c>
      <c r="O4">
        <v>4.6844738658700482E-3</v>
      </c>
      <c r="P4">
        <v>4.6844738658700482E-3</v>
      </c>
      <c r="Q4">
        <v>4.6844738658700482E-3</v>
      </c>
      <c r="R4">
        <v>4.6844738658700482E-3</v>
      </c>
      <c r="S4">
        <v>4.6844738658700482E-3</v>
      </c>
      <c r="T4">
        <v>4.6844738658700482E-3</v>
      </c>
      <c r="U4">
        <v>4.6844738658700482E-3</v>
      </c>
      <c r="V4">
        <v>4.6844738658700482E-3</v>
      </c>
      <c r="W4">
        <v>4.6844738658700482E-3</v>
      </c>
      <c r="X4">
        <v>4.6844738658700482E-3</v>
      </c>
      <c r="Y4">
        <v>4.6844738658700482E-3</v>
      </c>
      <c r="Z4">
        <v>4.6844738658700482E-3</v>
      </c>
      <c r="AA4">
        <v>4.6844738658700482E-3</v>
      </c>
      <c r="AB4">
        <v>4.6844738658700482E-3</v>
      </c>
      <c r="AC4">
        <v>4.6844738658700482E-3</v>
      </c>
      <c r="AD4">
        <v>4.6844738658700482E-3</v>
      </c>
      <c r="AE4">
        <v>4.6844738658700482E-3</v>
      </c>
      <c r="AF4">
        <v>4.6844738658700482E-3</v>
      </c>
      <c r="AG4">
        <v>4.6844738658700482E-3</v>
      </c>
      <c r="AH4">
        <v>4.6844738658700482E-3</v>
      </c>
      <c r="AI4">
        <v>4.6844738658700482E-3</v>
      </c>
      <c r="AJ4">
        <v>4.6844738658700482E-3</v>
      </c>
      <c r="AK4">
        <v>4.6844738658700482E-3</v>
      </c>
      <c r="AL4">
        <v>4.6844738658700482E-3</v>
      </c>
      <c r="AM4">
        <v>4.6844738658700482E-3</v>
      </c>
      <c r="AN4">
        <v>4.6844738658700482E-3</v>
      </c>
      <c r="AO4">
        <v>4.6844738658700482E-3</v>
      </c>
      <c r="AP4">
        <v>4.6844738658700482E-3</v>
      </c>
      <c r="AQ4">
        <v>4.6844738658700482E-3</v>
      </c>
      <c r="AR4">
        <v>4.6844738658700482E-3</v>
      </c>
      <c r="AS4">
        <v>4.6844738658700482E-3</v>
      </c>
      <c r="AT4">
        <v>4.6844738658700482E-3</v>
      </c>
      <c r="AU4">
        <v>4.6844738658700482E-3</v>
      </c>
      <c r="AV4">
        <v>4.6844738658700482E-3</v>
      </c>
      <c r="AW4">
        <v>4.6844738658700482E-3</v>
      </c>
      <c r="AX4">
        <v>4.6844738658700482E-3</v>
      </c>
      <c r="AY4">
        <v>4.6844738658700482E-3</v>
      </c>
      <c r="AZ4">
        <v>4.6844738658700482E-3</v>
      </c>
      <c r="BA4">
        <v>4.6844738658700482E-3</v>
      </c>
      <c r="BB4">
        <v>4.6844738658700482E-3</v>
      </c>
      <c r="BC4">
        <v>4.6844738658700482E-3</v>
      </c>
      <c r="BD4">
        <v>4.6844738658700482E-3</v>
      </c>
      <c r="BE4">
        <v>4.6844738658700482E-3</v>
      </c>
      <c r="BF4">
        <v>4.6844738658700482E-3</v>
      </c>
      <c r="BG4">
        <v>4.6844738658700482E-3</v>
      </c>
      <c r="BH4">
        <v>4.6844738658700482E-3</v>
      </c>
      <c r="BI4">
        <v>4.6844738658700482E-3</v>
      </c>
      <c r="BJ4">
        <v>4.6844738658700482E-3</v>
      </c>
      <c r="BK4">
        <v>4.6844738658700482E-3</v>
      </c>
      <c r="BL4">
        <v>4.6844738658700482E-3</v>
      </c>
      <c r="BM4">
        <v>4.6844738658700482E-3</v>
      </c>
      <c r="BN4">
        <v>4.6844738658700482E-3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1460</v>
      </c>
      <c r="B5">
        <v>524.94393364050006</v>
      </c>
      <c r="C5">
        <v>2.3624147101887149E-3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7.0468885760587626E-3</v>
      </c>
      <c r="M5">
        <v>7.0468885760587626E-3</v>
      </c>
      <c r="N5">
        <v>7.0468885760587626E-3</v>
      </c>
      <c r="O5">
        <v>7.0468885760587626E-3</v>
      </c>
      <c r="P5">
        <v>7.0468885760587626E-3</v>
      </c>
      <c r="Q5">
        <v>7.0468885760587626E-3</v>
      </c>
      <c r="R5">
        <v>7.0468885760587626E-3</v>
      </c>
      <c r="S5">
        <v>7.0468885760587626E-3</v>
      </c>
      <c r="T5">
        <v>7.0468885760587626E-3</v>
      </c>
      <c r="U5">
        <v>7.0468885760587626E-3</v>
      </c>
      <c r="V5">
        <v>7.0468885760587626E-3</v>
      </c>
      <c r="W5">
        <v>7.0468885760587626E-3</v>
      </c>
      <c r="X5">
        <v>7.0468885760587626E-3</v>
      </c>
      <c r="Y5">
        <v>7.0468885760587626E-3</v>
      </c>
      <c r="Z5">
        <v>7.0468885760587626E-3</v>
      </c>
      <c r="AA5">
        <v>7.0468885760587626E-3</v>
      </c>
      <c r="AB5">
        <v>7.0468885760587626E-3</v>
      </c>
      <c r="AC5">
        <v>7.0468885760587626E-3</v>
      </c>
      <c r="AD5">
        <v>7.0468885760587626E-3</v>
      </c>
      <c r="AE5">
        <v>7.0468885760587626E-3</v>
      </c>
      <c r="AF5">
        <v>7.0468885760587626E-3</v>
      </c>
      <c r="AG5">
        <v>7.0468885760587626E-3</v>
      </c>
      <c r="AH5">
        <v>7.0468885760587626E-3</v>
      </c>
      <c r="AI5">
        <v>7.0468885760587626E-3</v>
      </c>
      <c r="AJ5">
        <v>7.0468885760587626E-3</v>
      </c>
      <c r="AK5">
        <v>7.0468885760587626E-3</v>
      </c>
      <c r="AL5">
        <v>7.0468885760587626E-3</v>
      </c>
      <c r="AM5">
        <v>7.0468885760587626E-3</v>
      </c>
      <c r="AN5">
        <v>7.0468885760587626E-3</v>
      </c>
      <c r="AO5">
        <v>7.0468885760587626E-3</v>
      </c>
      <c r="AP5">
        <v>7.0468885760587626E-3</v>
      </c>
      <c r="AQ5">
        <v>7.0468885760587626E-3</v>
      </c>
      <c r="AR5">
        <v>7.0468885760587626E-3</v>
      </c>
      <c r="AS5">
        <v>7.0468885760587626E-3</v>
      </c>
      <c r="AT5">
        <v>7.0468885760587626E-3</v>
      </c>
      <c r="AU5">
        <v>7.0468885760587626E-3</v>
      </c>
      <c r="AV5">
        <v>7.0468885760587626E-3</v>
      </c>
      <c r="AW5">
        <v>7.0468885760587626E-3</v>
      </c>
      <c r="AX5">
        <v>7.0468885760587626E-3</v>
      </c>
      <c r="AY5">
        <v>7.0468885760587626E-3</v>
      </c>
      <c r="AZ5">
        <v>7.0468885760587626E-3</v>
      </c>
      <c r="BA5">
        <v>7.0468885760587626E-3</v>
      </c>
      <c r="BB5">
        <v>7.0468885760587626E-3</v>
      </c>
      <c r="BC5">
        <v>7.0468885760587626E-3</v>
      </c>
      <c r="BD5">
        <v>7.0468885760587626E-3</v>
      </c>
      <c r="BE5">
        <v>7.0468885760587626E-3</v>
      </c>
      <c r="BF5">
        <v>7.0468885760587626E-3</v>
      </c>
      <c r="BG5">
        <v>7.0468885760587626E-3</v>
      </c>
      <c r="BH5">
        <v>7.0468885760587626E-3</v>
      </c>
      <c r="BI5">
        <v>7.0468885760587626E-3</v>
      </c>
      <c r="BJ5">
        <v>7.0468885760587626E-3</v>
      </c>
      <c r="BK5">
        <v>7.0468885760587626E-3</v>
      </c>
      <c r="BL5">
        <v>7.0468885760587626E-3</v>
      </c>
      <c r="BM5">
        <v>7.0468885760587626E-3</v>
      </c>
      <c r="BN5">
        <v>7.0468885760587626E-3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1460</v>
      </c>
      <c r="B6">
        <v>542.77925717829464</v>
      </c>
      <c r="C6">
        <v>2.4426793403454204E-3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9.4895679164041825E-3</v>
      </c>
      <c r="M6">
        <v>9.4895679164041825E-3</v>
      </c>
      <c r="N6">
        <v>9.4895679164041825E-3</v>
      </c>
      <c r="O6">
        <v>9.4895679164041825E-3</v>
      </c>
      <c r="P6">
        <v>9.4895679164041825E-3</v>
      </c>
      <c r="Q6">
        <v>9.4895679164041825E-3</v>
      </c>
      <c r="R6">
        <v>9.4895679164041825E-3</v>
      </c>
      <c r="S6">
        <v>9.4895679164041825E-3</v>
      </c>
      <c r="T6">
        <v>9.4895679164041825E-3</v>
      </c>
      <c r="U6">
        <v>9.4895679164041825E-3</v>
      </c>
      <c r="V6">
        <v>9.4895679164041825E-3</v>
      </c>
      <c r="W6">
        <v>9.4895679164041825E-3</v>
      </c>
      <c r="X6">
        <v>9.4895679164041825E-3</v>
      </c>
      <c r="Y6">
        <v>9.4895679164041825E-3</v>
      </c>
      <c r="Z6">
        <v>9.4895679164041825E-3</v>
      </c>
      <c r="AA6">
        <v>9.4895679164041825E-3</v>
      </c>
      <c r="AB6">
        <v>9.4895679164041825E-3</v>
      </c>
      <c r="AC6">
        <v>9.4895679164041825E-3</v>
      </c>
      <c r="AD6">
        <v>9.4895679164041825E-3</v>
      </c>
      <c r="AE6">
        <v>9.4895679164041825E-3</v>
      </c>
      <c r="AF6">
        <v>9.4895679164041825E-3</v>
      </c>
      <c r="AG6">
        <v>9.4895679164041825E-3</v>
      </c>
      <c r="AH6">
        <v>9.4895679164041825E-3</v>
      </c>
      <c r="AI6">
        <v>9.4895679164041825E-3</v>
      </c>
      <c r="AJ6">
        <v>9.4895679164041825E-3</v>
      </c>
      <c r="AK6">
        <v>9.4895679164041825E-3</v>
      </c>
      <c r="AL6">
        <v>9.4895679164041825E-3</v>
      </c>
      <c r="AM6">
        <v>9.4895679164041825E-3</v>
      </c>
      <c r="AN6">
        <v>9.4895679164041825E-3</v>
      </c>
      <c r="AO6">
        <v>9.4895679164041825E-3</v>
      </c>
      <c r="AP6">
        <v>9.4895679164041825E-3</v>
      </c>
      <c r="AQ6">
        <v>9.4895679164041825E-3</v>
      </c>
      <c r="AR6">
        <v>9.4895679164041825E-3</v>
      </c>
      <c r="AS6">
        <v>9.4895679164041825E-3</v>
      </c>
      <c r="AT6">
        <v>9.4895679164041825E-3</v>
      </c>
      <c r="AU6">
        <v>9.4895679164041825E-3</v>
      </c>
      <c r="AV6">
        <v>9.4895679164041825E-3</v>
      </c>
      <c r="AW6">
        <v>9.4895679164041825E-3</v>
      </c>
      <c r="AX6">
        <v>9.4895679164041825E-3</v>
      </c>
      <c r="AY6">
        <v>9.4895679164041825E-3</v>
      </c>
      <c r="AZ6">
        <v>9.4895679164041825E-3</v>
      </c>
      <c r="BA6">
        <v>9.4895679164041825E-3</v>
      </c>
      <c r="BB6">
        <v>9.4895679164041825E-3</v>
      </c>
      <c r="BC6">
        <v>9.4895679164041825E-3</v>
      </c>
      <c r="BD6">
        <v>9.4895679164041825E-3</v>
      </c>
      <c r="BE6">
        <v>9.4895679164041825E-3</v>
      </c>
      <c r="BF6">
        <v>9.4895679164041825E-3</v>
      </c>
      <c r="BG6">
        <v>9.4895679164041825E-3</v>
      </c>
      <c r="BH6">
        <v>9.4895679164041825E-3</v>
      </c>
      <c r="BI6">
        <v>9.4895679164041825E-3</v>
      </c>
      <c r="BJ6">
        <v>9.4895679164041825E-3</v>
      </c>
      <c r="BK6">
        <v>9.4895679164041825E-3</v>
      </c>
      <c r="BL6">
        <v>9.4895679164041825E-3</v>
      </c>
      <c r="BM6">
        <v>9.4895679164041825E-3</v>
      </c>
      <c r="BN6">
        <v>9.4895679164041825E-3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1460</v>
      </c>
      <c r="B7">
        <v>527.35750616476025</v>
      </c>
      <c r="C7">
        <v>2.3732765544163012E-3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1.1862844470820484E-2</v>
      </c>
      <c r="M7">
        <v>1.1862844470820484E-2</v>
      </c>
      <c r="N7">
        <v>1.1862844470820484E-2</v>
      </c>
      <c r="O7">
        <v>1.1862844470820484E-2</v>
      </c>
      <c r="P7">
        <v>1.1862844470820484E-2</v>
      </c>
      <c r="Q7">
        <v>1.1862844470820484E-2</v>
      </c>
      <c r="R7">
        <v>1.1862844470820484E-2</v>
      </c>
      <c r="S7">
        <v>1.1862844470820484E-2</v>
      </c>
      <c r="T7">
        <v>1.1862844470820484E-2</v>
      </c>
      <c r="U7">
        <v>1.1862844470820484E-2</v>
      </c>
      <c r="V7">
        <v>1.1862844470820484E-2</v>
      </c>
      <c r="W7">
        <v>1.1862844470820484E-2</v>
      </c>
      <c r="X7">
        <v>1.1862844470820484E-2</v>
      </c>
      <c r="Y7">
        <v>1.1862844470820484E-2</v>
      </c>
      <c r="Z7">
        <v>1.1862844470820484E-2</v>
      </c>
      <c r="AA7">
        <v>1.1862844470820484E-2</v>
      </c>
      <c r="AB7">
        <v>1.1862844470820484E-2</v>
      </c>
      <c r="AC7">
        <v>1.1862844470820484E-2</v>
      </c>
      <c r="AD7">
        <v>1.1862844470820484E-2</v>
      </c>
      <c r="AE7">
        <v>1.1862844470820484E-2</v>
      </c>
      <c r="AF7">
        <v>1.1862844470820484E-2</v>
      </c>
      <c r="AG7">
        <v>1.1862844470820484E-2</v>
      </c>
      <c r="AH7">
        <v>1.1862844470820484E-2</v>
      </c>
      <c r="AI7">
        <v>1.1862844470820484E-2</v>
      </c>
      <c r="AJ7">
        <v>1.1862844470820484E-2</v>
      </c>
      <c r="AK7">
        <v>1.1862844470820484E-2</v>
      </c>
      <c r="AL7">
        <v>1.1862844470820484E-2</v>
      </c>
      <c r="AM7">
        <v>1.1862844470820484E-2</v>
      </c>
      <c r="AN7">
        <v>1.1862844470820484E-2</v>
      </c>
      <c r="AO7">
        <v>1.1862844470820484E-2</v>
      </c>
      <c r="AP7">
        <v>1.1862844470820484E-2</v>
      </c>
      <c r="AQ7">
        <v>1.1862844470820484E-2</v>
      </c>
      <c r="AR7">
        <v>1.1862844470820484E-2</v>
      </c>
      <c r="AS7">
        <v>1.1862844470820484E-2</v>
      </c>
      <c r="AT7">
        <v>1.1862844470820484E-2</v>
      </c>
      <c r="AU7">
        <v>1.1862844470820484E-2</v>
      </c>
      <c r="AV7">
        <v>1.1862844470820484E-2</v>
      </c>
      <c r="AW7">
        <v>1.1862844470820484E-2</v>
      </c>
      <c r="AX7">
        <v>1.1862844470820484E-2</v>
      </c>
      <c r="AY7">
        <v>1.1862844470820484E-2</v>
      </c>
      <c r="AZ7">
        <v>1.1862844470820484E-2</v>
      </c>
      <c r="BA7">
        <v>1.1862844470820484E-2</v>
      </c>
      <c r="BB7">
        <v>1.1862844470820484E-2</v>
      </c>
      <c r="BC7">
        <v>1.1862844470820484E-2</v>
      </c>
      <c r="BD7">
        <v>1.1862844470820484E-2</v>
      </c>
      <c r="BE7">
        <v>1.1862844470820484E-2</v>
      </c>
      <c r="BF7">
        <v>1.1862844470820484E-2</v>
      </c>
      <c r="BG7">
        <v>1.1862844470820484E-2</v>
      </c>
      <c r="BH7">
        <v>1.1862844470820484E-2</v>
      </c>
      <c r="BI7">
        <v>1.1862844470820484E-2</v>
      </c>
      <c r="BJ7">
        <v>1.1862844470820484E-2</v>
      </c>
      <c r="BK7">
        <v>1.1862844470820484E-2</v>
      </c>
      <c r="BL7">
        <v>1.1862844470820484E-2</v>
      </c>
      <c r="BM7">
        <v>1.1862844470820484E-2</v>
      </c>
      <c r="BN7">
        <v>1.1862844470820484E-2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1460</v>
      </c>
      <c r="B8">
        <v>585.46685382845203</v>
      </c>
      <c r="C8">
        <v>2.6347871061587445E-3</v>
      </c>
      <c r="D8">
        <v>10</v>
      </c>
      <c r="E8">
        <v>740</v>
      </c>
      <c r="F8">
        <v>-720</v>
      </c>
      <c r="G8">
        <v>0</v>
      </c>
      <c r="H8">
        <v>0</v>
      </c>
      <c r="I8">
        <v>0</v>
      </c>
      <c r="J8">
        <v>0</v>
      </c>
      <c r="K8">
        <v>0</v>
      </c>
      <c r="L8">
        <v>1.1862844470820484E-2</v>
      </c>
      <c r="M8">
        <v>1.4497631576979229E-2</v>
      </c>
      <c r="N8">
        <v>1.4497631576979229E-2</v>
      </c>
      <c r="O8">
        <v>1.4497631576979229E-2</v>
      </c>
      <c r="P8">
        <v>1.4497631576979229E-2</v>
      </c>
      <c r="Q8">
        <v>1.4497631576979229E-2</v>
      </c>
      <c r="R8">
        <v>1.4497631576979229E-2</v>
      </c>
      <c r="S8">
        <v>1.4497631576979229E-2</v>
      </c>
      <c r="T8">
        <v>1.4497631576979229E-2</v>
      </c>
      <c r="U8">
        <v>1.4497631576979229E-2</v>
      </c>
      <c r="V8">
        <v>1.4497631576979229E-2</v>
      </c>
      <c r="W8">
        <v>1.4497631576979229E-2</v>
      </c>
      <c r="X8">
        <v>1.4497631576979229E-2</v>
      </c>
      <c r="Y8">
        <v>1.4497631576979229E-2</v>
      </c>
      <c r="Z8">
        <v>1.4497631576979229E-2</v>
      </c>
      <c r="AA8">
        <v>1.4497631576979229E-2</v>
      </c>
      <c r="AB8">
        <v>1.4497631576979229E-2</v>
      </c>
      <c r="AC8">
        <v>1.4497631576979229E-2</v>
      </c>
      <c r="AD8">
        <v>1.4497631576979229E-2</v>
      </c>
      <c r="AE8">
        <v>1.4497631576979229E-2</v>
      </c>
      <c r="AF8">
        <v>1.4497631576979229E-2</v>
      </c>
      <c r="AG8">
        <v>1.4497631576979229E-2</v>
      </c>
      <c r="AH8">
        <v>1.4497631576979229E-2</v>
      </c>
      <c r="AI8">
        <v>1.4497631576979229E-2</v>
      </c>
      <c r="AJ8">
        <v>1.4497631576979229E-2</v>
      </c>
      <c r="AK8">
        <v>1.4497631576979229E-2</v>
      </c>
      <c r="AL8">
        <v>1.4497631576979229E-2</v>
      </c>
      <c r="AM8">
        <v>1.4497631576979229E-2</v>
      </c>
      <c r="AN8">
        <v>1.4497631576979229E-2</v>
      </c>
      <c r="AO8">
        <v>1.4497631576979229E-2</v>
      </c>
      <c r="AP8">
        <v>1.4497631576979229E-2</v>
      </c>
      <c r="AQ8">
        <v>1.4497631576979229E-2</v>
      </c>
      <c r="AR8">
        <v>1.4497631576979229E-2</v>
      </c>
      <c r="AS8">
        <v>1.4497631576979229E-2</v>
      </c>
      <c r="AT8">
        <v>1.4497631576979229E-2</v>
      </c>
      <c r="AU8">
        <v>1.4497631576979229E-2</v>
      </c>
      <c r="AV8">
        <v>1.4497631576979229E-2</v>
      </c>
      <c r="AW8">
        <v>1.4497631576979229E-2</v>
      </c>
      <c r="AX8">
        <v>1.4497631576979229E-2</v>
      </c>
      <c r="AY8">
        <v>1.4497631576979229E-2</v>
      </c>
      <c r="AZ8">
        <v>1.4497631576979229E-2</v>
      </c>
      <c r="BA8">
        <v>1.4497631576979229E-2</v>
      </c>
      <c r="BB8">
        <v>1.4497631576979229E-2</v>
      </c>
      <c r="BC8">
        <v>1.4497631576979229E-2</v>
      </c>
      <c r="BD8">
        <v>1.4497631576979229E-2</v>
      </c>
      <c r="BE8">
        <v>1.4497631576979229E-2</v>
      </c>
      <c r="BF8">
        <v>1.4497631576979229E-2</v>
      </c>
      <c r="BG8">
        <v>1.4497631576979229E-2</v>
      </c>
      <c r="BH8">
        <v>1.4497631576979229E-2</v>
      </c>
      <c r="BI8">
        <v>1.4497631576979229E-2</v>
      </c>
      <c r="BJ8">
        <v>1.4497631576979229E-2</v>
      </c>
      <c r="BK8">
        <v>1.4497631576979229E-2</v>
      </c>
      <c r="BL8">
        <v>1.4497631576979229E-2</v>
      </c>
      <c r="BM8">
        <v>1.4497631576979229E-2</v>
      </c>
      <c r="BN8">
        <v>1.4497631576979229E-2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1463</v>
      </c>
      <c r="B9">
        <v>838.89285668629532</v>
      </c>
      <c r="C9">
        <v>3.7752847454851283E-3</v>
      </c>
      <c r="D9">
        <v>20</v>
      </c>
      <c r="E9">
        <v>751.5</v>
      </c>
      <c r="F9">
        <v>-711.5</v>
      </c>
      <c r="G9">
        <v>0</v>
      </c>
      <c r="H9">
        <v>0</v>
      </c>
      <c r="I9">
        <v>0</v>
      </c>
      <c r="J9">
        <v>0</v>
      </c>
      <c r="K9">
        <v>0</v>
      </c>
      <c r="L9">
        <v>1.1862844470820484E-2</v>
      </c>
      <c r="M9">
        <v>1.8272916322464357E-2</v>
      </c>
      <c r="N9">
        <v>1.8272916322464357E-2</v>
      </c>
      <c r="O9">
        <v>1.8272916322464357E-2</v>
      </c>
      <c r="P9">
        <v>1.8272916322464357E-2</v>
      </c>
      <c r="Q9">
        <v>1.8272916322464357E-2</v>
      </c>
      <c r="R9">
        <v>1.8272916322464357E-2</v>
      </c>
      <c r="S9">
        <v>1.8272916322464357E-2</v>
      </c>
      <c r="T9">
        <v>1.8272916322464357E-2</v>
      </c>
      <c r="U9">
        <v>1.8272916322464357E-2</v>
      </c>
      <c r="V9">
        <v>1.8272916322464357E-2</v>
      </c>
      <c r="W9">
        <v>1.8272916322464357E-2</v>
      </c>
      <c r="X9">
        <v>1.8272916322464357E-2</v>
      </c>
      <c r="Y9">
        <v>1.8272916322464357E-2</v>
      </c>
      <c r="Z9">
        <v>1.8272916322464357E-2</v>
      </c>
      <c r="AA9">
        <v>1.8272916322464357E-2</v>
      </c>
      <c r="AB9">
        <v>1.8272916322464357E-2</v>
      </c>
      <c r="AC9">
        <v>1.8272916322464357E-2</v>
      </c>
      <c r="AD9">
        <v>1.8272916322464357E-2</v>
      </c>
      <c r="AE9">
        <v>1.8272916322464357E-2</v>
      </c>
      <c r="AF9">
        <v>1.8272916322464357E-2</v>
      </c>
      <c r="AG9">
        <v>1.8272916322464357E-2</v>
      </c>
      <c r="AH9">
        <v>1.8272916322464357E-2</v>
      </c>
      <c r="AI9">
        <v>1.8272916322464357E-2</v>
      </c>
      <c r="AJ9">
        <v>1.8272916322464357E-2</v>
      </c>
      <c r="AK9">
        <v>1.8272916322464357E-2</v>
      </c>
      <c r="AL9">
        <v>1.8272916322464357E-2</v>
      </c>
      <c r="AM9">
        <v>1.8272916322464357E-2</v>
      </c>
      <c r="AN9">
        <v>1.8272916322464357E-2</v>
      </c>
      <c r="AO9">
        <v>1.8272916322464357E-2</v>
      </c>
      <c r="AP9">
        <v>1.8272916322464357E-2</v>
      </c>
      <c r="AQ9">
        <v>1.8272916322464357E-2</v>
      </c>
      <c r="AR9">
        <v>1.8272916322464357E-2</v>
      </c>
      <c r="AS9">
        <v>1.8272916322464357E-2</v>
      </c>
      <c r="AT9">
        <v>1.8272916322464357E-2</v>
      </c>
      <c r="AU9">
        <v>1.8272916322464357E-2</v>
      </c>
      <c r="AV9">
        <v>1.8272916322464357E-2</v>
      </c>
      <c r="AW9">
        <v>1.8272916322464357E-2</v>
      </c>
      <c r="AX9">
        <v>1.8272916322464357E-2</v>
      </c>
      <c r="AY9">
        <v>1.8272916322464357E-2</v>
      </c>
      <c r="AZ9">
        <v>1.8272916322464357E-2</v>
      </c>
      <c r="BA9">
        <v>1.8272916322464357E-2</v>
      </c>
      <c r="BB9">
        <v>1.8272916322464357E-2</v>
      </c>
      <c r="BC9">
        <v>1.8272916322464357E-2</v>
      </c>
      <c r="BD9">
        <v>1.8272916322464357E-2</v>
      </c>
      <c r="BE9">
        <v>1.8272916322464357E-2</v>
      </c>
      <c r="BF9">
        <v>1.8272916322464357E-2</v>
      </c>
      <c r="BG9">
        <v>1.8272916322464357E-2</v>
      </c>
      <c r="BH9">
        <v>1.8272916322464357E-2</v>
      </c>
      <c r="BI9">
        <v>1.8272916322464357E-2</v>
      </c>
      <c r="BJ9">
        <v>1.8272916322464357E-2</v>
      </c>
      <c r="BK9">
        <v>1.8272916322464357E-2</v>
      </c>
      <c r="BL9">
        <v>1.8272916322464357E-2</v>
      </c>
      <c r="BM9">
        <v>1.8272916322464357E-2</v>
      </c>
      <c r="BN9">
        <v>1.8272916322464357E-2</v>
      </c>
      <c r="BO9">
        <v>3.7752847454851283E-3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1455</v>
      </c>
      <c r="B10">
        <v>1028.2864319726598</v>
      </c>
      <c r="C10">
        <v>4.6276160890799172E-3</v>
      </c>
      <c r="D10">
        <v>30</v>
      </c>
      <c r="E10">
        <v>757.5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1.1862844470820484E-2</v>
      </c>
      <c r="M10">
        <v>2.2900532411544276E-2</v>
      </c>
      <c r="N10">
        <v>2.2900532411544276E-2</v>
      </c>
      <c r="O10">
        <v>2.2900532411544276E-2</v>
      </c>
      <c r="P10">
        <v>2.2900532411544276E-2</v>
      </c>
      <c r="Q10">
        <v>2.2900532411544276E-2</v>
      </c>
      <c r="R10">
        <v>2.2900532411544276E-2</v>
      </c>
      <c r="S10">
        <v>2.2900532411544276E-2</v>
      </c>
      <c r="T10">
        <v>2.2900532411544276E-2</v>
      </c>
      <c r="U10">
        <v>2.2900532411544276E-2</v>
      </c>
      <c r="V10">
        <v>2.2900532411544276E-2</v>
      </c>
      <c r="W10">
        <v>2.2900532411544276E-2</v>
      </c>
      <c r="X10">
        <v>2.2900532411544276E-2</v>
      </c>
      <c r="Y10">
        <v>2.2900532411544276E-2</v>
      </c>
      <c r="Z10">
        <v>2.2900532411544276E-2</v>
      </c>
      <c r="AA10">
        <v>2.2900532411544276E-2</v>
      </c>
      <c r="AB10">
        <v>2.2900532411544276E-2</v>
      </c>
      <c r="AC10">
        <v>2.2900532411544276E-2</v>
      </c>
      <c r="AD10">
        <v>2.2900532411544276E-2</v>
      </c>
      <c r="AE10">
        <v>2.2900532411544276E-2</v>
      </c>
      <c r="AF10">
        <v>2.2900532411544276E-2</v>
      </c>
      <c r="AG10">
        <v>2.2900532411544276E-2</v>
      </c>
      <c r="AH10">
        <v>2.2900532411544276E-2</v>
      </c>
      <c r="AI10">
        <v>2.2900532411544276E-2</v>
      </c>
      <c r="AJ10">
        <v>2.2900532411544276E-2</v>
      </c>
      <c r="AK10">
        <v>2.2900532411544276E-2</v>
      </c>
      <c r="AL10">
        <v>2.2900532411544276E-2</v>
      </c>
      <c r="AM10">
        <v>2.2900532411544276E-2</v>
      </c>
      <c r="AN10">
        <v>2.2900532411544276E-2</v>
      </c>
      <c r="AO10">
        <v>2.2900532411544276E-2</v>
      </c>
      <c r="AP10">
        <v>2.2900532411544276E-2</v>
      </c>
      <c r="AQ10">
        <v>2.2900532411544276E-2</v>
      </c>
      <c r="AR10">
        <v>2.2900532411544276E-2</v>
      </c>
      <c r="AS10">
        <v>2.2900532411544276E-2</v>
      </c>
      <c r="AT10">
        <v>2.2900532411544276E-2</v>
      </c>
      <c r="AU10">
        <v>2.2900532411544276E-2</v>
      </c>
      <c r="AV10">
        <v>2.2900532411544276E-2</v>
      </c>
      <c r="AW10">
        <v>2.2900532411544276E-2</v>
      </c>
      <c r="AX10">
        <v>2.2900532411544276E-2</v>
      </c>
      <c r="AY10">
        <v>2.2900532411544276E-2</v>
      </c>
      <c r="AZ10">
        <v>2.2900532411544276E-2</v>
      </c>
      <c r="BA10">
        <v>2.2900532411544276E-2</v>
      </c>
      <c r="BB10">
        <v>2.2900532411544276E-2</v>
      </c>
      <c r="BC10">
        <v>2.2900532411544276E-2</v>
      </c>
      <c r="BD10">
        <v>2.2900532411544276E-2</v>
      </c>
      <c r="BE10">
        <v>2.2900532411544276E-2</v>
      </c>
      <c r="BF10">
        <v>2.2900532411544276E-2</v>
      </c>
      <c r="BG10">
        <v>2.2900532411544276E-2</v>
      </c>
      <c r="BH10">
        <v>2.2900532411544276E-2</v>
      </c>
      <c r="BI10">
        <v>2.2900532411544276E-2</v>
      </c>
      <c r="BJ10">
        <v>2.2900532411544276E-2</v>
      </c>
      <c r="BK10">
        <v>2.2900532411544276E-2</v>
      </c>
      <c r="BL10">
        <v>2.2900532411544276E-2</v>
      </c>
      <c r="BM10">
        <v>2.2900532411544276E-2</v>
      </c>
      <c r="BN10">
        <v>2.2900532411544276E-2</v>
      </c>
      <c r="BO10">
        <v>8.4029008345650451E-3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1443</v>
      </c>
      <c r="B11">
        <v>627.7874386406445</v>
      </c>
      <c r="C11">
        <v>2.8252432019378825E-3</v>
      </c>
      <c r="D11">
        <v>40</v>
      </c>
      <c r="E11">
        <v>761.5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1.1862844470820484E-2</v>
      </c>
      <c r="M11">
        <v>2.2900532411544276E-2</v>
      </c>
      <c r="N11">
        <v>2.5725775613482157E-2</v>
      </c>
      <c r="O11">
        <v>2.5725775613482157E-2</v>
      </c>
      <c r="P11">
        <v>2.5725775613482157E-2</v>
      </c>
      <c r="Q11">
        <v>2.5725775613482157E-2</v>
      </c>
      <c r="R11">
        <v>2.5725775613482157E-2</v>
      </c>
      <c r="S11">
        <v>2.5725775613482157E-2</v>
      </c>
      <c r="T11">
        <v>2.5725775613482157E-2</v>
      </c>
      <c r="U11">
        <v>2.5725775613482157E-2</v>
      </c>
      <c r="V11">
        <v>2.5725775613482157E-2</v>
      </c>
      <c r="W11">
        <v>2.5725775613482157E-2</v>
      </c>
      <c r="X11">
        <v>2.5725775613482157E-2</v>
      </c>
      <c r="Y11">
        <v>2.5725775613482157E-2</v>
      </c>
      <c r="Z11">
        <v>2.5725775613482157E-2</v>
      </c>
      <c r="AA11">
        <v>2.5725775613482157E-2</v>
      </c>
      <c r="AB11">
        <v>2.5725775613482157E-2</v>
      </c>
      <c r="AC11">
        <v>2.5725775613482157E-2</v>
      </c>
      <c r="AD11">
        <v>2.5725775613482157E-2</v>
      </c>
      <c r="AE11">
        <v>2.5725775613482157E-2</v>
      </c>
      <c r="AF11">
        <v>2.5725775613482157E-2</v>
      </c>
      <c r="AG11">
        <v>2.5725775613482157E-2</v>
      </c>
      <c r="AH11">
        <v>2.5725775613482157E-2</v>
      </c>
      <c r="AI11">
        <v>2.5725775613482157E-2</v>
      </c>
      <c r="AJ11">
        <v>2.5725775613482157E-2</v>
      </c>
      <c r="AK11">
        <v>2.5725775613482157E-2</v>
      </c>
      <c r="AL11">
        <v>2.5725775613482157E-2</v>
      </c>
      <c r="AM11">
        <v>2.5725775613482157E-2</v>
      </c>
      <c r="AN11">
        <v>2.5725775613482157E-2</v>
      </c>
      <c r="AO11">
        <v>2.5725775613482157E-2</v>
      </c>
      <c r="AP11">
        <v>2.5725775613482157E-2</v>
      </c>
      <c r="AQ11">
        <v>2.5725775613482157E-2</v>
      </c>
      <c r="AR11">
        <v>2.5725775613482157E-2</v>
      </c>
      <c r="AS11">
        <v>2.5725775613482157E-2</v>
      </c>
      <c r="AT11">
        <v>2.5725775613482157E-2</v>
      </c>
      <c r="AU11">
        <v>2.5725775613482157E-2</v>
      </c>
      <c r="AV11">
        <v>2.5725775613482157E-2</v>
      </c>
      <c r="AW11">
        <v>2.5725775613482157E-2</v>
      </c>
      <c r="AX11">
        <v>2.5725775613482157E-2</v>
      </c>
      <c r="AY11">
        <v>2.5725775613482157E-2</v>
      </c>
      <c r="AZ11">
        <v>2.5725775613482157E-2</v>
      </c>
      <c r="BA11">
        <v>2.5725775613482157E-2</v>
      </c>
      <c r="BB11">
        <v>2.5725775613482157E-2</v>
      </c>
      <c r="BC11">
        <v>2.5725775613482157E-2</v>
      </c>
      <c r="BD11">
        <v>2.5725775613482157E-2</v>
      </c>
      <c r="BE11">
        <v>2.5725775613482157E-2</v>
      </c>
      <c r="BF11">
        <v>2.5725775613482157E-2</v>
      </c>
      <c r="BG11">
        <v>2.5725775613482157E-2</v>
      </c>
      <c r="BH11">
        <v>2.5725775613482157E-2</v>
      </c>
      <c r="BI11">
        <v>2.5725775613482157E-2</v>
      </c>
      <c r="BJ11">
        <v>2.5725775613482157E-2</v>
      </c>
      <c r="BK11">
        <v>2.5725775613482157E-2</v>
      </c>
      <c r="BL11">
        <v>2.5725775613482157E-2</v>
      </c>
      <c r="BM11">
        <v>2.5725775613482157E-2</v>
      </c>
      <c r="BN11">
        <v>2.5725775613482157E-2</v>
      </c>
      <c r="BO11">
        <v>1.1228144036502928E-2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3.2554561924386105E-5</v>
      </c>
    </row>
    <row r="12" spans="1:73" x14ac:dyDescent="0.25">
      <c r="A12">
        <v>1446</v>
      </c>
      <c r="B12">
        <v>350.2600313044606</v>
      </c>
      <c r="C12">
        <v>1.5762815746938235E-3</v>
      </c>
      <c r="D12">
        <v>30</v>
      </c>
      <c r="E12">
        <v>753</v>
      </c>
      <c r="F12">
        <v>-693</v>
      </c>
      <c r="G12">
        <v>0</v>
      </c>
      <c r="H12">
        <v>0</v>
      </c>
      <c r="I12">
        <v>0</v>
      </c>
      <c r="J12">
        <v>0</v>
      </c>
      <c r="K12">
        <v>0</v>
      </c>
      <c r="L12">
        <v>1.1862844470820484E-2</v>
      </c>
      <c r="M12">
        <v>2.2900532411544276E-2</v>
      </c>
      <c r="N12">
        <v>2.7302057188175979E-2</v>
      </c>
      <c r="O12">
        <v>2.7302057188175979E-2</v>
      </c>
      <c r="P12">
        <v>2.7302057188175979E-2</v>
      </c>
      <c r="Q12">
        <v>2.7302057188175979E-2</v>
      </c>
      <c r="R12">
        <v>2.7302057188175979E-2</v>
      </c>
      <c r="S12">
        <v>2.7302057188175979E-2</v>
      </c>
      <c r="T12">
        <v>2.7302057188175979E-2</v>
      </c>
      <c r="U12">
        <v>2.7302057188175979E-2</v>
      </c>
      <c r="V12">
        <v>2.7302057188175979E-2</v>
      </c>
      <c r="W12">
        <v>2.7302057188175979E-2</v>
      </c>
      <c r="X12">
        <v>2.7302057188175979E-2</v>
      </c>
      <c r="Y12">
        <v>2.7302057188175979E-2</v>
      </c>
      <c r="Z12">
        <v>2.7302057188175979E-2</v>
      </c>
      <c r="AA12">
        <v>2.7302057188175979E-2</v>
      </c>
      <c r="AB12">
        <v>2.7302057188175979E-2</v>
      </c>
      <c r="AC12">
        <v>2.7302057188175979E-2</v>
      </c>
      <c r="AD12">
        <v>2.7302057188175979E-2</v>
      </c>
      <c r="AE12">
        <v>2.7302057188175979E-2</v>
      </c>
      <c r="AF12">
        <v>2.7302057188175979E-2</v>
      </c>
      <c r="AG12">
        <v>2.7302057188175979E-2</v>
      </c>
      <c r="AH12">
        <v>2.7302057188175979E-2</v>
      </c>
      <c r="AI12">
        <v>2.7302057188175979E-2</v>
      </c>
      <c r="AJ12">
        <v>2.7302057188175979E-2</v>
      </c>
      <c r="AK12">
        <v>2.7302057188175979E-2</v>
      </c>
      <c r="AL12">
        <v>2.7302057188175979E-2</v>
      </c>
      <c r="AM12">
        <v>2.7302057188175979E-2</v>
      </c>
      <c r="AN12">
        <v>2.7302057188175979E-2</v>
      </c>
      <c r="AO12">
        <v>2.7302057188175979E-2</v>
      </c>
      <c r="AP12">
        <v>2.7302057188175979E-2</v>
      </c>
      <c r="AQ12">
        <v>2.7302057188175979E-2</v>
      </c>
      <c r="AR12">
        <v>2.7302057188175979E-2</v>
      </c>
      <c r="AS12">
        <v>2.7302057188175979E-2</v>
      </c>
      <c r="AT12">
        <v>2.7302057188175979E-2</v>
      </c>
      <c r="AU12">
        <v>2.7302057188175979E-2</v>
      </c>
      <c r="AV12">
        <v>2.7302057188175979E-2</v>
      </c>
      <c r="AW12">
        <v>2.7302057188175979E-2</v>
      </c>
      <c r="AX12">
        <v>2.7302057188175979E-2</v>
      </c>
      <c r="AY12">
        <v>2.7302057188175979E-2</v>
      </c>
      <c r="AZ12">
        <v>2.7302057188175979E-2</v>
      </c>
      <c r="BA12">
        <v>2.7302057188175979E-2</v>
      </c>
      <c r="BB12">
        <v>2.7302057188175979E-2</v>
      </c>
      <c r="BC12">
        <v>2.7302057188175979E-2</v>
      </c>
      <c r="BD12">
        <v>2.7302057188175979E-2</v>
      </c>
      <c r="BE12">
        <v>2.7302057188175979E-2</v>
      </c>
      <c r="BF12">
        <v>2.7302057188175979E-2</v>
      </c>
      <c r="BG12">
        <v>2.7302057188175979E-2</v>
      </c>
      <c r="BH12">
        <v>2.7302057188175979E-2</v>
      </c>
      <c r="BI12">
        <v>2.7302057188175979E-2</v>
      </c>
      <c r="BJ12">
        <v>2.7302057188175979E-2</v>
      </c>
      <c r="BK12">
        <v>2.7302057188175979E-2</v>
      </c>
      <c r="BL12">
        <v>2.7302057188175979E-2</v>
      </c>
      <c r="BM12">
        <v>2.7302057188175979E-2</v>
      </c>
      <c r="BN12">
        <v>2.7302057188175979E-2</v>
      </c>
      <c r="BO12">
        <v>1.2804425611196751E-2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1446</v>
      </c>
      <c r="B13">
        <v>369.41653055733053</v>
      </c>
      <c r="C13">
        <v>1.6624919158951216E-3</v>
      </c>
      <c r="D13">
        <v>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1.1862844470820484E-2</v>
      </c>
      <c r="M13">
        <v>2.4563024327439398E-2</v>
      </c>
      <c r="N13">
        <v>2.8964549104071102E-2</v>
      </c>
      <c r="O13">
        <v>2.8964549104071102E-2</v>
      </c>
      <c r="P13">
        <v>2.8964549104071102E-2</v>
      </c>
      <c r="Q13">
        <v>2.8964549104071102E-2</v>
      </c>
      <c r="R13">
        <v>2.8964549104071102E-2</v>
      </c>
      <c r="S13">
        <v>2.8964549104071102E-2</v>
      </c>
      <c r="T13">
        <v>2.8964549104071102E-2</v>
      </c>
      <c r="U13">
        <v>2.8964549104071102E-2</v>
      </c>
      <c r="V13">
        <v>2.8964549104071102E-2</v>
      </c>
      <c r="W13">
        <v>2.8964549104071102E-2</v>
      </c>
      <c r="X13">
        <v>2.8964549104071102E-2</v>
      </c>
      <c r="Y13">
        <v>2.8964549104071102E-2</v>
      </c>
      <c r="Z13">
        <v>2.8964549104071102E-2</v>
      </c>
      <c r="AA13">
        <v>2.8964549104071102E-2</v>
      </c>
      <c r="AB13">
        <v>2.8964549104071102E-2</v>
      </c>
      <c r="AC13">
        <v>2.8964549104071102E-2</v>
      </c>
      <c r="AD13">
        <v>2.8964549104071102E-2</v>
      </c>
      <c r="AE13">
        <v>2.8964549104071102E-2</v>
      </c>
      <c r="AF13">
        <v>2.8964549104071102E-2</v>
      </c>
      <c r="AG13">
        <v>2.8964549104071102E-2</v>
      </c>
      <c r="AH13">
        <v>2.8964549104071102E-2</v>
      </c>
      <c r="AI13">
        <v>2.8964549104071102E-2</v>
      </c>
      <c r="AJ13">
        <v>2.8964549104071102E-2</v>
      </c>
      <c r="AK13">
        <v>2.8964549104071102E-2</v>
      </c>
      <c r="AL13">
        <v>2.8964549104071102E-2</v>
      </c>
      <c r="AM13">
        <v>2.8964549104071102E-2</v>
      </c>
      <c r="AN13">
        <v>2.8964549104071102E-2</v>
      </c>
      <c r="AO13">
        <v>2.8964549104071102E-2</v>
      </c>
      <c r="AP13">
        <v>2.8964549104071102E-2</v>
      </c>
      <c r="AQ13">
        <v>2.8964549104071102E-2</v>
      </c>
      <c r="AR13">
        <v>2.8964549104071102E-2</v>
      </c>
      <c r="AS13">
        <v>2.8964549104071102E-2</v>
      </c>
      <c r="AT13">
        <v>2.8964549104071102E-2</v>
      </c>
      <c r="AU13">
        <v>2.8964549104071102E-2</v>
      </c>
      <c r="AV13">
        <v>2.8964549104071102E-2</v>
      </c>
      <c r="AW13">
        <v>2.8964549104071102E-2</v>
      </c>
      <c r="AX13">
        <v>2.8964549104071102E-2</v>
      </c>
      <c r="AY13">
        <v>2.8964549104071102E-2</v>
      </c>
      <c r="AZ13">
        <v>2.8964549104071102E-2</v>
      </c>
      <c r="BA13">
        <v>2.8964549104071102E-2</v>
      </c>
      <c r="BB13">
        <v>2.8964549104071102E-2</v>
      </c>
      <c r="BC13">
        <v>2.8964549104071102E-2</v>
      </c>
      <c r="BD13">
        <v>2.8964549104071102E-2</v>
      </c>
      <c r="BE13">
        <v>2.8964549104071102E-2</v>
      </c>
      <c r="BF13">
        <v>2.8964549104071102E-2</v>
      </c>
      <c r="BG13">
        <v>2.8964549104071102E-2</v>
      </c>
      <c r="BH13">
        <v>2.8964549104071102E-2</v>
      </c>
      <c r="BI13">
        <v>2.8964549104071102E-2</v>
      </c>
      <c r="BJ13">
        <v>2.8964549104071102E-2</v>
      </c>
      <c r="BK13">
        <v>2.8964549104071102E-2</v>
      </c>
      <c r="BL13">
        <v>2.8964549104071102E-2</v>
      </c>
      <c r="BM13">
        <v>2.8964549104071102E-2</v>
      </c>
      <c r="BN13">
        <v>2.8964549104071102E-2</v>
      </c>
      <c r="BO13">
        <v>1.2804425611196751E-2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1446</v>
      </c>
      <c r="B14">
        <v>368.19616246542193</v>
      </c>
      <c r="C14">
        <v>1.6569998712263204E-3</v>
      </c>
      <c r="D14">
        <v>10</v>
      </c>
      <c r="E14">
        <v>733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1.1862844470820484E-2</v>
      </c>
      <c r="M14">
        <v>2.6220024198665717E-2</v>
      </c>
      <c r="N14">
        <v>3.0621548975297421E-2</v>
      </c>
      <c r="O14">
        <v>3.0621548975297421E-2</v>
      </c>
      <c r="P14">
        <v>3.0621548975297421E-2</v>
      </c>
      <c r="Q14">
        <v>3.0621548975297421E-2</v>
      </c>
      <c r="R14">
        <v>3.0621548975297421E-2</v>
      </c>
      <c r="S14">
        <v>3.0621548975297421E-2</v>
      </c>
      <c r="T14">
        <v>3.0621548975297421E-2</v>
      </c>
      <c r="U14">
        <v>3.0621548975297421E-2</v>
      </c>
      <c r="V14">
        <v>3.0621548975297421E-2</v>
      </c>
      <c r="W14">
        <v>3.0621548975297421E-2</v>
      </c>
      <c r="X14">
        <v>3.0621548975297421E-2</v>
      </c>
      <c r="Y14">
        <v>3.0621548975297421E-2</v>
      </c>
      <c r="Z14">
        <v>3.0621548975297421E-2</v>
      </c>
      <c r="AA14">
        <v>3.0621548975297421E-2</v>
      </c>
      <c r="AB14">
        <v>3.0621548975297421E-2</v>
      </c>
      <c r="AC14">
        <v>3.0621548975297421E-2</v>
      </c>
      <c r="AD14">
        <v>3.0621548975297421E-2</v>
      </c>
      <c r="AE14">
        <v>3.0621548975297421E-2</v>
      </c>
      <c r="AF14">
        <v>3.0621548975297421E-2</v>
      </c>
      <c r="AG14">
        <v>3.0621548975297421E-2</v>
      </c>
      <c r="AH14">
        <v>3.0621548975297421E-2</v>
      </c>
      <c r="AI14">
        <v>3.0621548975297421E-2</v>
      </c>
      <c r="AJ14">
        <v>3.0621548975297421E-2</v>
      </c>
      <c r="AK14">
        <v>3.0621548975297421E-2</v>
      </c>
      <c r="AL14">
        <v>3.0621548975297421E-2</v>
      </c>
      <c r="AM14">
        <v>3.0621548975297421E-2</v>
      </c>
      <c r="AN14">
        <v>3.0621548975297421E-2</v>
      </c>
      <c r="AO14">
        <v>3.0621548975297421E-2</v>
      </c>
      <c r="AP14">
        <v>3.0621548975297421E-2</v>
      </c>
      <c r="AQ14">
        <v>3.0621548975297421E-2</v>
      </c>
      <c r="AR14">
        <v>3.0621548975297421E-2</v>
      </c>
      <c r="AS14">
        <v>3.0621548975297421E-2</v>
      </c>
      <c r="AT14">
        <v>3.0621548975297421E-2</v>
      </c>
      <c r="AU14">
        <v>3.0621548975297421E-2</v>
      </c>
      <c r="AV14">
        <v>3.0621548975297421E-2</v>
      </c>
      <c r="AW14">
        <v>3.0621548975297421E-2</v>
      </c>
      <c r="AX14">
        <v>3.0621548975297421E-2</v>
      </c>
      <c r="AY14">
        <v>3.0621548975297421E-2</v>
      </c>
      <c r="AZ14">
        <v>3.0621548975297421E-2</v>
      </c>
      <c r="BA14">
        <v>3.0621548975297421E-2</v>
      </c>
      <c r="BB14">
        <v>3.0621548975297421E-2</v>
      </c>
      <c r="BC14">
        <v>3.0621548975297421E-2</v>
      </c>
      <c r="BD14">
        <v>3.0621548975297421E-2</v>
      </c>
      <c r="BE14">
        <v>3.0621548975297421E-2</v>
      </c>
      <c r="BF14">
        <v>3.0621548975297421E-2</v>
      </c>
      <c r="BG14">
        <v>3.0621548975297421E-2</v>
      </c>
      <c r="BH14">
        <v>3.0621548975297421E-2</v>
      </c>
      <c r="BI14">
        <v>3.0621548975297421E-2</v>
      </c>
      <c r="BJ14">
        <v>3.0621548975297421E-2</v>
      </c>
      <c r="BK14">
        <v>3.0621548975297421E-2</v>
      </c>
      <c r="BL14">
        <v>3.0621548975297421E-2</v>
      </c>
      <c r="BM14">
        <v>3.0621548975297421E-2</v>
      </c>
      <c r="BN14">
        <v>3.0621548975297421E-2</v>
      </c>
      <c r="BO14">
        <v>1.2804425611196751E-2</v>
      </c>
      <c r="BP14">
        <v>0</v>
      </c>
      <c r="BQ14">
        <v>0</v>
      </c>
      <c r="BR14">
        <v>0</v>
      </c>
      <c r="BS14">
        <v>0</v>
      </c>
      <c r="BT14">
        <v>8.2363861838167726E-4</v>
      </c>
      <c r="BU14">
        <v>0</v>
      </c>
    </row>
    <row r="15" spans="1:73" x14ac:dyDescent="0.25">
      <c r="A15">
        <v>1446</v>
      </c>
      <c r="B15">
        <v>373.96329165840257</v>
      </c>
      <c r="C15">
        <v>1.6829537873837487E-3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1.3545798258204234E-2</v>
      </c>
      <c r="M15">
        <v>2.7902977986049467E-2</v>
      </c>
      <c r="N15">
        <v>3.2304502762681167E-2</v>
      </c>
      <c r="O15">
        <v>3.2304502762681167E-2</v>
      </c>
      <c r="P15">
        <v>3.2304502762681167E-2</v>
      </c>
      <c r="Q15">
        <v>3.2304502762681167E-2</v>
      </c>
      <c r="R15">
        <v>3.2304502762681167E-2</v>
      </c>
      <c r="S15">
        <v>3.2304502762681167E-2</v>
      </c>
      <c r="T15">
        <v>3.2304502762681167E-2</v>
      </c>
      <c r="U15">
        <v>3.2304502762681167E-2</v>
      </c>
      <c r="V15">
        <v>3.2304502762681167E-2</v>
      </c>
      <c r="W15">
        <v>3.2304502762681167E-2</v>
      </c>
      <c r="X15">
        <v>3.2304502762681167E-2</v>
      </c>
      <c r="Y15">
        <v>3.2304502762681167E-2</v>
      </c>
      <c r="Z15">
        <v>3.2304502762681167E-2</v>
      </c>
      <c r="AA15">
        <v>3.2304502762681167E-2</v>
      </c>
      <c r="AB15">
        <v>3.2304502762681167E-2</v>
      </c>
      <c r="AC15">
        <v>3.2304502762681167E-2</v>
      </c>
      <c r="AD15">
        <v>3.2304502762681167E-2</v>
      </c>
      <c r="AE15">
        <v>3.2304502762681167E-2</v>
      </c>
      <c r="AF15">
        <v>3.2304502762681167E-2</v>
      </c>
      <c r="AG15">
        <v>3.2304502762681167E-2</v>
      </c>
      <c r="AH15">
        <v>3.2304502762681167E-2</v>
      </c>
      <c r="AI15">
        <v>3.2304502762681167E-2</v>
      </c>
      <c r="AJ15">
        <v>3.2304502762681167E-2</v>
      </c>
      <c r="AK15">
        <v>3.2304502762681167E-2</v>
      </c>
      <c r="AL15">
        <v>3.2304502762681167E-2</v>
      </c>
      <c r="AM15">
        <v>3.2304502762681167E-2</v>
      </c>
      <c r="AN15">
        <v>3.2304502762681167E-2</v>
      </c>
      <c r="AO15">
        <v>3.2304502762681167E-2</v>
      </c>
      <c r="AP15">
        <v>3.2304502762681167E-2</v>
      </c>
      <c r="AQ15">
        <v>3.2304502762681167E-2</v>
      </c>
      <c r="AR15">
        <v>3.2304502762681167E-2</v>
      </c>
      <c r="AS15">
        <v>3.2304502762681167E-2</v>
      </c>
      <c r="AT15">
        <v>3.2304502762681167E-2</v>
      </c>
      <c r="AU15">
        <v>3.2304502762681167E-2</v>
      </c>
      <c r="AV15">
        <v>3.2304502762681167E-2</v>
      </c>
      <c r="AW15">
        <v>3.2304502762681167E-2</v>
      </c>
      <c r="AX15">
        <v>3.2304502762681167E-2</v>
      </c>
      <c r="AY15">
        <v>3.2304502762681167E-2</v>
      </c>
      <c r="AZ15">
        <v>3.2304502762681167E-2</v>
      </c>
      <c r="BA15">
        <v>3.2304502762681167E-2</v>
      </c>
      <c r="BB15">
        <v>3.2304502762681167E-2</v>
      </c>
      <c r="BC15">
        <v>3.2304502762681167E-2</v>
      </c>
      <c r="BD15">
        <v>3.2304502762681167E-2</v>
      </c>
      <c r="BE15">
        <v>3.2304502762681167E-2</v>
      </c>
      <c r="BF15">
        <v>3.2304502762681167E-2</v>
      </c>
      <c r="BG15">
        <v>3.2304502762681167E-2</v>
      </c>
      <c r="BH15">
        <v>3.2304502762681167E-2</v>
      </c>
      <c r="BI15">
        <v>3.2304502762681167E-2</v>
      </c>
      <c r="BJ15">
        <v>3.2304502762681167E-2</v>
      </c>
      <c r="BK15">
        <v>3.2304502762681167E-2</v>
      </c>
      <c r="BL15">
        <v>3.2304502762681167E-2</v>
      </c>
      <c r="BM15">
        <v>3.2304502762681167E-2</v>
      </c>
      <c r="BN15">
        <v>3.2304502762681167E-2</v>
      </c>
      <c r="BO15">
        <v>1.2804425611196751E-2</v>
      </c>
      <c r="BP15">
        <v>0</v>
      </c>
      <c r="BQ15">
        <v>0</v>
      </c>
      <c r="BR15">
        <v>0</v>
      </c>
      <c r="BS15">
        <v>0</v>
      </c>
      <c r="BT15">
        <v>2.4709158551450353E-3</v>
      </c>
      <c r="BU15">
        <v>0</v>
      </c>
    </row>
    <row r="16" spans="1:73" x14ac:dyDescent="0.25">
      <c r="A16">
        <v>1446</v>
      </c>
      <c r="B16">
        <v>371.76158631925301</v>
      </c>
      <c r="C16">
        <v>1.6730454128938551E-3</v>
      </c>
      <c r="D16">
        <v>-10</v>
      </c>
      <c r="E16">
        <v>713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1.521884367109809E-2</v>
      </c>
      <c r="M16">
        <v>2.9576023398943323E-2</v>
      </c>
      <c r="N16">
        <v>3.3977548175575023E-2</v>
      </c>
      <c r="O16">
        <v>3.3977548175575023E-2</v>
      </c>
      <c r="P16">
        <v>3.3977548175575023E-2</v>
      </c>
      <c r="Q16">
        <v>3.3977548175575023E-2</v>
      </c>
      <c r="R16">
        <v>3.3977548175575023E-2</v>
      </c>
      <c r="S16">
        <v>3.3977548175575023E-2</v>
      </c>
      <c r="T16">
        <v>3.3977548175575023E-2</v>
      </c>
      <c r="U16">
        <v>3.3977548175575023E-2</v>
      </c>
      <c r="V16">
        <v>3.3977548175575023E-2</v>
      </c>
      <c r="W16">
        <v>3.3977548175575023E-2</v>
      </c>
      <c r="X16">
        <v>3.3977548175575023E-2</v>
      </c>
      <c r="Y16">
        <v>3.3977548175575023E-2</v>
      </c>
      <c r="Z16">
        <v>3.3977548175575023E-2</v>
      </c>
      <c r="AA16">
        <v>3.3977548175575023E-2</v>
      </c>
      <c r="AB16">
        <v>3.3977548175575023E-2</v>
      </c>
      <c r="AC16">
        <v>3.3977548175575023E-2</v>
      </c>
      <c r="AD16">
        <v>3.3977548175575023E-2</v>
      </c>
      <c r="AE16">
        <v>3.3977548175575023E-2</v>
      </c>
      <c r="AF16">
        <v>3.3977548175575023E-2</v>
      </c>
      <c r="AG16">
        <v>3.3977548175575023E-2</v>
      </c>
      <c r="AH16">
        <v>3.3977548175575023E-2</v>
      </c>
      <c r="AI16">
        <v>3.3977548175575023E-2</v>
      </c>
      <c r="AJ16">
        <v>3.3977548175575023E-2</v>
      </c>
      <c r="AK16">
        <v>3.3977548175575023E-2</v>
      </c>
      <c r="AL16">
        <v>3.3977548175575023E-2</v>
      </c>
      <c r="AM16">
        <v>3.3977548175575023E-2</v>
      </c>
      <c r="AN16">
        <v>3.3977548175575023E-2</v>
      </c>
      <c r="AO16">
        <v>3.3977548175575023E-2</v>
      </c>
      <c r="AP16">
        <v>3.3977548175575023E-2</v>
      </c>
      <c r="AQ16">
        <v>3.3977548175575023E-2</v>
      </c>
      <c r="AR16">
        <v>3.3977548175575023E-2</v>
      </c>
      <c r="AS16">
        <v>3.3977548175575023E-2</v>
      </c>
      <c r="AT16">
        <v>3.3977548175575023E-2</v>
      </c>
      <c r="AU16">
        <v>3.3977548175575023E-2</v>
      </c>
      <c r="AV16">
        <v>3.3977548175575023E-2</v>
      </c>
      <c r="AW16">
        <v>3.3977548175575023E-2</v>
      </c>
      <c r="AX16">
        <v>3.3977548175575023E-2</v>
      </c>
      <c r="AY16">
        <v>3.3977548175575023E-2</v>
      </c>
      <c r="AZ16">
        <v>3.3977548175575023E-2</v>
      </c>
      <c r="BA16">
        <v>3.3977548175575023E-2</v>
      </c>
      <c r="BB16">
        <v>3.3977548175575023E-2</v>
      </c>
      <c r="BC16">
        <v>3.3977548175575023E-2</v>
      </c>
      <c r="BD16">
        <v>3.3977548175575023E-2</v>
      </c>
      <c r="BE16">
        <v>3.3977548175575023E-2</v>
      </c>
      <c r="BF16">
        <v>3.3977548175575023E-2</v>
      </c>
      <c r="BG16">
        <v>3.3977548175575023E-2</v>
      </c>
      <c r="BH16">
        <v>3.3977548175575023E-2</v>
      </c>
      <c r="BI16">
        <v>3.3977548175575023E-2</v>
      </c>
      <c r="BJ16">
        <v>3.3977548175575023E-2</v>
      </c>
      <c r="BK16">
        <v>3.3977548175575023E-2</v>
      </c>
      <c r="BL16">
        <v>3.3977548175575023E-2</v>
      </c>
      <c r="BM16">
        <v>3.3977548175575023E-2</v>
      </c>
      <c r="BN16">
        <v>3.2304502762681167E-2</v>
      </c>
      <c r="BO16">
        <v>1.2804425611196751E-2</v>
      </c>
      <c r="BP16">
        <v>0</v>
      </c>
      <c r="BQ16">
        <v>0</v>
      </c>
      <c r="BR16">
        <v>0</v>
      </c>
      <c r="BS16">
        <v>0</v>
      </c>
      <c r="BT16">
        <v>4.1181930919083967E-3</v>
      </c>
      <c r="BU16">
        <v>0</v>
      </c>
    </row>
    <row r="17" spans="1:73" x14ac:dyDescent="0.25">
      <c r="A17">
        <v>1446</v>
      </c>
      <c r="B17">
        <v>364.10494337482709</v>
      </c>
      <c r="C17">
        <v>1.6385880837137036E-3</v>
      </c>
      <c r="D17">
        <v>-20</v>
      </c>
      <c r="E17">
        <v>703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1.6857431754811792E-2</v>
      </c>
      <c r="M17">
        <v>3.1214611482657025E-2</v>
      </c>
      <c r="N17">
        <v>3.5616136259288729E-2</v>
      </c>
      <c r="O17">
        <v>3.5616136259288729E-2</v>
      </c>
      <c r="P17">
        <v>3.5616136259288729E-2</v>
      </c>
      <c r="Q17">
        <v>3.5616136259288729E-2</v>
      </c>
      <c r="R17">
        <v>3.5616136259288729E-2</v>
      </c>
      <c r="S17">
        <v>3.5616136259288729E-2</v>
      </c>
      <c r="T17">
        <v>3.5616136259288729E-2</v>
      </c>
      <c r="U17">
        <v>3.5616136259288729E-2</v>
      </c>
      <c r="V17">
        <v>3.5616136259288729E-2</v>
      </c>
      <c r="W17">
        <v>3.5616136259288729E-2</v>
      </c>
      <c r="X17">
        <v>3.5616136259288729E-2</v>
      </c>
      <c r="Y17">
        <v>3.5616136259288729E-2</v>
      </c>
      <c r="Z17">
        <v>3.5616136259288729E-2</v>
      </c>
      <c r="AA17">
        <v>3.5616136259288729E-2</v>
      </c>
      <c r="AB17">
        <v>3.5616136259288729E-2</v>
      </c>
      <c r="AC17">
        <v>3.5616136259288729E-2</v>
      </c>
      <c r="AD17">
        <v>3.5616136259288729E-2</v>
      </c>
      <c r="AE17">
        <v>3.5616136259288729E-2</v>
      </c>
      <c r="AF17">
        <v>3.5616136259288729E-2</v>
      </c>
      <c r="AG17">
        <v>3.5616136259288729E-2</v>
      </c>
      <c r="AH17">
        <v>3.5616136259288729E-2</v>
      </c>
      <c r="AI17">
        <v>3.5616136259288729E-2</v>
      </c>
      <c r="AJ17">
        <v>3.5616136259288729E-2</v>
      </c>
      <c r="AK17">
        <v>3.5616136259288729E-2</v>
      </c>
      <c r="AL17">
        <v>3.5616136259288729E-2</v>
      </c>
      <c r="AM17">
        <v>3.5616136259288729E-2</v>
      </c>
      <c r="AN17">
        <v>3.5616136259288729E-2</v>
      </c>
      <c r="AO17">
        <v>3.5616136259288729E-2</v>
      </c>
      <c r="AP17">
        <v>3.5616136259288729E-2</v>
      </c>
      <c r="AQ17">
        <v>3.5616136259288729E-2</v>
      </c>
      <c r="AR17">
        <v>3.5616136259288729E-2</v>
      </c>
      <c r="AS17">
        <v>3.5616136259288729E-2</v>
      </c>
      <c r="AT17">
        <v>3.5616136259288729E-2</v>
      </c>
      <c r="AU17">
        <v>3.5616136259288729E-2</v>
      </c>
      <c r="AV17">
        <v>3.5616136259288729E-2</v>
      </c>
      <c r="AW17">
        <v>3.5616136259288729E-2</v>
      </c>
      <c r="AX17">
        <v>3.5616136259288729E-2</v>
      </c>
      <c r="AY17">
        <v>3.5616136259288729E-2</v>
      </c>
      <c r="AZ17">
        <v>3.5616136259288729E-2</v>
      </c>
      <c r="BA17">
        <v>3.5616136259288729E-2</v>
      </c>
      <c r="BB17">
        <v>3.5616136259288729E-2</v>
      </c>
      <c r="BC17">
        <v>3.5616136259288729E-2</v>
      </c>
      <c r="BD17">
        <v>3.5616136259288729E-2</v>
      </c>
      <c r="BE17">
        <v>3.5616136259288729E-2</v>
      </c>
      <c r="BF17">
        <v>3.5616136259288729E-2</v>
      </c>
      <c r="BG17">
        <v>3.5616136259288729E-2</v>
      </c>
      <c r="BH17">
        <v>3.5616136259288729E-2</v>
      </c>
      <c r="BI17">
        <v>3.5616136259288729E-2</v>
      </c>
      <c r="BJ17">
        <v>3.5616136259288729E-2</v>
      </c>
      <c r="BK17">
        <v>3.5616136259288729E-2</v>
      </c>
      <c r="BL17">
        <v>3.5616136259288729E-2</v>
      </c>
      <c r="BM17">
        <v>3.5616136259288729E-2</v>
      </c>
      <c r="BN17">
        <v>3.2304502762681167E-2</v>
      </c>
      <c r="BO17">
        <v>1.2804425611196751E-2</v>
      </c>
      <c r="BP17">
        <v>0</v>
      </c>
      <c r="BQ17">
        <v>0</v>
      </c>
      <c r="BR17">
        <v>0</v>
      </c>
      <c r="BS17">
        <v>0</v>
      </c>
      <c r="BT17">
        <v>8.8505310695418601E-3</v>
      </c>
      <c r="BU17">
        <v>0</v>
      </c>
    </row>
    <row r="18" spans="1:73" x14ac:dyDescent="0.25">
      <c r="A18">
        <v>1446</v>
      </c>
      <c r="B18">
        <v>358.46100810557397</v>
      </c>
      <c r="C18">
        <v>1.6131885794067014E-3</v>
      </c>
      <c r="D18">
        <v>-30</v>
      </c>
      <c r="E18">
        <v>693</v>
      </c>
      <c r="F18">
        <v>-753</v>
      </c>
      <c r="G18">
        <v>0</v>
      </c>
      <c r="H18">
        <v>0</v>
      </c>
      <c r="I18">
        <v>0</v>
      </c>
      <c r="J18">
        <v>0</v>
      </c>
      <c r="K18">
        <v>1.6131885794067014E-3</v>
      </c>
      <c r="L18">
        <v>1.8470620334218493E-2</v>
      </c>
      <c r="M18">
        <v>3.2827800062063726E-2</v>
      </c>
      <c r="N18">
        <v>3.7229324838695434E-2</v>
      </c>
      <c r="O18">
        <v>3.7229324838695434E-2</v>
      </c>
      <c r="P18">
        <v>3.7229324838695434E-2</v>
      </c>
      <c r="Q18">
        <v>3.7229324838695434E-2</v>
      </c>
      <c r="R18">
        <v>3.7229324838695434E-2</v>
      </c>
      <c r="S18">
        <v>3.7229324838695434E-2</v>
      </c>
      <c r="T18">
        <v>3.7229324838695434E-2</v>
      </c>
      <c r="U18">
        <v>3.7229324838695434E-2</v>
      </c>
      <c r="V18">
        <v>3.7229324838695434E-2</v>
      </c>
      <c r="W18">
        <v>3.7229324838695434E-2</v>
      </c>
      <c r="X18">
        <v>3.7229324838695434E-2</v>
      </c>
      <c r="Y18">
        <v>3.7229324838695434E-2</v>
      </c>
      <c r="Z18">
        <v>3.7229324838695434E-2</v>
      </c>
      <c r="AA18">
        <v>3.7229324838695434E-2</v>
      </c>
      <c r="AB18">
        <v>3.7229324838695434E-2</v>
      </c>
      <c r="AC18">
        <v>3.7229324838695434E-2</v>
      </c>
      <c r="AD18">
        <v>3.7229324838695434E-2</v>
      </c>
      <c r="AE18">
        <v>3.7229324838695434E-2</v>
      </c>
      <c r="AF18">
        <v>3.7229324838695434E-2</v>
      </c>
      <c r="AG18">
        <v>3.7229324838695434E-2</v>
      </c>
      <c r="AH18">
        <v>3.7229324838695434E-2</v>
      </c>
      <c r="AI18">
        <v>3.7229324838695434E-2</v>
      </c>
      <c r="AJ18">
        <v>3.7229324838695434E-2</v>
      </c>
      <c r="AK18">
        <v>3.7229324838695434E-2</v>
      </c>
      <c r="AL18">
        <v>3.7229324838695434E-2</v>
      </c>
      <c r="AM18">
        <v>3.7229324838695434E-2</v>
      </c>
      <c r="AN18">
        <v>3.7229324838695434E-2</v>
      </c>
      <c r="AO18">
        <v>3.7229324838695434E-2</v>
      </c>
      <c r="AP18">
        <v>3.7229324838695434E-2</v>
      </c>
      <c r="AQ18">
        <v>3.7229324838695434E-2</v>
      </c>
      <c r="AR18">
        <v>3.7229324838695434E-2</v>
      </c>
      <c r="AS18">
        <v>3.7229324838695434E-2</v>
      </c>
      <c r="AT18">
        <v>3.7229324838695434E-2</v>
      </c>
      <c r="AU18">
        <v>3.7229324838695434E-2</v>
      </c>
      <c r="AV18">
        <v>3.7229324838695434E-2</v>
      </c>
      <c r="AW18">
        <v>3.7229324838695434E-2</v>
      </c>
      <c r="AX18">
        <v>3.7229324838695434E-2</v>
      </c>
      <c r="AY18">
        <v>3.7229324838695434E-2</v>
      </c>
      <c r="AZ18">
        <v>3.7229324838695434E-2</v>
      </c>
      <c r="BA18">
        <v>3.7229324838695434E-2</v>
      </c>
      <c r="BB18">
        <v>3.7229324838695434E-2</v>
      </c>
      <c r="BC18">
        <v>3.7229324838695434E-2</v>
      </c>
      <c r="BD18">
        <v>3.7229324838695434E-2</v>
      </c>
      <c r="BE18">
        <v>3.7229324838695434E-2</v>
      </c>
      <c r="BF18">
        <v>3.7229324838695434E-2</v>
      </c>
      <c r="BG18">
        <v>3.7229324838695434E-2</v>
      </c>
      <c r="BH18">
        <v>3.7229324838695434E-2</v>
      </c>
      <c r="BI18">
        <v>3.7229324838695434E-2</v>
      </c>
      <c r="BJ18">
        <v>3.7229324838695434E-2</v>
      </c>
      <c r="BK18">
        <v>3.7229324838695434E-2</v>
      </c>
      <c r="BL18">
        <v>3.7229324838695434E-2</v>
      </c>
      <c r="BM18">
        <v>3.5616136259288729E-2</v>
      </c>
      <c r="BN18">
        <v>3.2304502762681167E-2</v>
      </c>
      <c r="BO18">
        <v>1.2804425611196751E-2</v>
      </c>
      <c r="BP18">
        <v>0</v>
      </c>
      <c r="BQ18">
        <v>0</v>
      </c>
      <c r="BR18">
        <v>0</v>
      </c>
      <c r="BS18">
        <v>0</v>
      </c>
      <c r="BT18">
        <v>1.4223727075471964E-2</v>
      </c>
      <c r="BU18">
        <v>0</v>
      </c>
    </row>
    <row r="19" spans="1:73" x14ac:dyDescent="0.25">
      <c r="A19">
        <v>1446</v>
      </c>
      <c r="B19">
        <v>376.32036584497934</v>
      </c>
      <c r="C19">
        <v>1.6935613711170404E-3</v>
      </c>
      <c r="D19">
        <v>-40</v>
      </c>
      <c r="E19">
        <v>683</v>
      </c>
      <c r="F19">
        <v>-763</v>
      </c>
      <c r="G19">
        <v>0</v>
      </c>
      <c r="H19">
        <v>0</v>
      </c>
      <c r="I19">
        <v>0</v>
      </c>
      <c r="J19">
        <v>0</v>
      </c>
      <c r="K19">
        <v>3.3067499505237416E-3</v>
      </c>
      <c r="L19">
        <v>2.0164181705335533E-2</v>
      </c>
      <c r="M19">
        <v>3.4521361433180769E-2</v>
      </c>
      <c r="N19">
        <v>3.8922886209812477E-2</v>
      </c>
      <c r="O19">
        <v>3.8922886209812477E-2</v>
      </c>
      <c r="P19">
        <v>3.8922886209812477E-2</v>
      </c>
      <c r="Q19">
        <v>3.8922886209812477E-2</v>
      </c>
      <c r="R19">
        <v>3.8922886209812477E-2</v>
      </c>
      <c r="S19">
        <v>3.8922886209812477E-2</v>
      </c>
      <c r="T19">
        <v>3.8922886209812477E-2</v>
      </c>
      <c r="U19">
        <v>3.8922886209812477E-2</v>
      </c>
      <c r="V19">
        <v>3.8922886209812477E-2</v>
      </c>
      <c r="W19">
        <v>3.8922886209812477E-2</v>
      </c>
      <c r="X19">
        <v>3.8922886209812477E-2</v>
      </c>
      <c r="Y19">
        <v>3.8922886209812477E-2</v>
      </c>
      <c r="Z19">
        <v>3.8922886209812477E-2</v>
      </c>
      <c r="AA19">
        <v>3.8922886209812477E-2</v>
      </c>
      <c r="AB19">
        <v>3.8922886209812477E-2</v>
      </c>
      <c r="AC19">
        <v>3.8922886209812477E-2</v>
      </c>
      <c r="AD19">
        <v>3.8922886209812477E-2</v>
      </c>
      <c r="AE19">
        <v>3.8922886209812477E-2</v>
      </c>
      <c r="AF19">
        <v>3.8922886209812477E-2</v>
      </c>
      <c r="AG19">
        <v>3.8922886209812477E-2</v>
      </c>
      <c r="AH19">
        <v>3.8922886209812477E-2</v>
      </c>
      <c r="AI19">
        <v>3.8922886209812477E-2</v>
      </c>
      <c r="AJ19">
        <v>3.8922886209812477E-2</v>
      </c>
      <c r="AK19">
        <v>3.8922886209812477E-2</v>
      </c>
      <c r="AL19">
        <v>3.8922886209812477E-2</v>
      </c>
      <c r="AM19">
        <v>3.8922886209812477E-2</v>
      </c>
      <c r="AN19">
        <v>3.8922886209812477E-2</v>
      </c>
      <c r="AO19">
        <v>3.8922886209812477E-2</v>
      </c>
      <c r="AP19">
        <v>3.8922886209812477E-2</v>
      </c>
      <c r="AQ19">
        <v>3.8922886209812477E-2</v>
      </c>
      <c r="AR19">
        <v>3.8922886209812477E-2</v>
      </c>
      <c r="AS19">
        <v>3.8922886209812477E-2</v>
      </c>
      <c r="AT19">
        <v>3.8922886209812477E-2</v>
      </c>
      <c r="AU19">
        <v>3.8922886209812477E-2</v>
      </c>
      <c r="AV19">
        <v>3.8922886209812477E-2</v>
      </c>
      <c r="AW19">
        <v>3.8922886209812477E-2</v>
      </c>
      <c r="AX19">
        <v>3.8922886209812477E-2</v>
      </c>
      <c r="AY19">
        <v>3.8922886209812477E-2</v>
      </c>
      <c r="AZ19">
        <v>3.8922886209812477E-2</v>
      </c>
      <c r="BA19">
        <v>3.8922886209812477E-2</v>
      </c>
      <c r="BB19">
        <v>3.8922886209812477E-2</v>
      </c>
      <c r="BC19">
        <v>3.8922886209812477E-2</v>
      </c>
      <c r="BD19">
        <v>3.8922886209812477E-2</v>
      </c>
      <c r="BE19">
        <v>3.8922886209812477E-2</v>
      </c>
      <c r="BF19">
        <v>3.8922886209812477E-2</v>
      </c>
      <c r="BG19">
        <v>3.8922886209812477E-2</v>
      </c>
      <c r="BH19">
        <v>3.8922886209812477E-2</v>
      </c>
      <c r="BI19">
        <v>3.8922886209812477E-2</v>
      </c>
      <c r="BJ19">
        <v>3.8922886209812477E-2</v>
      </c>
      <c r="BK19">
        <v>3.8922886209812477E-2</v>
      </c>
      <c r="BL19">
        <v>3.8922886209812477E-2</v>
      </c>
      <c r="BM19">
        <v>3.5616136259288729E-2</v>
      </c>
      <c r="BN19">
        <v>3.2304502762681167E-2</v>
      </c>
      <c r="BO19">
        <v>1.2804425611196751E-2</v>
      </c>
      <c r="BP19">
        <v>0</v>
      </c>
      <c r="BQ19">
        <v>0</v>
      </c>
      <c r="BR19">
        <v>0</v>
      </c>
      <c r="BS19">
        <v>0</v>
      </c>
      <c r="BT19">
        <v>1.9742895879383639E-2</v>
      </c>
      <c r="BU19">
        <v>0</v>
      </c>
    </row>
    <row r="20" spans="1:73" x14ac:dyDescent="0.25">
      <c r="A20">
        <v>1446</v>
      </c>
      <c r="B20">
        <v>341.65701544331944</v>
      </c>
      <c r="C20">
        <v>1.5375652663037066E-3</v>
      </c>
      <c r="D20">
        <v>-30</v>
      </c>
      <c r="E20">
        <v>693</v>
      </c>
      <c r="F20">
        <v>-753</v>
      </c>
      <c r="G20">
        <v>0</v>
      </c>
      <c r="H20">
        <v>0</v>
      </c>
      <c r="I20">
        <v>0</v>
      </c>
      <c r="J20">
        <v>0</v>
      </c>
      <c r="K20">
        <v>4.8443152168274484E-3</v>
      </c>
      <c r="L20">
        <v>2.1701746971639239E-2</v>
      </c>
      <c r="M20">
        <v>3.6058926699484475E-2</v>
      </c>
      <c r="N20">
        <v>4.0460451476116183E-2</v>
      </c>
      <c r="O20">
        <v>4.0460451476116183E-2</v>
      </c>
      <c r="P20">
        <v>4.0460451476116183E-2</v>
      </c>
      <c r="Q20">
        <v>4.0460451476116183E-2</v>
      </c>
      <c r="R20">
        <v>4.0460451476116183E-2</v>
      </c>
      <c r="S20">
        <v>4.0460451476116183E-2</v>
      </c>
      <c r="T20">
        <v>4.0460451476116183E-2</v>
      </c>
      <c r="U20">
        <v>4.0460451476116183E-2</v>
      </c>
      <c r="V20">
        <v>4.0460451476116183E-2</v>
      </c>
      <c r="W20">
        <v>4.0460451476116183E-2</v>
      </c>
      <c r="X20">
        <v>4.0460451476116183E-2</v>
      </c>
      <c r="Y20">
        <v>4.0460451476116183E-2</v>
      </c>
      <c r="Z20">
        <v>4.0460451476116183E-2</v>
      </c>
      <c r="AA20">
        <v>4.0460451476116183E-2</v>
      </c>
      <c r="AB20">
        <v>4.0460451476116183E-2</v>
      </c>
      <c r="AC20">
        <v>4.0460451476116183E-2</v>
      </c>
      <c r="AD20">
        <v>4.0460451476116183E-2</v>
      </c>
      <c r="AE20">
        <v>4.0460451476116183E-2</v>
      </c>
      <c r="AF20">
        <v>4.0460451476116183E-2</v>
      </c>
      <c r="AG20">
        <v>4.0460451476116183E-2</v>
      </c>
      <c r="AH20">
        <v>4.0460451476116183E-2</v>
      </c>
      <c r="AI20">
        <v>4.0460451476116183E-2</v>
      </c>
      <c r="AJ20">
        <v>4.0460451476116183E-2</v>
      </c>
      <c r="AK20">
        <v>4.0460451476116183E-2</v>
      </c>
      <c r="AL20">
        <v>4.0460451476116183E-2</v>
      </c>
      <c r="AM20">
        <v>4.0460451476116183E-2</v>
      </c>
      <c r="AN20">
        <v>4.0460451476116183E-2</v>
      </c>
      <c r="AO20">
        <v>4.0460451476116183E-2</v>
      </c>
      <c r="AP20">
        <v>4.0460451476116183E-2</v>
      </c>
      <c r="AQ20">
        <v>4.0460451476116183E-2</v>
      </c>
      <c r="AR20">
        <v>4.0460451476116183E-2</v>
      </c>
      <c r="AS20">
        <v>4.0460451476116183E-2</v>
      </c>
      <c r="AT20">
        <v>4.0460451476116183E-2</v>
      </c>
      <c r="AU20">
        <v>4.0460451476116183E-2</v>
      </c>
      <c r="AV20">
        <v>4.0460451476116183E-2</v>
      </c>
      <c r="AW20">
        <v>4.0460451476116183E-2</v>
      </c>
      <c r="AX20">
        <v>4.0460451476116183E-2</v>
      </c>
      <c r="AY20">
        <v>4.0460451476116183E-2</v>
      </c>
      <c r="AZ20">
        <v>4.0460451476116183E-2</v>
      </c>
      <c r="BA20">
        <v>4.0460451476116183E-2</v>
      </c>
      <c r="BB20">
        <v>4.0460451476116183E-2</v>
      </c>
      <c r="BC20">
        <v>4.0460451476116183E-2</v>
      </c>
      <c r="BD20">
        <v>4.0460451476116183E-2</v>
      </c>
      <c r="BE20">
        <v>4.0460451476116183E-2</v>
      </c>
      <c r="BF20">
        <v>4.0460451476116183E-2</v>
      </c>
      <c r="BG20">
        <v>4.0460451476116183E-2</v>
      </c>
      <c r="BH20">
        <v>4.0460451476116183E-2</v>
      </c>
      <c r="BI20">
        <v>4.0460451476116183E-2</v>
      </c>
      <c r="BJ20">
        <v>4.0460451476116183E-2</v>
      </c>
      <c r="BK20">
        <v>4.0460451476116183E-2</v>
      </c>
      <c r="BL20">
        <v>4.0460451476116183E-2</v>
      </c>
      <c r="BM20">
        <v>3.5616136259288729E-2</v>
      </c>
      <c r="BN20">
        <v>3.2304502762681167E-2</v>
      </c>
      <c r="BO20">
        <v>1.2804425611196751E-2</v>
      </c>
      <c r="BP20">
        <v>0</v>
      </c>
      <c r="BQ20">
        <v>0</v>
      </c>
      <c r="BR20">
        <v>0</v>
      </c>
      <c r="BS20">
        <v>0</v>
      </c>
      <c r="BT20">
        <v>1.4223727075471967E-2</v>
      </c>
      <c r="BU20">
        <v>0</v>
      </c>
    </row>
    <row r="21" spans="1:73" x14ac:dyDescent="0.25">
      <c r="A21">
        <v>1446</v>
      </c>
      <c r="B21">
        <v>366.94968585471645</v>
      </c>
      <c r="C21">
        <v>1.6513903299166127E-3</v>
      </c>
      <c r="D21">
        <v>-20</v>
      </c>
      <c r="E21">
        <v>703</v>
      </c>
      <c r="F21">
        <v>-743</v>
      </c>
      <c r="G21">
        <v>0</v>
      </c>
      <c r="H21">
        <v>0</v>
      </c>
      <c r="I21">
        <v>0</v>
      </c>
      <c r="J21">
        <v>0</v>
      </c>
      <c r="K21">
        <v>4.8443152168274484E-3</v>
      </c>
      <c r="L21">
        <v>2.3353137301555853E-2</v>
      </c>
      <c r="M21">
        <v>3.7710317029401086E-2</v>
      </c>
      <c r="N21">
        <v>4.2111841806032793E-2</v>
      </c>
      <c r="O21">
        <v>4.2111841806032793E-2</v>
      </c>
      <c r="P21">
        <v>4.2111841806032793E-2</v>
      </c>
      <c r="Q21">
        <v>4.2111841806032793E-2</v>
      </c>
      <c r="R21">
        <v>4.2111841806032793E-2</v>
      </c>
      <c r="S21">
        <v>4.2111841806032793E-2</v>
      </c>
      <c r="T21">
        <v>4.2111841806032793E-2</v>
      </c>
      <c r="U21">
        <v>4.2111841806032793E-2</v>
      </c>
      <c r="V21">
        <v>4.2111841806032793E-2</v>
      </c>
      <c r="W21">
        <v>4.2111841806032793E-2</v>
      </c>
      <c r="X21">
        <v>4.2111841806032793E-2</v>
      </c>
      <c r="Y21">
        <v>4.2111841806032793E-2</v>
      </c>
      <c r="Z21">
        <v>4.2111841806032793E-2</v>
      </c>
      <c r="AA21">
        <v>4.2111841806032793E-2</v>
      </c>
      <c r="AB21">
        <v>4.2111841806032793E-2</v>
      </c>
      <c r="AC21">
        <v>4.2111841806032793E-2</v>
      </c>
      <c r="AD21">
        <v>4.2111841806032793E-2</v>
      </c>
      <c r="AE21">
        <v>4.2111841806032793E-2</v>
      </c>
      <c r="AF21">
        <v>4.2111841806032793E-2</v>
      </c>
      <c r="AG21">
        <v>4.2111841806032793E-2</v>
      </c>
      <c r="AH21">
        <v>4.2111841806032793E-2</v>
      </c>
      <c r="AI21">
        <v>4.2111841806032793E-2</v>
      </c>
      <c r="AJ21">
        <v>4.2111841806032793E-2</v>
      </c>
      <c r="AK21">
        <v>4.2111841806032793E-2</v>
      </c>
      <c r="AL21">
        <v>4.2111841806032793E-2</v>
      </c>
      <c r="AM21">
        <v>4.2111841806032793E-2</v>
      </c>
      <c r="AN21">
        <v>4.2111841806032793E-2</v>
      </c>
      <c r="AO21">
        <v>4.2111841806032793E-2</v>
      </c>
      <c r="AP21">
        <v>4.2111841806032793E-2</v>
      </c>
      <c r="AQ21">
        <v>4.2111841806032793E-2</v>
      </c>
      <c r="AR21">
        <v>4.2111841806032793E-2</v>
      </c>
      <c r="AS21">
        <v>4.2111841806032793E-2</v>
      </c>
      <c r="AT21">
        <v>4.2111841806032793E-2</v>
      </c>
      <c r="AU21">
        <v>4.2111841806032793E-2</v>
      </c>
      <c r="AV21">
        <v>4.2111841806032793E-2</v>
      </c>
      <c r="AW21">
        <v>4.2111841806032793E-2</v>
      </c>
      <c r="AX21">
        <v>4.2111841806032793E-2</v>
      </c>
      <c r="AY21">
        <v>4.2111841806032793E-2</v>
      </c>
      <c r="AZ21">
        <v>4.2111841806032793E-2</v>
      </c>
      <c r="BA21">
        <v>4.2111841806032793E-2</v>
      </c>
      <c r="BB21">
        <v>4.2111841806032793E-2</v>
      </c>
      <c r="BC21">
        <v>4.2111841806032793E-2</v>
      </c>
      <c r="BD21">
        <v>4.2111841806032793E-2</v>
      </c>
      <c r="BE21">
        <v>4.2111841806032793E-2</v>
      </c>
      <c r="BF21">
        <v>4.2111841806032793E-2</v>
      </c>
      <c r="BG21">
        <v>4.2111841806032793E-2</v>
      </c>
      <c r="BH21">
        <v>4.2111841806032793E-2</v>
      </c>
      <c r="BI21">
        <v>4.2111841806032793E-2</v>
      </c>
      <c r="BJ21">
        <v>4.2111841806032793E-2</v>
      </c>
      <c r="BK21">
        <v>4.2111841806032793E-2</v>
      </c>
      <c r="BL21">
        <v>4.2111841806032793E-2</v>
      </c>
      <c r="BM21">
        <v>3.726752658920534E-2</v>
      </c>
      <c r="BN21">
        <v>3.2304502762681167E-2</v>
      </c>
      <c r="BO21">
        <v>1.2804425611196751E-2</v>
      </c>
      <c r="BP21">
        <v>0</v>
      </c>
      <c r="BQ21">
        <v>0</v>
      </c>
      <c r="BR21">
        <v>0</v>
      </c>
      <c r="BS21">
        <v>0</v>
      </c>
      <c r="BT21">
        <v>8.8505310695418601E-3</v>
      </c>
      <c r="BU21">
        <v>0</v>
      </c>
    </row>
    <row r="22" spans="1:73" x14ac:dyDescent="0.25">
      <c r="A22">
        <v>1446</v>
      </c>
      <c r="B22">
        <v>371.54640077066392</v>
      </c>
      <c r="C22">
        <v>1.6720770094647854E-3</v>
      </c>
      <c r="D22">
        <v>-10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4.8443152168274484E-3</v>
      </c>
      <c r="L22">
        <v>2.5025214311020637E-2</v>
      </c>
      <c r="M22">
        <v>3.938239403886587E-2</v>
      </c>
      <c r="N22">
        <v>4.3783918815497577E-2</v>
      </c>
      <c r="O22">
        <v>4.3783918815497577E-2</v>
      </c>
      <c r="P22">
        <v>4.3783918815497577E-2</v>
      </c>
      <c r="Q22">
        <v>4.3783918815497577E-2</v>
      </c>
      <c r="R22">
        <v>4.3783918815497577E-2</v>
      </c>
      <c r="S22">
        <v>4.3783918815497577E-2</v>
      </c>
      <c r="T22">
        <v>4.3783918815497577E-2</v>
      </c>
      <c r="U22">
        <v>4.3783918815497577E-2</v>
      </c>
      <c r="V22">
        <v>4.3783918815497577E-2</v>
      </c>
      <c r="W22">
        <v>4.3783918815497577E-2</v>
      </c>
      <c r="X22">
        <v>4.3783918815497577E-2</v>
      </c>
      <c r="Y22">
        <v>4.3783918815497577E-2</v>
      </c>
      <c r="Z22">
        <v>4.3783918815497577E-2</v>
      </c>
      <c r="AA22">
        <v>4.3783918815497577E-2</v>
      </c>
      <c r="AB22">
        <v>4.3783918815497577E-2</v>
      </c>
      <c r="AC22">
        <v>4.3783918815497577E-2</v>
      </c>
      <c r="AD22">
        <v>4.3783918815497577E-2</v>
      </c>
      <c r="AE22">
        <v>4.3783918815497577E-2</v>
      </c>
      <c r="AF22">
        <v>4.3783918815497577E-2</v>
      </c>
      <c r="AG22">
        <v>4.3783918815497577E-2</v>
      </c>
      <c r="AH22">
        <v>4.3783918815497577E-2</v>
      </c>
      <c r="AI22">
        <v>4.3783918815497577E-2</v>
      </c>
      <c r="AJ22">
        <v>4.3783918815497577E-2</v>
      </c>
      <c r="AK22">
        <v>4.3783918815497577E-2</v>
      </c>
      <c r="AL22">
        <v>4.3783918815497577E-2</v>
      </c>
      <c r="AM22">
        <v>4.3783918815497577E-2</v>
      </c>
      <c r="AN22">
        <v>4.3783918815497577E-2</v>
      </c>
      <c r="AO22">
        <v>4.3783918815497577E-2</v>
      </c>
      <c r="AP22">
        <v>4.3783918815497577E-2</v>
      </c>
      <c r="AQ22">
        <v>4.3783918815497577E-2</v>
      </c>
      <c r="AR22">
        <v>4.3783918815497577E-2</v>
      </c>
      <c r="AS22">
        <v>4.3783918815497577E-2</v>
      </c>
      <c r="AT22">
        <v>4.3783918815497577E-2</v>
      </c>
      <c r="AU22">
        <v>4.3783918815497577E-2</v>
      </c>
      <c r="AV22">
        <v>4.3783918815497577E-2</v>
      </c>
      <c r="AW22">
        <v>4.3783918815497577E-2</v>
      </c>
      <c r="AX22">
        <v>4.3783918815497577E-2</v>
      </c>
      <c r="AY22">
        <v>4.3783918815497577E-2</v>
      </c>
      <c r="AZ22">
        <v>4.3783918815497577E-2</v>
      </c>
      <c r="BA22">
        <v>4.3783918815497577E-2</v>
      </c>
      <c r="BB22">
        <v>4.3783918815497577E-2</v>
      </c>
      <c r="BC22">
        <v>4.3783918815497577E-2</v>
      </c>
      <c r="BD22">
        <v>4.3783918815497577E-2</v>
      </c>
      <c r="BE22">
        <v>4.3783918815497577E-2</v>
      </c>
      <c r="BF22">
        <v>4.3783918815497577E-2</v>
      </c>
      <c r="BG22">
        <v>4.3783918815497577E-2</v>
      </c>
      <c r="BH22">
        <v>4.3783918815497577E-2</v>
      </c>
      <c r="BI22">
        <v>4.3783918815497577E-2</v>
      </c>
      <c r="BJ22">
        <v>4.3783918815497577E-2</v>
      </c>
      <c r="BK22">
        <v>4.3783918815497577E-2</v>
      </c>
      <c r="BL22">
        <v>4.3783918815497577E-2</v>
      </c>
      <c r="BM22">
        <v>3.8939603598670124E-2</v>
      </c>
      <c r="BN22">
        <v>3.2304502762681167E-2</v>
      </c>
      <c r="BO22">
        <v>1.2804425611196751E-2</v>
      </c>
      <c r="BP22">
        <v>0</v>
      </c>
      <c r="BQ22">
        <v>0</v>
      </c>
      <c r="BR22">
        <v>0</v>
      </c>
      <c r="BS22">
        <v>0</v>
      </c>
      <c r="BT22">
        <v>4.1181930919084037E-3</v>
      </c>
      <c r="BU22">
        <v>9.0649611093328308E-4</v>
      </c>
    </row>
    <row r="23" spans="1:73" x14ac:dyDescent="0.25">
      <c r="A23">
        <v>1446</v>
      </c>
      <c r="B23">
        <v>346.3620766211618</v>
      </c>
      <c r="C23">
        <v>1.5587395385003346E-3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4.8443152168274484E-3</v>
      </c>
      <c r="L23">
        <v>2.6583953849520971E-2</v>
      </c>
      <c r="M23">
        <v>4.0941133577366201E-2</v>
      </c>
      <c r="N23">
        <v>4.5342658353997908E-2</v>
      </c>
      <c r="O23">
        <v>4.5342658353997908E-2</v>
      </c>
      <c r="P23">
        <v>4.5342658353997908E-2</v>
      </c>
      <c r="Q23">
        <v>4.5342658353997908E-2</v>
      </c>
      <c r="R23">
        <v>4.5342658353997908E-2</v>
      </c>
      <c r="S23">
        <v>4.5342658353997908E-2</v>
      </c>
      <c r="T23">
        <v>4.5342658353997908E-2</v>
      </c>
      <c r="U23">
        <v>4.5342658353997908E-2</v>
      </c>
      <c r="V23">
        <v>4.5342658353997908E-2</v>
      </c>
      <c r="W23">
        <v>4.5342658353997908E-2</v>
      </c>
      <c r="X23">
        <v>4.5342658353997908E-2</v>
      </c>
      <c r="Y23">
        <v>4.5342658353997908E-2</v>
      </c>
      <c r="Z23">
        <v>4.5342658353997908E-2</v>
      </c>
      <c r="AA23">
        <v>4.5342658353997908E-2</v>
      </c>
      <c r="AB23">
        <v>4.5342658353997908E-2</v>
      </c>
      <c r="AC23">
        <v>4.5342658353997908E-2</v>
      </c>
      <c r="AD23">
        <v>4.5342658353997908E-2</v>
      </c>
      <c r="AE23">
        <v>4.5342658353997908E-2</v>
      </c>
      <c r="AF23">
        <v>4.5342658353997908E-2</v>
      </c>
      <c r="AG23">
        <v>4.5342658353997908E-2</v>
      </c>
      <c r="AH23">
        <v>4.5342658353997908E-2</v>
      </c>
      <c r="AI23">
        <v>4.5342658353997908E-2</v>
      </c>
      <c r="AJ23">
        <v>4.5342658353997908E-2</v>
      </c>
      <c r="AK23">
        <v>4.5342658353997908E-2</v>
      </c>
      <c r="AL23">
        <v>4.5342658353997908E-2</v>
      </c>
      <c r="AM23">
        <v>4.5342658353997908E-2</v>
      </c>
      <c r="AN23">
        <v>4.5342658353997908E-2</v>
      </c>
      <c r="AO23">
        <v>4.5342658353997908E-2</v>
      </c>
      <c r="AP23">
        <v>4.5342658353997908E-2</v>
      </c>
      <c r="AQ23">
        <v>4.5342658353997908E-2</v>
      </c>
      <c r="AR23">
        <v>4.5342658353997908E-2</v>
      </c>
      <c r="AS23">
        <v>4.5342658353997908E-2</v>
      </c>
      <c r="AT23">
        <v>4.5342658353997908E-2</v>
      </c>
      <c r="AU23">
        <v>4.5342658353997908E-2</v>
      </c>
      <c r="AV23">
        <v>4.5342658353997908E-2</v>
      </c>
      <c r="AW23">
        <v>4.5342658353997908E-2</v>
      </c>
      <c r="AX23">
        <v>4.5342658353997908E-2</v>
      </c>
      <c r="AY23">
        <v>4.5342658353997908E-2</v>
      </c>
      <c r="AZ23">
        <v>4.5342658353997908E-2</v>
      </c>
      <c r="BA23">
        <v>4.5342658353997908E-2</v>
      </c>
      <c r="BB23">
        <v>4.5342658353997908E-2</v>
      </c>
      <c r="BC23">
        <v>4.5342658353997908E-2</v>
      </c>
      <c r="BD23">
        <v>4.5342658353997908E-2</v>
      </c>
      <c r="BE23">
        <v>4.5342658353997908E-2</v>
      </c>
      <c r="BF23">
        <v>4.5342658353997908E-2</v>
      </c>
      <c r="BG23">
        <v>4.5342658353997908E-2</v>
      </c>
      <c r="BH23">
        <v>4.5342658353997908E-2</v>
      </c>
      <c r="BI23">
        <v>4.5342658353997908E-2</v>
      </c>
      <c r="BJ23">
        <v>4.5342658353997908E-2</v>
      </c>
      <c r="BK23">
        <v>4.5342658353997908E-2</v>
      </c>
      <c r="BL23">
        <v>4.5342658353997908E-2</v>
      </c>
      <c r="BM23">
        <v>4.0498343137170462E-2</v>
      </c>
      <c r="BN23">
        <v>3.3863242301181498E-2</v>
      </c>
      <c r="BO23">
        <v>1.2804425611196751E-2</v>
      </c>
      <c r="BP23">
        <v>0</v>
      </c>
      <c r="BQ23">
        <v>0</v>
      </c>
      <c r="BR23">
        <v>0</v>
      </c>
      <c r="BS23">
        <v>0</v>
      </c>
      <c r="BT23">
        <v>2.4709158551450422E-3</v>
      </c>
      <c r="BU23">
        <v>2.7194883327998423E-3</v>
      </c>
    </row>
    <row r="24" spans="1:73" x14ac:dyDescent="0.25">
      <c r="A24">
        <v>1446</v>
      </c>
      <c r="B24">
        <v>348.17756106597511</v>
      </c>
      <c r="C24">
        <v>1.5669097960910872E-3</v>
      </c>
      <c r="D24">
        <v>10</v>
      </c>
      <c r="E24">
        <v>733</v>
      </c>
      <c r="F24">
        <v>-713</v>
      </c>
      <c r="G24">
        <v>0</v>
      </c>
      <c r="H24">
        <v>0</v>
      </c>
      <c r="I24">
        <v>0</v>
      </c>
      <c r="J24">
        <v>0</v>
      </c>
      <c r="K24">
        <v>4.8443152168274484E-3</v>
      </c>
      <c r="L24">
        <v>2.6583953849520971E-2</v>
      </c>
      <c r="M24">
        <v>4.2508043373457288E-2</v>
      </c>
      <c r="N24">
        <v>4.6909568150088995E-2</v>
      </c>
      <c r="O24">
        <v>4.6909568150088995E-2</v>
      </c>
      <c r="P24">
        <v>4.6909568150088995E-2</v>
      </c>
      <c r="Q24">
        <v>4.6909568150088995E-2</v>
      </c>
      <c r="R24">
        <v>4.6909568150088995E-2</v>
      </c>
      <c r="S24">
        <v>4.6909568150088995E-2</v>
      </c>
      <c r="T24">
        <v>4.6909568150088995E-2</v>
      </c>
      <c r="U24">
        <v>4.6909568150088995E-2</v>
      </c>
      <c r="V24">
        <v>4.6909568150088995E-2</v>
      </c>
      <c r="W24">
        <v>4.6909568150088995E-2</v>
      </c>
      <c r="X24">
        <v>4.6909568150088995E-2</v>
      </c>
      <c r="Y24">
        <v>4.6909568150088995E-2</v>
      </c>
      <c r="Z24">
        <v>4.6909568150088995E-2</v>
      </c>
      <c r="AA24">
        <v>4.6909568150088995E-2</v>
      </c>
      <c r="AB24">
        <v>4.6909568150088995E-2</v>
      </c>
      <c r="AC24">
        <v>4.6909568150088995E-2</v>
      </c>
      <c r="AD24">
        <v>4.6909568150088995E-2</v>
      </c>
      <c r="AE24">
        <v>4.6909568150088995E-2</v>
      </c>
      <c r="AF24">
        <v>4.6909568150088995E-2</v>
      </c>
      <c r="AG24">
        <v>4.6909568150088995E-2</v>
      </c>
      <c r="AH24">
        <v>4.6909568150088995E-2</v>
      </c>
      <c r="AI24">
        <v>4.6909568150088995E-2</v>
      </c>
      <c r="AJ24">
        <v>4.6909568150088995E-2</v>
      </c>
      <c r="AK24">
        <v>4.6909568150088995E-2</v>
      </c>
      <c r="AL24">
        <v>4.6909568150088995E-2</v>
      </c>
      <c r="AM24">
        <v>4.6909568150088995E-2</v>
      </c>
      <c r="AN24">
        <v>4.6909568150088995E-2</v>
      </c>
      <c r="AO24">
        <v>4.6909568150088995E-2</v>
      </c>
      <c r="AP24">
        <v>4.6909568150088995E-2</v>
      </c>
      <c r="AQ24">
        <v>4.6909568150088995E-2</v>
      </c>
      <c r="AR24">
        <v>4.6909568150088995E-2</v>
      </c>
      <c r="AS24">
        <v>4.6909568150088995E-2</v>
      </c>
      <c r="AT24">
        <v>4.6909568150088995E-2</v>
      </c>
      <c r="AU24">
        <v>4.6909568150088995E-2</v>
      </c>
      <c r="AV24">
        <v>4.6909568150088995E-2</v>
      </c>
      <c r="AW24">
        <v>4.6909568150088995E-2</v>
      </c>
      <c r="AX24">
        <v>4.6909568150088995E-2</v>
      </c>
      <c r="AY24">
        <v>4.6909568150088995E-2</v>
      </c>
      <c r="AZ24">
        <v>4.6909568150088995E-2</v>
      </c>
      <c r="BA24">
        <v>4.6909568150088995E-2</v>
      </c>
      <c r="BB24">
        <v>4.6909568150088995E-2</v>
      </c>
      <c r="BC24">
        <v>4.6909568150088995E-2</v>
      </c>
      <c r="BD24">
        <v>4.6909568150088995E-2</v>
      </c>
      <c r="BE24">
        <v>4.6909568150088995E-2</v>
      </c>
      <c r="BF24">
        <v>4.6909568150088995E-2</v>
      </c>
      <c r="BG24">
        <v>4.6909568150088995E-2</v>
      </c>
      <c r="BH24">
        <v>4.6909568150088995E-2</v>
      </c>
      <c r="BI24">
        <v>4.6909568150088995E-2</v>
      </c>
      <c r="BJ24">
        <v>4.6909568150088995E-2</v>
      </c>
      <c r="BK24">
        <v>4.6909568150088995E-2</v>
      </c>
      <c r="BL24">
        <v>4.6909568150088995E-2</v>
      </c>
      <c r="BM24">
        <v>4.2065252933261549E-2</v>
      </c>
      <c r="BN24">
        <v>3.5430152097272585E-2</v>
      </c>
      <c r="BO24">
        <v>1.2804425611196751E-2</v>
      </c>
      <c r="BP24">
        <v>0</v>
      </c>
      <c r="BQ24">
        <v>0</v>
      </c>
      <c r="BR24">
        <v>0</v>
      </c>
      <c r="BS24">
        <v>0</v>
      </c>
      <c r="BT24">
        <v>8.2363861838167379E-4</v>
      </c>
      <c r="BU24">
        <v>4.5324805546664015E-3</v>
      </c>
    </row>
    <row r="25" spans="1:73" x14ac:dyDescent="0.25">
      <c r="A25">
        <v>1446</v>
      </c>
      <c r="B25">
        <v>315.53615259485474</v>
      </c>
      <c r="C25">
        <v>1.4200130732378944E-3</v>
      </c>
      <c r="D25">
        <v>20</v>
      </c>
      <c r="E25">
        <v>743</v>
      </c>
      <c r="F25">
        <v>-703</v>
      </c>
      <c r="G25">
        <v>0</v>
      </c>
      <c r="H25">
        <v>0</v>
      </c>
      <c r="I25">
        <v>0</v>
      </c>
      <c r="J25">
        <v>0</v>
      </c>
      <c r="K25">
        <v>4.8443152168274484E-3</v>
      </c>
      <c r="L25">
        <v>2.6583953849520971E-2</v>
      </c>
      <c r="M25">
        <v>4.3928056446695181E-2</v>
      </c>
      <c r="N25">
        <v>4.8329581223326888E-2</v>
      </c>
      <c r="O25">
        <v>4.8329581223326888E-2</v>
      </c>
      <c r="P25">
        <v>4.8329581223326888E-2</v>
      </c>
      <c r="Q25">
        <v>4.8329581223326888E-2</v>
      </c>
      <c r="R25">
        <v>4.8329581223326888E-2</v>
      </c>
      <c r="S25">
        <v>4.8329581223326888E-2</v>
      </c>
      <c r="T25">
        <v>4.8329581223326888E-2</v>
      </c>
      <c r="U25">
        <v>4.8329581223326888E-2</v>
      </c>
      <c r="V25">
        <v>4.8329581223326888E-2</v>
      </c>
      <c r="W25">
        <v>4.8329581223326888E-2</v>
      </c>
      <c r="X25">
        <v>4.8329581223326888E-2</v>
      </c>
      <c r="Y25">
        <v>4.8329581223326888E-2</v>
      </c>
      <c r="Z25">
        <v>4.8329581223326888E-2</v>
      </c>
      <c r="AA25">
        <v>4.8329581223326888E-2</v>
      </c>
      <c r="AB25">
        <v>4.8329581223326888E-2</v>
      </c>
      <c r="AC25">
        <v>4.8329581223326888E-2</v>
      </c>
      <c r="AD25">
        <v>4.8329581223326888E-2</v>
      </c>
      <c r="AE25">
        <v>4.8329581223326888E-2</v>
      </c>
      <c r="AF25">
        <v>4.8329581223326888E-2</v>
      </c>
      <c r="AG25">
        <v>4.8329581223326888E-2</v>
      </c>
      <c r="AH25">
        <v>4.8329581223326888E-2</v>
      </c>
      <c r="AI25">
        <v>4.8329581223326888E-2</v>
      </c>
      <c r="AJ25">
        <v>4.8329581223326888E-2</v>
      </c>
      <c r="AK25">
        <v>4.8329581223326888E-2</v>
      </c>
      <c r="AL25">
        <v>4.8329581223326888E-2</v>
      </c>
      <c r="AM25">
        <v>4.8329581223326888E-2</v>
      </c>
      <c r="AN25">
        <v>4.8329581223326888E-2</v>
      </c>
      <c r="AO25">
        <v>4.8329581223326888E-2</v>
      </c>
      <c r="AP25">
        <v>4.8329581223326888E-2</v>
      </c>
      <c r="AQ25">
        <v>4.8329581223326888E-2</v>
      </c>
      <c r="AR25">
        <v>4.8329581223326888E-2</v>
      </c>
      <c r="AS25">
        <v>4.8329581223326888E-2</v>
      </c>
      <c r="AT25">
        <v>4.8329581223326888E-2</v>
      </c>
      <c r="AU25">
        <v>4.8329581223326888E-2</v>
      </c>
      <c r="AV25">
        <v>4.8329581223326888E-2</v>
      </c>
      <c r="AW25">
        <v>4.8329581223326888E-2</v>
      </c>
      <c r="AX25">
        <v>4.8329581223326888E-2</v>
      </c>
      <c r="AY25">
        <v>4.8329581223326888E-2</v>
      </c>
      <c r="AZ25">
        <v>4.8329581223326888E-2</v>
      </c>
      <c r="BA25">
        <v>4.8329581223326888E-2</v>
      </c>
      <c r="BB25">
        <v>4.8329581223326888E-2</v>
      </c>
      <c r="BC25">
        <v>4.8329581223326888E-2</v>
      </c>
      <c r="BD25">
        <v>4.8329581223326888E-2</v>
      </c>
      <c r="BE25">
        <v>4.8329581223326888E-2</v>
      </c>
      <c r="BF25">
        <v>4.8329581223326888E-2</v>
      </c>
      <c r="BG25">
        <v>4.8329581223326888E-2</v>
      </c>
      <c r="BH25">
        <v>4.8329581223326888E-2</v>
      </c>
      <c r="BI25">
        <v>4.8329581223326888E-2</v>
      </c>
      <c r="BJ25">
        <v>4.8329581223326888E-2</v>
      </c>
      <c r="BK25">
        <v>4.8329581223326888E-2</v>
      </c>
      <c r="BL25">
        <v>4.8329581223326888E-2</v>
      </c>
      <c r="BM25">
        <v>4.3485266006499441E-2</v>
      </c>
      <c r="BN25">
        <v>3.6850165170510478E-2</v>
      </c>
      <c r="BO25">
        <v>1.2804425611196751E-2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6.9004018531294078E-3</v>
      </c>
    </row>
    <row r="26" spans="1:73" x14ac:dyDescent="0.25">
      <c r="A26">
        <v>1443</v>
      </c>
      <c r="B26">
        <v>628.82306455806656</v>
      </c>
      <c r="C26">
        <v>2.8299038480465127E-3</v>
      </c>
      <c r="D26">
        <v>30</v>
      </c>
      <c r="E26">
        <v>751.5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4.8443152168274484E-3</v>
      </c>
      <c r="L26">
        <v>2.6583953849520971E-2</v>
      </c>
      <c r="M26">
        <v>4.3928056446695181E-2</v>
      </c>
      <c r="N26">
        <v>5.1159485071373398E-2</v>
      </c>
      <c r="O26">
        <v>5.1159485071373398E-2</v>
      </c>
      <c r="P26">
        <v>5.1159485071373398E-2</v>
      </c>
      <c r="Q26">
        <v>5.1159485071373398E-2</v>
      </c>
      <c r="R26">
        <v>5.1159485071373398E-2</v>
      </c>
      <c r="S26">
        <v>5.1159485071373398E-2</v>
      </c>
      <c r="T26">
        <v>5.1159485071373398E-2</v>
      </c>
      <c r="U26">
        <v>5.1159485071373398E-2</v>
      </c>
      <c r="V26">
        <v>5.1159485071373398E-2</v>
      </c>
      <c r="W26">
        <v>5.1159485071373398E-2</v>
      </c>
      <c r="X26">
        <v>5.1159485071373398E-2</v>
      </c>
      <c r="Y26">
        <v>5.1159485071373398E-2</v>
      </c>
      <c r="Z26">
        <v>5.1159485071373398E-2</v>
      </c>
      <c r="AA26">
        <v>5.1159485071373398E-2</v>
      </c>
      <c r="AB26">
        <v>5.1159485071373398E-2</v>
      </c>
      <c r="AC26">
        <v>5.1159485071373398E-2</v>
      </c>
      <c r="AD26">
        <v>5.1159485071373398E-2</v>
      </c>
      <c r="AE26">
        <v>5.1159485071373398E-2</v>
      </c>
      <c r="AF26">
        <v>5.1159485071373398E-2</v>
      </c>
      <c r="AG26">
        <v>5.1159485071373398E-2</v>
      </c>
      <c r="AH26">
        <v>5.1159485071373398E-2</v>
      </c>
      <c r="AI26">
        <v>5.1159485071373398E-2</v>
      </c>
      <c r="AJ26">
        <v>5.1159485071373398E-2</v>
      </c>
      <c r="AK26">
        <v>5.1159485071373398E-2</v>
      </c>
      <c r="AL26">
        <v>5.1159485071373398E-2</v>
      </c>
      <c r="AM26">
        <v>5.1159485071373398E-2</v>
      </c>
      <c r="AN26">
        <v>5.1159485071373398E-2</v>
      </c>
      <c r="AO26">
        <v>5.1159485071373398E-2</v>
      </c>
      <c r="AP26">
        <v>5.1159485071373398E-2</v>
      </c>
      <c r="AQ26">
        <v>5.1159485071373398E-2</v>
      </c>
      <c r="AR26">
        <v>5.1159485071373398E-2</v>
      </c>
      <c r="AS26">
        <v>5.1159485071373398E-2</v>
      </c>
      <c r="AT26">
        <v>5.1159485071373398E-2</v>
      </c>
      <c r="AU26">
        <v>5.1159485071373398E-2</v>
      </c>
      <c r="AV26">
        <v>5.1159485071373398E-2</v>
      </c>
      <c r="AW26">
        <v>5.1159485071373398E-2</v>
      </c>
      <c r="AX26">
        <v>5.1159485071373398E-2</v>
      </c>
      <c r="AY26">
        <v>5.1159485071373398E-2</v>
      </c>
      <c r="AZ26">
        <v>5.1159485071373398E-2</v>
      </c>
      <c r="BA26">
        <v>5.1159485071373398E-2</v>
      </c>
      <c r="BB26">
        <v>5.1159485071373398E-2</v>
      </c>
      <c r="BC26">
        <v>5.1159485071373398E-2</v>
      </c>
      <c r="BD26">
        <v>5.1159485071373398E-2</v>
      </c>
      <c r="BE26">
        <v>5.1159485071373398E-2</v>
      </c>
      <c r="BF26">
        <v>5.1159485071373398E-2</v>
      </c>
      <c r="BG26">
        <v>5.1159485071373398E-2</v>
      </c>
      <c r="BH26">
        <v>5.1159485071373398E-2</v>
      </c>
      <c r="BI26">
        <v>5.1159485071373398E-2</v>
      </c>
      <c r="BJ26">
        <v>5.1159485071373398E-2</v>
      </c>
      <c r="BK26">
        <v>5.1159485071373398E-2</v>
      </c>
      <c r="BL26">
        <v>5.1159485071373398E-2</v>
      </c>
      <c r="BM26">
        <v>4.6315169854545951E-2</v>
      </c>
      <c r="BN26">
        <v>3.9680069018556988E-2</v>
      </c>
      <c r="BO26">
        <v>1.5634329459243264E-2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9.0111188106857809E-3</v>
      </c>
    </row>
    <row r="27" spans="1:73" x14ac:dyDescent="0.25">
      <c r="A27">
        <v>1410</v>
      </c>
      <c r="B27">
        <v>562.69294154693614</v>
      </c>
      <c r="C27">
        <v>2.5322972554630971E-3</v>
      </c>
      <c r="D27">
        <v>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4.8443152168274484E-3</v>
      </c>
      <c r="L27">
        <v>2.6583953849520971E-2</v>
      </c>
      <c r="M27">
        <v>4.3928056446695181E-2</v>
      </c>
      <c r="N27">
        <v>5.1159485071373398E-2</v>
      </c>
      <c r="O27">
        <v>5.3691782326836496E-2</v>
      </c>
      <c r="P27">
        <v>5.3691782326836496E-2</v>
      </c>
      <c r="Q27">
        <v>5.3691782326836496E-2</v>
      </c>
      <c r="R27">
        <v>5.3691782326836496E-2</v>
      </c>
      <c r="S27">
        <v>5.3691782326836496E-2</v>
      </c>
      <c r="T27">
        <v>5.3691782326836496E-2</v>
      </c>
      <c r="U27">
        <v>5.3691782326836496E-2</v>
      </c>
      <c r="V27">
        <v>5.3691782326836496E-2</v>
      </c>
      <c r="W27">
        <v>5.3691782326836496E-2</v>
      </c>
      <c r="X27">
        <v>5.3691782326836496E-2</v>
      </c>
      <c r="Y27">
        <v>5.3691782326836496E-2</v>
      </c>
      <c r="Z27">
        <v>5.3691782326836496E-2</v>
      </c>
      <c r="AA27">
        <v>5.3691782326836496E-2</v>
      </c>
      <c r="AB27">
        <v>5.3691782326836496E-2</v>
      </c>
      <c r="AC27">
        <v>5.3691782326836496E-2</v>
      </c>
      <c r="AD27">
        <v>5.3691782326836496E-2</v>
      </c>
      <c r="AE27">
        <v>5.3691782326836496E-2</v>
      </c>
      <c r="AF27">
        <v>5.3691782326836496E-2</v>
      </c>
      <c r="AG27">
        <v>5.3691782326836496E-2</v>
      </c>
      <c r="AH27">
        <v>5.3691782326836496E-2</v>
      </c>
      <c r="AI27">
        <v>5.3691782326836496E-2</v>
      </c>
      <c r="AJ27">
        <v>5.3691782326836496E-2</v>
      </c>
      <c r="AK27">
        <v>5.3691782326836496E-2</v>
      </c>
      <c r="AL27">
        <v>5.3691782326836496E-2</v>
      </c>
      <c r="AM27">
        <v>5.3691782326836496E-2</v>
      </c>
      <c r="AN27">
        <v>5.3691782326836496E-2</v>
      </c>
      <c r="AO27">
        <v>5.3691782326836496E-2</v>
      </c>
      <c r="AP27">
        <v>5.3691782326836496E-2</v>
      </c>
      <c r="AQ27">
        <v>5.3691782326836496E-2</v>
      </c>
      <c r="AR27">
        <v>5.3691782326836496E-2</v>
      </c>
      <c r="AS27">
        <v>5.3691782326836496E-2</v>
      </c>
      <c r="AT27">
        <v>5.3691782326836496E-2</v>
      </c>
      <c r="AU27">
        <v>5.3691782326836496E-2</v>
      </c>
      <c r="AV27">
        <v>5.3691782326836496E-2</v>
      </c>
      <c r="AW27">
        <v>5.3691782326836496E-2</v>
      </c>
      <c r="AX27">
        <v>5.3691782326836496E-2</v>
      </c>
      <c r="AY27">
        <v>5.3691782326836496E-2</v>
      </c>
      <c r="AZ27">
        <v>5.3691782326836496E-2</v>
      </c>
      <c r="BA27">
        <v>5.3691782326836496E-2</v>
      </c>
      <c r="BB27">
        <v>5.3691782326836496E-2</v>
      </c>
      <c r="BC27">
        <v>5.3691782326836496E-2</v>
      </c>
      <c r="BD27">
        <v>5.3691782326836496E-2</v>
      </c>
      <c r="BE27">
        <v>5.3691782326836496E-2</v>
      </c>
      <c r="BF27">
        <v>5.3691782326836496E-2</v>
      </c>
      <c r="BG27">
        <v>5.3691782326836496E-2</v>
      </c>
      <c r="BH27">
        <v>5.3691782326836496E-2</v>
      </c>
      <c r="BI27">
        <v>5.3691782326836496E-2</v>
      </c>
      <c r="BJ27">
        <v>5.3691782326836496E-2</v>
      </c>
      <c r="BK27">
        <v>5.3691782326836496E-2</v>
      </c>
      <c r="BL27">
        <v>5.3691782326836496E-2</v>
      </c>
      <c r="BM27">
        <v>4.8847467110009049E-2</v>
      </c>
      <c r="BN27">
        <v>4.2212366274020086E-2</v>
      </c>
      <c r="BO27">
        <v>1.5634329459243264E-2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7.3970411372603212E-3</v>
      </c>
    </row>
    <row r="28" spans="1:73" x14ac:dyDescent="0.25">
      <c r="A28">
        <v>1413</v>
      </c>
      <c r="B28">
        <v>627.93595923566886</v>
      </c>
      <c r="C28">
        <v>2.8259115918667236E-3</v>
      </c>
      <c r="D28">
        <v>30</v>
      </c>
      <c r="E28">
        <v>736.5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4.8443152168274484E-3</v>
      </c>
      <c r="L28">
        <v>2.6583953849520971E-2</v>
      </c>
      <c r="M28">
        <v>4.3928056446695181E-2</v>
      </c>
      <c r="N28">
        <v>5.3985396663240121E-2</v>
      </c>
      <c r="O28">
        <v>5.6517693918703218E-2</v>
      </c>
      <c r="P28">
        <v>5.6517693918703218E-2</v>
      </c>
      <c r="Q28">
        <v>5.6517693918703218E-2</v>
      </c>
      <c r="R28">
        <v>5.6517693918703218E-2</v>
      </c>
      <c r="S28">
        <v>5.6517693918703218E-2</v>
      </c>
      <c r="T28">
        <v>5.6517693918703218E-2</v>
      </c>
      <c r="U28">
        <v>5.6517693918703218E-2</v>
      </c>
      <c r="V28">
        <v>5.6517693918703218E-2</v>
      </c>
      <c r="W28">
        <v>5.6517693918703218E-2</v>
      </c>
      <c r="X28">
        <v>5.6517693918703218E-2</v>
      </c>
      <c r="Y28">
        <v>5.6517693918703218E-2</v>
      </c>
      <c r="Z28">
        <v>5.6517693918703218E-2</v>
      </c>
      <c r="AA28">
        <v>5.6517693918703218E-2</v>
      </c>
      <c r="AB28">
        <v>5.6517693918703218E-2</v>
      </c>
      <c r="AC28">
        <v>5.6517693918703218E-2</v>
      </c>
      <c r="AD28">
        <v>5.6517693918703218E-2</v>
      </c>
      <c r="AE28">
        <v>5.6517693918703218E-2</v>
      </c>
      <c r="AF28">
        <v>5.6517693918703218E-2</v>
      </c>
      <c r="AG28">
        <v>5.6517693918703218E-2</v>
      </c>
      <c r="AH28">
        <v>5.6517693918703218E-2</v>
      </c>
      <c r="AI28">
        <v>5.6517693918703218E-2</v>
      </c>
      <c r="AJ28">
        <v>5.6517693918703218E-2</v>
      </c>
      <c r="AK28">
        <v>5.6517693918703218E-2</v>
      </c>
      <c r="AL28">
        <v>5.6517693918703218E-2</v>
      </c>
      <c r="AM28">
        <v>5.6517693918703218E-2</v>
      </c>
      <c r="AN28">
        <v>5.6517693918703218E-2</v>
      </c>
      <c r="AO28">
        <v>5.6517693918703218E-2</v>
      </c>
      <c r="AP28">
        <v>5.6517693918703218E-2</v>
      </c>
      <c r="AQ28">
        <v>5.6517693918703218E-2</v>
      </c>
      <c r="AR28">
        <v>5.6517693918703218E-2</v>
      </c>
      <c r="AS28">
        <v>5.6517693918703218E-2</v>
      </c>
      <c r="AT28">
        <v>5.6517693918703218E-2</v>
      </c>
      <c r="AU28">
        <v>5.6517693918703218E-2</v>
      </c>
      <c r="AV28">
        <v>5.6517693918703218E-2</v>
      </c>
      <c r="AW28">
        <v>5.6517693918703218E-2</v>
      </c>
      <c r="AX28">
        <v>5.6517693918703218E-2</v>
      </c>
      <c r="AY28">
        <v>5.6517693918703218E-2</v>
      </c>
      <c r="AZ28">
        <v>5.6517693918703218E-2</v>
      </c>
      <c r="BA28">
        <v>5.6517693918703218E-2</v>
      </c>
      <c r="BB28">
        <v>5.6517693918703218E-2</v>
      </c>
      <c r="BC28">
        <v>5.6517693918703218E-2</v>
      </c>
      <c r="BD28">
        <v>5.6517693918703218E-2</v>
      </c>
      <c r="BE28">
        <v>5.6517693918703218E-2</v>
      </c>
      <c r="BF28">
        <v>5.6517693918703218E-2</v>
      </c>
      <c r="BG28">
        <v>5.6517693918703218E-2</v>
      </c>
      <c r="BH28">
        <v>5.6517693918703218E-2</v>
      </c>
      <c r="BI28">
        <v>5.6517693918703218E-2</v>
      </c>
      <c r="BJ28">
        <v>5.6517693918703218E-2</v>
      </c>
      <c r="BK28">
        <v>5.6517693918703218E-2</v>
      </c>
      <c r="BL28">
        <v>5.6517693918703218E-2</v>
      </c>
      <c r="BM28">
        <v>5.1673378701875772E-2</v>
      </c>
      <c r="BN28">
        <v>4.5038277865886808E-2</v>
      </c>
      <c r="BO28">
        <v>1.5634329459243264E-2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5.2863241797039481E-3</v>
      </c>
    </row>
    <row r="29" spans="1:73" x14ac:dyDescent="0.25">
      <c r="A29">
        <v>1378</v>
      </c>
      <c r="B29">
        <v>492.81200380986934</v>
      </c>
      <c r="C29">
        <v>2.217810803306311E-3</v>
      </c>
      <c r="D29">
        <v>20</v>
      </c>
      <c r="E29">
        <v>709</v>
      </c>
      <c r="F29">
        <v>-669</v>
      </c>
      <c r="G29">
        <v>0</v>
      </c>
      <c r="H29">
        <v>0</v>
      </c>
      <c r="I29">
        <v>0</v>
      </c>
      <c r="J29">
        <v>0</v>
      </c>
      <c r="K29">
        <v>4.8443152168274484E-3</v>
      </c>
      <c r="L29">
        <v>2.6583953849520971E-2</v>
      </c>
      <c r="M29">
        <v>4.3928056446695181E-2</v>
      </c>
      <c r="N29">
        <v>5.6203207466546432E-2</v>
      </c>
      <c r="O29">
        <v>5.8735504722009529E-2</v>
      </c>
      <c r="P29">
        <v>5.8735504722009529E-2</v>
      </c>
      <c r="Q29">
        <v>5.8735504722009529E-2</v>
      </c>
      <c r="R29">
        <v>5.8735504722009529E-2</v>
      </c>
      <c r="S29">
        <v>5.8735504722009529E-2</v>
      </c>
      <c r="T29">
        <v>5.8735504722009529E-2</v>
      </c>
      <c r="U29">
        <v>5.8735504722009529E-2</v>
      </c>
      <c r="V29">
        <v>5.8735504722009529E-2</v>
      </c>
      <c r="W29">
        <v>5.8735504722009529E-2</v>
      </c>
      <c r="X29">
        <v>5.8735504722009529E-2</v>
      </c>
      <c r="Y29">
        <v>5.8735504722009529E-2</v>
      </c>
      <c r="Z29">
        <v>5.8735504722009529E-2</v>
      </c>
      <c r="AA29">
        <v>5.8735504722009529E-2</v>
      </c>
      <c r="AB29">
        <v>5.8735504722009529E-2</v>
      </c>
      <c r="AC29">
        <v>5.8735504722009529E-2</v>
      </c>
      <c r="AD29">
        <v>5.8735504722009529E-2</v>
      </c>
      <c r="AE29">
        <v>5.8735504722009529E-2</v>
      </c>
      <c r="AF29">
        <v>5.8735504722009529E-2</v>
      </c>
      <c r="AG29">
        <v>5.8735504722009529E-2</v>
      </c>
      <c r="AH29">
        <v>5.8735504722009529E-2</v>
      </c>
      <c r="AI29">
        <v>5.8735504722009529E-2</v>
      </c>
      <c r="AJ29">
        <v>5.8735504722009529E-2</v>
      </c>
      <c r="AK29">
        <v>5.8735504722009529E-2</v>
      </c>
      <c r="AL29">
        <v>5.8735504722009529E-2</v>
      </c>
      <c r="AM29">
        <v>5.8735504722009529E-2</v>
      </c>
      <c r="AN29">
        <v>5.8735504722009529E-2</v>
      </c>
      <c r="AO29">
        <v>5.8735504722009529E-2</v>
      </c>
      <c r="AP29">
        <v>5.8735504722009529E-2</v>
      </c>
      <c r="AQ29">
        <v>5.8735504722009529E-2</v>
      </c>
      <c r="AR29">
        <v>5.8735504722009529E-2</v>
      </c>
      <c r="AS29">
        <v>5.8735504722009529E-2</v>
      </c>
      <c r="AT29">
        <v>5.8735504722009529E-2</v>
      </c>
      <c r="AU29">
        <v>5.8735504722009529E-2</v>
      </c>
      <c r="AV29">
        <v>5.8735504722009529E-2</v>
      </c>
      <c r="AW29">
        <v>5.8735504722009529E-2</v>
      </c>
      <c r="AX29">
        <v>5.8735504722009529E-2</v>
      </c>
      <c r="AY29">
        <v>5.8735504722009529E-2</v>
      </c>
      <c r="AZ29">
        <v>5.8735504722009529E-2</v>
      </c>
      <c r="BA29">
        <v>5.8735504722009529E-2</v>
      </c>
      <c r="BB29">
        <v>5.8735504722009529E-2</v>
      </c>
      <c r="BC29">
        <v>5.8735504722009529E-2</v>
      </c>
      <c r="BD29">
        <v>5.8735504722009529E-2</v>
      </c>
      <c r="BE29">
        <v>5.8735504722009529E-2</v>
      </c>
      <c r="BF29">
        <v>5.8735504722009529E-2</v>
      </c>
      <c r="BG29">
        <v>5.8735504722009529E-2</v>
      </c>
      <c r="BH29">
        <v>5.8735504722009529E-2</v>
      </c>
      <c r="BI29">
        <v>5.8735504722009529E-2</v>
      </c>
      <c r="BJ29">
        <v>5.8735504722009529E-2</v>
      </c>
      <c r="BK29">
        <v>5.8735504722009529E-2</v>
      </c>
      <c r="BL29">
        <v>5.8735504722009529E-2</v>
      </c>
      <c r="BM29">
        <v>5.3891189505182083E-2</v>
      </c>
      <c r="BN29">
        <v>4.5038277865886808E-2</v>
      </c>
      <c r="BO29">
        <v>1.5634329459243264E-2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1.8129922218665384E-4</v>
      </c>
    </row>
    <row r="30" spans="1:73" x14ac:dyDescent="0.25">
      <c r="A30">
        <v>1309</v>
      </c>
      <c r="B30">
        <v>725.39211054621853</v>
      </c>
      <c r="C30">
        <v>3.264495278047752E-3</v>
      </c>
      <c r="D30">
        <v>10</v>
      </c>
      <c r="E30">
        <v>664.5</v>
      </c>
      <c r="F30">
        <v>-644.5</v>
      </c>
      <c r="G30">
        <v>0</v>
      </c>
      <c r="H30">
        <v>0</v>
      </c>
      <c r="I30">
        <v>0</v>
      </c>
      <c r="J30">
        <v>0</v>
      </c>
      <c r="K30">
        <v>4.8443152168274484E-3</v>
      </c>
      <c r="L30">
        <v>2.6583953849520971E-2</v>
      </c>
      <c r="M30">
        <v>4.3928056446695181E-2</v>
      </c>
      <c r="N30">
        <v>5.6203207466546432E-2</v>
      </c>
      <c r="O30">
        <v>6.200000000005728E-2</v>
      </c>
      <c r="P30">
        <v>6.200000000005728E-2</v>
      </c>
      <c r="Q30">
        <v>6.200000000005728E-2</v>
      </c>
      <c r="R30">
        <v>6.200000000005728E-2</v>
      </c>
      <c r="S30">
        <v>6.200000000005728E-2</v>
      </c>
      <c r="T30">
        <v>6.200000000005728E-2</v>
      </c>
      <c r="U30">
        <v>6.200000000005728E-2</v>
      </c>
      <c r="V30">
        <v>6.200000000005728E-2</v>
      </c>
      <c r="W30">
        <v>6.200000000005728E-2</v>
      </c>
      <c r="X30">
        <v>6.200000000005728E-2</v>
      </c>
      <c r="Y30">
        <v>6.200000000005728E-2</v>
      </c>
      <c r="Z30">
        <v>6.200000000005728E-2</v>
      </c>
      <c r="AA30">
        <v>6.200000000005728E-2</v>
      </c>
      <c r="AB30">
        <v>6.200000000005728E-2</v>
      </c>
      <c r="AC30">
        <v>6.200000000005728E-2</v>
      </c>
      <c r="AD30">
        <v>6.200000000005728E-2</v>
      </c>
      <c r="AE30">
        <v>6.200000000005728E-2</v>
      </c>
      <c r="AF30">
        <v>6.200000000005728E-2</v>
      </c>
      <c r="AG30">
        <v>6.200000000005728E-2</v>
      </c>
      <c r="AH30">
        <v>6.200000000005728E-2</v>
      </c>
      <c r="AI30">
        <v>6.200000000005728E-2</v>
      </c>
      <c r="AJ30">
        <v>6.200000000005728E-2</v>
      </c>
      <c r="AK30">
        <v>6.200000000005728E-2</v>
      </c>
      <c r="AL30">
        <v>6.200000000005728E-2</v>
      </c>
      <c r="AM30">
        <v>6.200000000005728E-2</v>
      </c>
      <c r="AN30">
        <v>6.200000000005728E-2</v>
      </c>
      <c r="AO30">
        <v>6.200000000005728E-2</v>
      </c>
      <c r="AP30">
        <v>6.200000000005728E-2</v>
      </c>
      <c r="AQ30">
        <v>6.200000000005728E-2</v>
      </c>
      <c r="AR30">
        <v>6.200000000005728E-2</v>
      </c>
      <c r="AS30">
        <v>6.200000000005728E-2</v>
      </c>
      <c r="AT30">
        <v>6.200000000005728E-2</v>
      </c>
      <c r="AU30">
        <v>6.200000000005728E-2</v>
      </c>
      <c r="AV30">
        <v>6.200000000005728E-2</v>
      </c>
      <c r="AW30">
        <v>6.200000000005728E-2</v>
      </c>
      <c r="AX30">
        <v>6.200000000005728E-2</v>
      </c>
      <c r="AY30">
        <v>6.200000000005728E-2</v>
      </c>
      <c r="AZ30">
        <v>6.200000000005728E-2</v>
      </c>
      <c r="BA30">
        <v>6.200000000005728E-2</v>
      </c>
      <c r="BB30">
        <v>6.200000000005728E-2</v>
      </c>
      <c r="BC30">
        <v>6.200000000005728E-2</v>
      </c>
      <c r="BD30">
        <v>6.200000000005728E-2</v>
      </c>
      <c r="BE30">
        <v>6.200000000005728E-2</v>
      </c>
      <c r="BF30">
        <v>6.200000000005728E-2</v>
      </c>
      <c r="BG30">
        <v>6.200000000005728E-2</v>
      </c>
      <c r="BH30">
        <v>6.200000000005728E-2</v>
      </c>
      <c r="BI30">
        <v>6.200000000005728E-2</v>
      </c>
      <c r="BJ30">
        <v>6.200000000005728E-2</v>
      </c>
      <c r="BK30">
        <v>6.200000000005728E-2</v>
      </c>
      <c r="BL30">
        <v>5.8735504722009529E-2</v>
      </c>
      <c r="BM30">
        <v>5.3891189505182083E-2</v>
      </c>
      <c r="BN30">
        <v>4.5038277865886808E-2</v>
      </c>
      <c r="BO30">
        <v>1.5634329459243264E-2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0"/>
  <sheetViews>
    <sheetView tabSelected="1" workbookViewId="0">
      <selection activeCell="A3" sqref="A3:BU3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1460</v>
      </c>
      <c r="B3">
        <v>534.41405013567123</v>
      </c>
      <c r="C3">
        <v>2.1334972355028605E-3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2.1334972355028605E-3</v>
      </c>
      <c r="M3">
        <v>2.1334972355028605E-3</v>
      </c>
      <c r="N3">
        <v>2.1334972355028605E-3</v>
      </c>
      <c r="O3">
        <v>2.1334972355028605E-3</v>
      </c>
      <c r="P3">
        <v>2.1334972355028605E-3</v>
      </c>
      <c r="Q3">
        <v>2.1334972355028605E-3</v>
      </c>
      <c r="R3">
        <v>2.1334972355028605E-3</v>
      </c>
      <c r="S3">
        <v>2.1334972355028605E-3</v>
      </c>
      <c r="T3">
        <v>2.1334972355028605E-3</v>
      </c>
      <c r="U3">
        <v>2.1334972355028605E-3</v>
      </c>
      <c r="V3">
        <v>2.1334972355028605E-3</v>
      </c>
      <c r="W3">
        <v>2.1334972355028605E-3</v>
      </c>
      <c r="X3">
        <v>2.1334972355028605E-3</v>
      </c>
      <c r="Y3">
        <v>2.1334972355028605E-3</v>
      </c>
      <c r="Z3">
        <v>2.1334972355028605E-3</v>
      </c>
      <c r="AA3">
        <v>2.1334972355028605E-3</v>
      </c>
      <c r="AB3">
        <v>2.1334972355028605E-3</v>
      </c>
      <c r="AC3">
        <v>2.1334972355028605E-3</v>
      </c>
      <c r="AD3">
        <v>2.1334972355028605E-3</v>
      </c>
      <c r="AE3">
        <v>2.1334972355028605E-3</v>
      </c>
      <c r="AF3">
        <v>2.1334972355028605E-3</v>
      </c>
      <c r="AG3">
        <v>2.1334972355028605E-3</v>
      </c>
      <c r="AH3">
        <v>2.1334972355028605E-3</v>
      </c>
      <c r="AI3">
        <v>2.1334972355028605E-3</v>
      </c>
      <c r="AJ3">
        <v>2.1334972355028605E-3</v>
      </c>
      <c r="AK3">
        <v>2.1334972355028605E-3</v>
      </c>
      <c r="AL3">
        <v>2.1334972355028605E-3</v>
      </c>
      <c r="AM3">
        <v>2.1334972355028605E-3</v>
      </c>
      <c r="AN3">
        <v>2.1334972355028605E-3</v>
      </c>
      <c r="AO3">
        <v>2.1334972355028605E-3</v>
      </c>
      <c r="AP3">
        <v>2.1334972355028605E-3</v>
      </c>
      <c r="AQ3">
        <v>2.1334972355028605E-3</v>
      </c>
      <c r="AR3">
        <v>2.1334972355028605E-3</v>
      </c>
      <c r="AS3">
        <v>2.1334972355028605E-3</v>
      </c>
      <c r="AT3">
        <v>2.1334972355028605E-3</v>
      </c>
      <c r="AU3">
        <v>2.1334972355028605E-3</v>
      </c>
      <c r="AV3">
        <v>2.1334972355028605E-3</v>
      </c>
      <c r="AW3">
        <v>2.1334972355028605E-3</v>
      </c>
      <c r="AX3">
        <v>2.1334972355028605E-3</v>
      </c>
      <c r="AY3">
        <v>2.1334972355028605E-3</v>
      </c>
      <c r="AZ3">
        <v>2.1334972355028605E-3</v>
      </c>
      <c r="BA3">
        <v>2.1334972355028605E-3</v>
      </c>
      <c r="BB3">
        <v>2.1334972355028605E-3</v>
      </c>
      <c r="BC3">
        <v>2.1334972355028605E-3</v>
      </c>
      <c r="BD3">
        <v>2.1334972355028605E-3</v>
      </c>
      <c r="BE3">
        <v>2.1334972355028605E-3</v>
      </c>
      <c r="BF3">
        <v>2.1334972355028605E-3</v>
      </c>
      <c r="BG3">
        <v>2.1334972355028605E-3</v>
      </c>
      <c r="BH3">
        <v>2.1334972355028605E-3</v>
      </c>
      <c r="BI3">
        <v>2.1334972355028605E-3</v>
      </c>
      <c r="BJ3">
        <v>2.1334972355028605E-3</v>
      </c>
      <c r="BK3">
        <v>2.1334972355028605E-3</v>
      </c>
      <c r="BL3">
        <v>2.1334972355028605E-3</v>
      </c>
      <c r="BM3">
        <v>2.1334972355028605E-3</v>
      </c>
      <c r="BN3">
        <v>2.1334972355028605E-3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1460</v>
      </c>
      <c r="B4">
        <v>506.50655012147257</v>
      </c>
      <c r="C4">
        <v>2.0220844197002567E-3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4.1555816552031177E-3</v>
      </c>
      <c r="M4">
        <v>4.1555816552031177E-3</v>
      </c>
      <c r="N4">
        <v>4.1555816552031177E-3</v>
      </c>
      <c r="O4">
        <v>4.1555816552031177E-3</v>
      </c>
      <c r="P4">
        <v>4.1555816552031177E-3</v>
      </c>
      <c r="Q4">
        <v>4.1555816552031177E-3</v>
      </c>
      <c r="R4">
        <v>4.1555816552031177E-3</v>
      </c>
      <c r="S4">
        <v>4.1555816552031177E-3</v>
      </c>
      <c r="T4">
        <v>4.1555816552031177E-3</v>
      </c>
      <c r="U4">
        <v>4.1555816552031177E-3</v>
      </c>
      <c r="V4">
        <v>4.1555816552031177E-3</v>
      </c>
      <c r="W4">
        <v>4.1555816552031177E-3</v>
      </c>
      <c r="X4">
        <v>4.1555816552031177E-3</v>
      </c>
      <c r="Y4">
        <v>4.1555816552031177E-3</v>
      </c>
      <c r="Z4">
        <v>4.1555816552031177E-3</v>
      </c>
      <c r="AA4">
        <v>4.1555816552031177E-3</v>
      </c>
      <c r="AB4">
        <v>4.1555816552031177E-3</v>
      </c>
      <c r="AC4">
        <v>4.1555816552031177E-3</v>
      </c>
      <c r="AD4">
        <v>4.1555816552031177E-3</v>
      </c>
      <c r="AE4">
        <v>4.1555816552031177E-3</v>
      </c>
      <c r="AF4">
        <v>4.1555816552031177E-3</v>
      </c>
      <c r="AG4">
        <v>4.1555816552031177E-3</v>
      </c>
      <c r="AH4">
        <v>4.1555816552031177E-3</v>
      </c>
      <c r="AI4">
        <v>4.1555816552031177E-3</v>
      </c>
      <c r="AJ4">
        <v>4.1555816552031177E-3</v>
      </c>
      <c r="AK4">
        <v>4.1555816552031177E-3</v>
      </c>
      <c r="AL4">
        <v>4.1555816552031177E-3</v>
      </c>
      <c r="AM4">
        <v>4.1555816552031177E-3</v>
      </c>
      <c r="AN4">
        <v>4.1555816552031177E-3</v>
      </c>
      <c r="AO4">
        <v>4.1555816552031177E-3</v>
      </c>
      <c r="AP4">
        <v>4.1555816552031177E-3</v>
      </c>
      <c r="AQ4">
        <v>4.1555816552031177E-3</v>
      </c>
      <c r="AR4">
        <v>4.1555816552031177E-3</v>
      </c>
      <c r="AS4">
        <v>4.1555816552031177E-3</v>
      </c>
      <c r="AT4">
        <v>4.1555816552031177E-3</v>
      </c>
      <c r="AU4">
        <v>4.1555816552031177E-3</v>
      </c>
      <c r="AV4">
        <v>4.1555816552031177E-3</v>
      </c>
      <c r="AW4">
        <v>4.1555816552031177E-3</v>
      </c>
      <c r="AX4">
        <v>4.1555816552031177E-3</v>
      </c>
      <c r="AY4">
        <v>4.1555816552031177E-3</v>
      </c>
      <c r="AZ4">
        <v>4.1555816552031177E-3</v>
      </c>
      <c r="BA4">
        <v>4.1555816552031177E-3</v>
      </c>
      <c r="BB4">
        <v>4.1555816552031177E-3</v>
      </c>
      <c r="BC4">
        <v>4.1555816552031177E-3</v>
      </c>
      <c r="BD4">
        <v>4.1555816552031177E-3</v>
      </c>
      <c r="BE4">
        <v>4.1555816552031177E-3</v>
      </c>
      <c r="BF4">
        <v>4.1555816552031177E-3</v>
      </c>
      <c r="BG4">
        <v>4.1555816552031177E-3</v>
      </c>
      <c r="BH4">
        <v>4.1555816552031177E-3</v>
      </c>
      <c r="BI4">
        <v>4.1555816552031177E-3</v>
      </c>
      <c r="BJ4">
        <v>4.1555816552031177E-3</v>
      </c>
      <c r="BK4">
        <v>4.1555816552031177E-3</v>
      </c>
      <c r="BL4">
        <v>4.1555816552031177E-3</v>
      </c>
      <c r="BM4">
        <v>4.1555816552031177E-3</v>
      </c>
      <c r="BN4">
        <v>4.1555816552031177E-3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1460</v>
      </c>
      <c r="B5">
        <v>524.94393364050006</v>
      </c>
      <c r="C5">
        <v>2.0956904687136854E-3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6.2512721239168026E-3</v>
      </c>
      <c r="M5">
        <v>6.2512721239168026E-3</v>
      </c>
      <c r="N5">
        <v>6.2512721239168026E-3</v>
      </c>
      <c r="O5">
        <v>6.2512721239168026E-3</v>
      </c>
      <c r="P5">
        <v>6.2512721239168026E-3</v>
      </c>
      <c r="Q5">
        <v>6.2512721239168026E-3</v>
      </c>
      <c r="R5">
        <v>6.2512721239168026E-3</v>
      </c>
      <c r="S5">
        <v>6.2512721239168026E-3</v>
      </c>
      <c r="T5">
        <v>6.2512721239168026E-3</v>
      </c>
      <c r="U5">
        <v>6.2512721239168026E-3</v>
      </c>
      <c r="V5">
        <v>6.2512721239168026E-3</v>
      </c>
      <c r="W5">
        <v>6.2512721239168026E-3</v>
      </c>
      <c r="X5">
        <v>6.2512721239168026E-3</v>
      </c>
      <c r="Y5">
        <v>6.2512721239168026E-3</v>
      </c>
      <c r="Z5">
        <v>6.2512721239168026E-3</v>
      </c>
      <c r="AA5">
        <v>6.2512721239168026E-3</v>
      </c>
      <c r="AB5">
        <v>6.2512721239168026E-3</v>
      </c>
      <c r="AC5">
        <v>6.2512721239168026E-3</v>
      </c>
      <c r="AD5">
        <v>6.2512721239168026E-3</v>
      </c>
      <c r="AE5">
        <v>6.2512721239168026E-3</v>
      </c>
      <c r="AF5">
        <v>6.2512721239168026E-3</v>
      </c>
      <c r="AG5">
        <v>6.2512721239168026E-3</v>
      </c>
      <c r="AH5">
        <v>6.2512721239168026E-3</v>
      </c>
      <c r="AI5">
        <v>6.2512721239168026E-3</v>
      </c>
      <c r="AJ5">
        <v>6.2512721239168026E-3</v>
      </c>
      <c r="AK5">
        <v>6.2512721239168026E-3</v>
      </c>
      <c r="AL5">
        <v>6.2512721239168026E-3</v>
      </c>
      <c r="AM5">
        <v>6.2512721239168026E-3</v>
      </c>
      <c r="AN5">
        <v>6.2512721239168026E-3</v>
      </c>
      <c r="AO5">
        <v>6.2512721239168026E-3</v>
      </c>
      <c r="AP5">
        <v>6.2512721239168026E-3</v>
      </c>
      <c r="AQ5">
        <v>6.2512721239168026E-3</v>
      </c>
      <c r="AR5">
        <v>6.2512721239168026E-3</v>
      </c>
      <c r="AS5">
        <v>6.2512721239168026E-3</v>
      </c>
      <c r="AT5">
        <v>6.2512721239168026E-3</v>
      </c>
      <c r="AU5">
        <v>6.2512721239168026E-3</v>
      </c>
      <c r="AV5">
        <v>6.2512721239168026E-3</v>
      </c>
      <c r="AW5">
        <v>6.2512721239168026E-3</v>
      </c>
      <c r="AX5">
        <v>6.2512721239168026E-3</v>
      </c>
      <c r="AY5">
        <v>6.2512721239168026E-3</v>
      </c>
      <c r="AZ5">
        <v>6.2512721239168026E-3</v>
      </c>
      <c r="BA5">
        <v>6.2512721239168026E-3</v>
      </c>
      <c r="BB5">
        <v>6.2512721239168026E-3</v>
      </c>
      <c r="BC5">
        <v>6.2512721239168026E-3</v>
      </c>
      <c r="BD5">
        <v>6.2512721239168026E-3</v>
      </c>
      <c r="BE5">
        <v>6.2512721239168026E-3</v>
      </c>
      <c r="BF5">
        <v>6.2512721239168026E-3</v>
      </c>
      <c r="BG5">
        <v>6.2512721239168026E-3</v>
      </c>
      <c r="BH5">
        <v>6.2512721239168026E-3</v>
      </c>
      <c r="BI5">
        <v>6.2512721239168026E-3</v>
      </c>
      <c r="BJ5">
        <v>6.2512721239168026E-3</v>
      </c>
      <c r="BK5">
        <v>6.2512721239168026E-3</v>
      </c>
      <c r="BL5">
        <v>6.2512721239168026E-3</v>
      </c>
      <c r="BM5">
        <v>6.2512721239168026E-3</v>
      </c>
      <c r="BN5">
        <v>6.2512721239168026E-3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1460</v>
      </c>
      <c r="B6">
        <v>542.77925717829464</v>
      </c>
      <c r="C6">
        <v>2.1668929632074657E-3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8.4181650871242679E-3</v>
      </c>
      <c r="M6">
        <v>8.4181650871242679E-3</v>
      </c>
      <c r="N6">
        <v>8.4181650871242679E-3</v>
      </c>
      <c r="O6">
        <v>8.4181650871242679E-3</v>
      </c>
      <c r="P6">
        <v>8.4181650871242679E-3</v>
      </c>
      <c r="Q6">
        <v>8.4181650871242679E-3</v>
      </c>
      <c r="R6">
        <v>8.4181650871242679E-3</v>
      </c>
      <c r="S6">
        <v>8.4181650871242679E-3</v>
      </c>
      <c r="T6">
        <v>8.4181650871242679E-3</v>
      </c>
      <c r="U6">
        <v>8.4181650871242679E-3</v>
      </c>
      <c r="V6">
        <v>8.4181650871242679E-3</v>
      </c>
      <c r="W6">
        <v>8.4181650871242679E-3</v>
      </c>
      <c r="X6">
        <v>8.4181650871242679E-3</v>
      </c>
      <c r="Y6">
        <v>8.4181650871242679E-3</v>
      </c>
      <c r="Z6">
        <v>8.4181650871242679E-3</v>
      </c>
      <c r="AA6">
        <v>8.4181650871242679E-3</v>
      </c>
      <c r="AB6">
        <v>8.4181650871242679E-3</v>
      </c>
      <c r="AC6">
        <v>8.4181650871242679E-3</v>
      </c>
      <c r="AD6">
        <v>8.4181650871242679E-3</v>
      </c>
      <c r="AE6">
        <v>8.4181650871242679E-3</v>
      </c>
      <c r="AF6">
        <v>8.4181650871242679E-3</v>
      </c>
      <c r="AG6">
        <v>8.4181650871242679E-3</v>
      </c>
      <c r="AH6">
        <v>8.4181650871242679E-3</v>
      </c>
      <c r="AI6">
        <v>8.4181650871242679E-3</v>
      </c>
      <c r="AJ6">
        <v>8.4181650871242679E-3</v>
      </c>
      <c r="AK6">
        <v>8.4181650871242679E-3</v>
      </c>
      <c r="AL6">
        <v>8.4181650871242679E-3</v>
      </c>
      <c r="AM6">
        <v>8.4181650871242679E-3</v>
      </c>
      <c r="AN6">
        <v>8.4181650871242679E-3</v>
      </c>
      <c r="AO6">
        <v>8.4181650871242679E-3</v>
      </c>
      <c r="AP6">
        <v>8.4181650871242679E-3</v>
      </c>
      <c r="AQ6">
        <v>8.4181650871242679E-3</v>
      </c>
      <c r="AR6">
        <v>8.4181650871242679E-3</v>
      </c>
      <c r="AS6">
        <v>8.4181650871242679E-3</v>
      </c>
      <c r="AT6">
        <v>8.4181650871242679E-3</v>
      </c>
      <c r="AU6">
        <v>8.4181650871242679E-3</v>
      </c>
      <c r="AV6">
        <v>8.4181650871242679E-3</v>
      </c>
      <c r="AW6">
        <v>8.4181650871242679E-3</v>
      </c>
      <c r="AX6">
        <v>8.4181650871242679E-3</v>
      </c>
      <c r="AY6">
        <v>8.4181650871242679E-3</v>
      </c>
      <c r="AZ6">
        <v>8.4181650871242679E-3</v>
      </c>
      <c r="BA6">
        <v>8.4181650871242679E-3</v>
      </c>
      <c r="BB6">
        <v>8.4181650871242679E-3</v>
      </c>
      <c r="BC6">
        <v>8.4181650871242679E-3</v>
      </c>
      <c r="BD6">
        <v>8.4181650871242679E-3</v>
      </c>
      <c r="BE6">
        <v>8.4181650871242679E-3</v>
      </c>
      <c r="BF6">
        <v>8.4181650871242679E-3</v>
      </c>
      <c r="BG6">
        <v>8.4181650871242679E-3</v>
      </c>
      <c r="BH6">
        <v>8.4181650871242679E-3</v>
      </c>
      <c r="BI6">
        <v>8.4181650871242679E-3</v>
      </c>
      <c r="BJ6">
        <v>8.4181650871242679E-3</v>
      </c>
      <c r="BK6">
        <v>8.4181650871242679E-3</v>
      </c>
      <c r="BL6">
        <v>8.4181650871242679E-3</v>
      </c>
      <c r="BM6">
        <v>8.4181650871242679E-3</v>
      </c>
      <c r="BN6">
        <v>8.4181650871242679E-3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1460</v>
      </c>
      <c r="B7">
        <v>527.35750616476025</v>
      </c>
      <c r="C7">
        <v>2.1053259756897607E-3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1.0523491062814028E-2</v>
      </c>
      <c r="M7">
        <v>1.0523491062814028E-2</v>
      </c>
      <c r="N7">
        <v>1.0523491062814028E-2</v>
      </c>
      <c r="O7">
        <v>1.0523491062814028E-2</v>
      </c>
      <c r="P7">
        <v>1.0523491062814028E-2</v>
      </c>
      <c r="Q7">
        <v>1.0523491062814028E-2</v>
      </c>
      <c r="R7">
        <v>1.0523491062814028E-2</v>
      </c>
      <c r="S7">
        <v>1.0523491062814028E-2</v>
      </c>
      <c r="T7">
        <v>1.0523491062814028E-2</v>
      </c>
      <c r="U7">
        <v>1.0523491062814028E-2</v>
      </c>
      <c r="V7">
        <v>1.0523491062814028E-2</v>
      </c>
      <c r="W7">
        <v>1.0523491062814028E-2</v>
      </c>
      <c r="X7">
        <v>1.0523491062814028E-2</v>
      </c>
      <c r="Y7">
        <v>1.0523491062814028E-2</v>
      </c>
      <c r="Z7">
        <v>1.0523491062814028E-2</v>
      </c>
      <c r="AA7">
        <v>1.0523491062814028E-2</v>
      </c>
      <c r="AB7">
        <v>1.0523491062814028E-2</v>
      </c>
      <c r="AC7">
        <v>1.0523491062814028E-2</v>
      </c>
      <c r="AD7">
        <v>1.0523491062814028E-2</v>
      </c>
      <c r="AE7">
        <v>1.0523491062814028E-2</v>
      </c>
      <c r="AF7">
        <v>1.0523491062814028E-2</v>
      </c>
      <c r="AG7">
        <v>1.0523491062814028E-2</v>
      </c>
      <c r="AH7">
        <v>1.0523491062814028E-2</v>
      </c>
      <c r="AI7">
        <v>1.0523491062814028E-2</v>
      </c>
      <c r="AJ7">
        <v>1.0523491062814028E-2</v>
      </c>
      <c r="AK7">
        <v>1.0523491062814028E-2</v>
      </c>
      <c r="AL7">
        <v>1.0523491062814028E-2</v>
      </c>
      <c r="AM7">
        <v>1.0523491062814028E-2</v>
      </c>
      <c r="AN7">
        <v>1.0523491062814028E-2</v>
      </c>
      <c r="AO7">
        <v>1.0523491062814028E-2</v>
      </c>
      <c r="AP7">
        <v>1.0523491062814028E-2</v>
      </c>
      <c r="AQ7">
        <v>1.0523491062814028E-2</v>
      </c>
      <c r="AR7">
        <v>1.0523491062814028E-2</v>
      </c>
      <c r="AS7">
        <v>1.0523491062814028E-2</v>
      </c>
      <c r="AT7">
        <v>1.0523491062814028E-2</v>
      </c>
      <c r="AU7">
        <v>1.0523491062814028E-2</v>
      </c>
      <c r="AV7">
        <v>1.0523491062814028E-2</v>
      </c>
      <c r="AW7">
        <v>1.0523491062814028E-2</v>
      </c>
      <c r="AX7">
        <v>1.0523491062814028E-2</v>
      </c>
      <c r="AY7">
        <v>1.0523491062814028E-2</v>
      </c>
      <c r="AZ7">
        <v>1.0523491062814028E-2</v>
      </c>
      <c r="BA7">
        <v>1.0523491062814028E-2</v>
      </c>
      <c r="BB7">
        <v>1.0523491062814028E-2</v>
      </c>
      <c r="BC7">
        <v>1.0523491062814028E-2</v>
      </c>
      <c r="BD7">
        <v>1.0523491062814028E-2</v>
      </c>
      <c r="BE7">
        <v>1.0523491062814028E-2</v>
      </c>
      <c r="BF7">
        <v>1.0523491062814028E-2</v>
      </c>
      <c r="BG7">
        <v>1.0523491062814028E-2</v>
      </c>
      <c r="BH7">
        <v>1.0523491062814028E-2</v>
      </c>
      <c r="BI7">
        <v>1.0523491062814028E-2</v>
      </c>
      <c r="BJ7">
        <v>1.0523491062814028E-2</v>
      </c>
      <c r="BK7">
        <v>1.0523491062814028E-2</v>
      </c>
      <c r="BL7">
        <v>1.0523491062814028E-2</v>
      </c>
      <c r="BM7">
        <v>1.0523491062814028E-2</v>
      </c>
      <c r="BN7">
        <v>1.0523491062814028E-2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1460</v>
      </c>
      <c r="B8">
        <v>585.46685382845203</v>
      </c>
      <c r="C8">
        <v>2.3373111425578235E-3</v>
      </c>
      <c r="D8">
        <v>-10</v>
      </c>
      <c r="E8">
        <v>720</v>
      </c>
      <c r="F8">
        <v>-740</v>
      </c>
      <c r="G8">
        <v>0</v>
      </c>
      <c r="H8">
        <v>0</v>
      </c>
      <c r="I8">
        <v>0</v>
      </c>
      <c r="J8">
        <v>0</v>
      </c>
      <c r="K8">
        <v>0</v>
      </c>
      <c r="L8">
        <v>1.2860802205371851E-2</v>
      </c>
      <c r="M8">
        <v>1.2860802205371851E-2</v>
      </c>
      <c r="N8">
        <v>1.2860802205371851E-2</v>
      </c>
      <c r="O8">
        <v>1.2860802205371851E-2</v>
      </c>
      <c r="P8">
        <v>1.2860802205371851E-2</v>
      </c>
      <c r="Q8">
        <v>1.2860802205371851E-2</v>
      </c>
      <c r="R8">
        <v>1.2860802205371851E-2</v>
      </c>
      <c r="S8">
        <v>1.2860802205371851E-2</v>
      </c>
      <c r="T8">
        <v>1.2860802205371851E-2</v>
      </c>
      <c r="U8">
        <v>1.2860802205371851E-2</v>
      </c>
      <c r="V8">
        <v>1.2860802205371851E-2</v>
      </c>
      <c r="W8">
        <v>1.2860802205371851E-2</v>
      </c>
      <c r="X8">
        <v>1.2860802205371851E-2</v>
      </c>
      <c r="Y8">
        <v>1.2860802205371851E-2</v>
      </c>
      <c r="Z8">
        <v>1.2860802205371851E-2</v>
      </c>
      <c r="AA8">
        <v>1.2860802205371851E-2</v>
      </c>
      <c r="AB8">
        <v>1.2860802205371851E-2</v>
      </c>
      <c r="AC8">
        <v>1.2860802205371851E-2</v>
      </c>
      <c r="AD8">
        <v>1.2860802205371851E-2</v>
      </c>
      <c r="AE8">
        <v>1.2860802205371851E-2</v>
      </c>
      <c r="AF8">
        <v>1.2860802205371851E-2</v>
      </c>
      <c r="AG8">
        <v>1.2860802205371851E-2</v>
      </c>
      <c r="AH8">
        <v>1.2860802205371851E-2</v>
      </c>
      <c r="AI8">
        <v>1.2860802205371851E-2</v>
      </c>
      <c r="AJ8">
        <v>1.2860802205371851E-2</v>
      </c>
      <c r="AK8">
        <v>1.2860802205371851E-2</v>
      </c>
      <c r="AL8">
        <v>1.2860802205371851E-2</v>
      </c>
      <c r="AM8">
        <v>1.2860802205371851E-2</v>
      </c>
      <c r="AN8">
        <v>1.2860802205371851E-2</v>
      </c>
      <c r="AO8">
        <v>1.2860802205371851E-2</v>
      </c>
      <c r="AP8">
        <v>1.2860802205371851E-2</v>
      </c>
      <c r="AQ8">
        <v>1.2860802205371851E-2</v>
      </c>
      <c r="AR8">
        <v>1.2860802205371851E-2</v>
      </c>
      <c r="AS8">
        <v>1.2860802205371851E-2</v>
      </c>
      <c r="AT8">
        <v>1.2860802205371851E-2</v>
      </c>
      <c r="AU8">
        <v>1.2860802205371851E-2</v>
      </c>
      <c r="AV8">
        <v>1.2860802205371851E-2</v>
      </c>
      <c r="AW8">
        <v>1.2860802205371851E-2</v>
      </c>
      <c r="AX8">
        <v>1.2860802205371851E-2</v>
      </c>
      <c r="AY8">
        <v>1.2860802205371851E-2</v>
      </c>
      <c r="AZ8">
        <v>1.2860802205371851E-2</v>
      </c>
      <c r="BA8">
        <v>1.2860802205371851E-2</v>
      </c>
      <c r="BB8">
        <v>1.2860802205371851E-2</v>
      </c>
      <c r="BC8">
        <v>1.2860802205371851E-2</v>
      </c>
      <c r="BD8">
        <v>1.2860802205371851E-2</v>
      </c>
      <c r="BE8">
        <v>1.2860802205371851E-2</v>
      </c>
      <c r="BF8">
        <v>1.2860802205371851E-2</v>
      </c>
      <c r="BG8">
        <v>1.2860802205371851E-2</v>
      </c>
      <c r="BH8">
        <v>1.2860802205371851E-2</v>
      </c>
      <c r="BI8">
        <v>1.2860802205371851E-2</v>
      </c>
      <c r="BJ8">
        <v>1.2860802205371851E-2</v>
      </c>
      <c r="BK8">
        <v>1.2860802205371851E-2</v>
      </c>
      <c r="BL8">
        <v>1.2860802205371851E-2</v>
      </c>
      <c r="BM8">
        <v>1.2860802205371851E-2</v>
      </c>
      <c r="BN8">
        <v>1.0523491062814028E-2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1463</v>
      </c>
      <c r="B9">
        <v>838.89285668629532</v>
      </c>
      <c r="C9">
        <v>3.3490429193785971E-3</v>
      </c>
      <c r="D9">
        <v>-20</v>
      </c>
      <c r="E9">
        <v>711.5</v>
      </c>
      <c r="F9">
        <v>-751.5</v>
      </c>
      <c r="G9">
        <v>0</v>
      </c>
      <c r="H9">
        <v>0</v>
      </c>
      <c r="I9">
        <v>0</v>
      </c>
      <c r="J9">
        <v>0</v>
      </c>
      <c r="K9">
        <v>3.3490429193785971E-3</v>
      </c>
      <c r="L9">
        <v>1.6209845124750447E-2</v>
      </c>
      <c r="M9">
        <v>1.6209845124750447E-2</v>
      </c>
      <c r="N9">
        <v>1.6209845124750447E-2</v>
      </c>
      <c r="O9">
        <v>1.6209845124750447E-2</v>
      </c>
      <c r="P9">
        <v>1.6209845124750447E-2</v>
      </c>
      <c r="Q9">
        <v>1.6209845124750447E-2</v>
      </c>
      <c r="R9">
        <v>1.6209845124750447E-2</v>
      </c>
      <c r="S9">
        <v>1.6209845124750447E-2</v>
      </c>
      <c r="T9">
        <v>1.6209845124750447E-2</v>
      </c>
      <c r="U9">
        <v>1.6209845124750447E-2</v>
      </c>
      <c r="V9">
        <v>1.6209845124750447E-2</v>
      </c>
      <c r="W9">
        <v>1.6209845124750447E-2</v>
      </c>
      <c r="X9">
        <v>1.6209845124750447E-2</v>
      </c>
      <c r="Y9">
        <v>1.6209845124750447E-2</v>
      </c>
      <c r="Z9">
        <v>1.6209845124750447E-2</v>
      </c>
      <c r="AA9">
        <v>1.6209845124750447E-2</v>
      </c>
      <c r="AB9">
        <v>1.6209845124750447E-2</v>
      </c>
      <c r="AC9">
        <v>1.6209845124750447E-2</v>
      </c>
      <c r="AD9">
        <v>1.6209845124750447E-2</v>
      </c>
      <c r="AE9">
        <v>1.6209845124750447E-2</v>
      </c>
      <c r="AF9">
        <v>1.6209845124750447E-2</v>
      </c>
      <c r="AG9">
        <v>1.6209845124750447E-2</v>
      </c>
      <c r="AH9">
        <v>1.6209845124750447E-2</v>
      </c>
      <c r="AI9">
        <v>1.6209845124750447E-2</v>
      </c>
      <c r="AJ9">
        <v>1.6209845124750447E-2</v>
      </c>
      <c r="AK9">
        <v>1.6209845124750447E-2</v>
      </c>
      <c r="AL9">
        <v>1.6209845124750447E-2</v>
      </c>
      <c r="AM9">
        <v>1.6209845124750447E-2</v>
      </c>
      <c r="AN9">
        <v>1.6209845124750447E-2</v>
      </c>
      <c r="AO9">
        <v>1.6209845124750447E-2</v>
      </c>
      <c r="AP9">
        <v>1.6209845124750447E-2</v>
      </c>
      <c r="AQ9">
        <v>1.6209845124750447E-2</v>
      </c>
      <c r="AR9">
        <v>1.6209845124750447E-2</v>
      </c>
      <c r="AS9">
        <v>1.6209845124750447E-2</v>
      </c>
      <c r="AT9">
        <v>1.6209845124750447E-2</v>
      </c>
      <c r="AU9">
        <v>1.6209845124750447E-2</v>
      </c>
      <c r="AV9">
        <v>1.6209845124750447E-2</v>
      </c>
      <c r="AW9">
        <v>1.6209845124750447E-2</v>
      </c>
      <c r="AX9">
        <v>1.6209845124750447E-2</v>
      </c>
      <c r="AY9">
        <v>1.6209845124750447E-2</v>
      </c>
      <c r="AZ9">
        <v>1.6209845124750447E-2</v>
      </c>
      <c r="BA9">
        <v>1.6209845124750447E-2</v>
      </c>
      <c r="BB9">
        <v>1.6209845124750447E-2</v>
      </c>
      <c r="BC9">
        <v>1.6209845124750447E-2</v>
      </c>
      <c r="BD9">
        <v>1.6209845124750447E-2</v>
      </c>
      <c r="BE9">
        <v>1.6209845124750447E-2</v>
      </c>
      <c r="BF9">
        <v>1.6209845124750447E-2</v>
      </c>
      <c r="BG9">
        <v>1.6209845124750447E-2</v>
      </c>
      <c r="BH9">
        <v>1.6209845124750447E-2</v>
      </c>
      <c r="BI9">
        <v>1.6209845124750447E-2</v>
      </c>
      <c r="BJ9">
        <v>1.6209845124750447E-2</v>
      </c>
      <c r="BK9">
        <v>1.6209845124750447E-2</v>
      </c>
      <c r="BL9">
        <v>1.6209845124750447E-2</v>
      </c>
      <c r="BM9">
        <v>1.6209845124750447E-2</v>
      </c>
      <c r="BN9">
        <v>1.0523491062814028E-2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1455</v>
      </c>
      <c r="B10">
        <v>1028.2864319726598</v>
      </c>
      <c r="C10">
        <v>4.1051433048248263E-3</v>
      </c>
      <c r="D10">
        <v>-30</v>
      </c>
      <c r="E10">
        <v>697.5</v>
      </c>
      <c r="F10">
        <v>-757.5</v>
      </c>
      <c r="G10">
        <v>0</v>
      </c>
      <c r="H10">
        <v>0</v>
      </c>
      <c r="I10">
        <v>0</v>
      </c>
      <c r="J10">
        <v>0</v>
      </c>
      <c r="K10">
        <v>7.454186224203423E-3</v>
      </c>
      <c r="L10">
        <v>2.0314988429575274E-2</v>
      </c>
      <c r="M10">
        <v>2.0314988429575274E-2</v>
      </c>
      <c r="N10">
        <v>2.0314988429575274E-2</v>
      </c>
      <c r="O10">
        <v>2.0314988429575274E-2</v>
      </c>
      <c r="P10">
        <v>2.0314988429575274E-2</v>
      </c>
      <c r="Q10">
        <v>2.0314988429575274E-2</v>
      </c>
      <c r="R10">
        <v>2.0314988429575274E-2</v>
      </c>
      <c r="S10">
        <v>2.0314988429575274E-2</v>
      </c>
      <c r="T10">
        <v>2.0314988429575274E-2</v>
      </c>
      <c r="U10">
        <v>2.0314988429575274E-2</v>
      </c>
      <c r="V10">
        <v>2.0314988429575274E-2</v>
      </c>
      <c r="W10">
        <v>2.0314988429575274E-2</v>
      </c>
      <c r="X10">
        <v>2.0314988429575274E-2</v>
      </c>
      <c r="Y10">
        <v>2.0314988429575274E-2</v>
      </c>
      <c r="Z10">
        <v>2.0314988429575274E-2</v>
      </c>
      <c r="AA10">
        <v>2.0314988429575274E-2</v>
      </c>
      <c r="AB10">
        <v>2.0314988429575274E-2</v>
      </c>
      <c r="AC10">
        <v>2.0314988429575274E-2</v>
      </c>
      <c r="AD10">
        <v>2.0314988429575274E-2</v>
      </c>
      <c r="AE10">
        <v>2.0314988429575274E-2</v>
      </c>
      <c r="AF10">
        <v>2.0314988429575274E-2</v>
      </c>
      <c r="AG10">
        <v>2.0314988429575274E-2</v>
      </c>
      <c r="AH10">
        <v>2.0314988429575274E-2</v>
      </c>
      <c r="AI10">
        <v>2.0314988429575274E-2</v>
      </c>
      <c r="AJ10">
        <v>2.0314988429575274E-2</v>
      </c>
      <c r="AK10">
        <v>2.0314988429575274E-2</v>
      </c>
      <c r="AL10">
        <v>2.0314988429575274E-2</v>
      </c>
      <c r="AM10">
        <v>2.0314988429575274E-2</v>
      </c>
      <c r="AN10">
        <v>2.0314988429575274E-2</v>
      </c>
      <c r="AO10">
        <v>2.0314988429575274E-2</v>
      </c>
      <c r="AP10">
        <v>2.0314988429575274E-2</v>
      </c>
      <c r="AQ10">
        <v>2.0314988429575274E-2</v>
      </c>
      <c r="AR10">
        <v>2.0314988429575274E-2</v>
      </c>
      <c r="AS10">
        <v>2.0314988429575274E-2</v>
      </c>
      <c r="AT10">
        <v>2.0314988429575274E-2</v>
      </c>
      <c r="AU10">
        <v>2.0314988429575274E-2</v>
      </c>
      <c r="AV10">
        <v>2.0314988429575274E-2</v>
      </c>
      <c r="AW10">
        <v>2.0314988429575274E-2</v>
      </c>
      <c r="AX10">
        <v>2.0314988429575274E-2</v>
      </c>
      <c r="AY10">
        <v>2.0314988429575274E-2</v>
      </c>
      <c r="AZ10">
        <v>2.0314988429575274E-2</v>
      </c>
      <c r="BA10">
        <v>2.0314988429575274E-2</v>
      </c>
      <c r="BB10">
        <v>2.0314988429575274E-2</v>
      </c>
      <c r="BC10">
        <v>2.0314988429575274E-2</v>
      </c>
      <c r="BD10">
        <v>2.0314988429575274E-2</v>
      </c>
      <c r="BE10">
        <v>2.0314988429575274E-2</v>
      </c>
      <c r="BF10">
        <v>2.0314988429575274E-2</v>
      </c>
      <c r="BG10">
        <v>2.0314988429575274E-2</v>
      </c>
      <c r="BH10">
        <v>2.0314988429575274E-2</v>
      </c>
      <c r="BI10">
        <v>2.0314988429575274E-2</v>
      </c>
      <c r="BJ10">
        <v>2.0314988429575274E-2</v>
      </c>
      <c r="BK10">
        <v>2.0314988429575274E-2</v>
      </c>
      <c r="BL10">
        <v>2.0314988429575274E-2</v>
      </c>
      <c r="BM10">
        <v>2.0314988429575274E-2</v>
      </c>
      <c r="BN10">
        <v>1.0523491062814028E-2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1443</v>
      </c>
      <c r="B11">
        <v>627.7874386406445</v>
      </c>
      <c r="C11">
        <v>2.5062641307488243E-3</v>
      </c>
      <c r="D11">
        <v>-40</v>
      </c>
      <c r="E11">
        <v>681.5</v>
      </c>
      <c r="F11">
        <v>-761.5</v>
      </c>
      <c r="G11">
        <v>0</v>
      </c>
      <c r="H11">
        <v>0</v>
      </c>
      <c r="I11">
        <v>0</v>
      </c>
      <c r="J11">
        <v>0</v>
      </c>
      <c r="K11">
        <v>9.9604503549522473E-3</v>
      </c>
      <c r="L11">
        <v>2.28212525603241E-2</v>
      </c>
      <c r="M11">
        <v>2.28212525603241E-2</v>
      </c>
      <c r="N11">
        <v>2.28212525603241E-2</v>
      </c>
      <c r="O11">
        <v>2.28212525603241E-2</v>
      </c>
      <c r="P11">
        <v>2.28212525603241E-2</v>
      </c>
      <c r="Q11">
        <v>2.28212525603241E-2</v>
      </c>
      <c r="R11">
        <v>2.28212525603241E-2</v>
      </c>
      <c r="S11">
        <v>2.28212525603241E-2</v>
      </c>
      <c r="T11">
        <v>2.28212525603241E-2</v>
      </c>
      <c r="U11">
        <v>2.28212525603241E-2</v>
      </c>
      <c r="V11">
        <v>2.28212525603241E-2</v>
      </c>
      <c r="W11">
        <v>2.28212525603241E-2</v>
      </c>
      <c r="X11">
        <v>2.28212525603241E-2</v>
      </c>
      <c r="Y11">
        <v>2.28212525603241E-2</v>
      </c>
      <c r="Z11">
        <v>2.28212525603241E-2</v>
      </c>
      <c r="AA11">
        <v>2.28212525603241E-2</v>
      </c>
      <c r="AB11">
        <v>2.28212525603241E-2</v>
      </c>
      <c r="AC11">
        <v>2.28212525603241E-2</v>
      </c>
      <c r="AD11">
        <v>2.28212525603241E-2</v>
      </c>
      <c r="AE11">
        <v>2.28212525603241E-2</v>
      </c>
      <c r="AF11">
        <v>2.28212525603241E-2</v>
      </c>
      <c r="AG11">
        <v>2.28212525603241E-2</v>
      </c>
      <c r="AH11">
        <v>2.28212525603241E-2</v>
      </c>
      <c r="AI11">
        <v>2.28212525603241E-2</v>
      </c>
      <c r="AJ11">
        <v>2.28212525603241E-2</v>
      </c>
      <c r="AK11">
        <v>2.28212525603241E-2</v>
      </c>
      <c r="AL11">
        <v>2.28212525603241E-2</v>
      </c>
      <c r="AM11">
        <v>2.28212525603241E-2</v>
      </c>
      <c r="AN11">
        <v>2.28212525603241E-2</v>
      </c>
      <c r="AO11">
        <v>2.28212525603241E-2</v>
      </c>
      <c r="AP11">
        <v>2.28212525603241E-2</v>
      </c>
      <c r="AQ11">
        <v>2.28212525603241E-2</v>
      </c>
      <c r="AR11">
        <v>2.28212525603241E-2</v>
      </c>
      <c r="AS11">
        <v>2.28212525603241E-2</v>
      </c>
      <c r="AT11">
        <v>2.28212525603241E-2</v>
      </c>
      <c r="AU11">
        <v>2.28212525603241E-2</v>
      </c>
      <c r="AV11">
        <v>2.28212525603241E-2</v>
      </c>
      <c r="AW11">
        <v>2.28212525603241E-2</v>
      </c>
      <c r="AX11">
        <v>2.28212525603241E-2</v>
      </c>
      <c r="AY11">
        <v>2.28212525603241E-2</v>
      </c>
      <c r="AZ11">
        <v>2.28212525603241E-2</v>
      </c>
      <c r="BA11">
        <v>2.28212525603241E-2</v>
      </c>
      <c r="BB11">
        <v>2.28212525603241E-2</v>
      </c>
      <c r="BC11">
        <v>2.28212525603241E-2</v>
      </c>
      <c r="BD11">
        <v>2.28212525603241E-2</v>
      </c>
      <c r="BE11">
        <v>2.28212525603241E-2</v>
      </c>
      <c r="BF11">
        <v>2.28212525603241E-2</v>
      </c>
      <c r="BG11">
        <v>2.28212525603241E-2</v>
      </c>
      <c r="BH11">
        <v>2.28212525603241E-2</v>
      </c>
      <c r="BI11">
        <v>2.28212525603241E-2</v>
      </c>
      <c r="BJ11">
        <v>2.28212525603241E-2</v>
      </c>
      <c r="BK11">
        <v>2.28212525603241E-2</v>
      </c>
      <c r="BL11">
        <v>2.28212525603241E-2</v>
      </c>
      <c r="BM11">
        <v>2.0314988429575274E-2</v>
      </c>
      <c r="BN11">
        <v>1.0523491062814028E-2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2.8879046868365843E-5</v>
      </c>
      <c r="BU11">
        <v>0</v>
      </c>
    </row>
    <row r="12" spans="1:73" x14ac:dyDescent="0.25">
      <c r="A12">
        <v>1446</v>
      </c>
      <c r="B12">
        <v>350.2600313044606</v>
      </c>
      <c r="C12">
        <v>1.3983143001302099E-3</v>
      </c>
      <c r="D12">
        <v>-30</v>
      </c>
      <c r="E12">
        <v>693</v>
      </c>
      <c r="F12">
        <v>-753</v>
      </c>
      <c r="G12">
        <v>0</v>
      </c>
      <c r="H12">
        <v>0</v>
      </c>
      <c r="I12">
        <v>0</v>
      </c>
      <c r="J12">
        <v>0</v>
      </c>
      <c r="K12">
        <v>1.1358764655082457E-2</v>
      </c>
      <c r="L12">
        <v>2.421956686045431E-2</v>
      </c>
      <c r="M12">
        <v>2.421956686045431E-2</v>
      </c>
      <c r="N12">
        <v>2.421956686045431E-2</v>
      </c>
      <c r="O12">
        <v>2.421956686045431E-2</v>
      </c>
      <c r="P12">
        <v>2.421956686045431E-2</v>
      </c>
      <c r="Q12">
        <v>2.421956686045431E-2</v>
      </c>
      <c r="R12">
        <v>2.421956686045431E-2</v>
      </c>
      <c r="S12">
        <v>2.421956686045431E-2</v>
      </c>
      <c r="T12">
        <v>2.421956686045431E-2</v>
      </c>
      <c r="U12">
        <v>2.421956686045431E-2</v>
      </c>
      <c r="V12">
        <v>2.421956686045431E-2</v>
      </c>
      <c r="W12">
        <v>2.421956686045431E-2</v>
      </c>
      <c r="X12">
        <v>2.421956686045431E-2</v>
      </c>
      <c r="Y12">
        <v>2.421956686045431E-2</v>
      </c>
      <c r="Z12">
        <v>2.421956686045431E-2</v>
      </c>
      <c r="AA12">
        <v>2.421956686045431E-2</v>
      </c>
      <c r="AB12">
        <v>2.421956686045431E-2</v>
      </c>
      <c r="AC12">
        <v>2.421956686045431E-2</v>
      </c>
      <c r="AD12">
        <v>2.421956686045431E-2</v>
      </c>
      <c r="AE12">
        <v>2.421956686045431E-2</v>
      </c>
      <c r="AF12">
        <v>2.421956686045431E-2</v>
      </c>
      <c r="AG12">
        <v>2.421956686045431E-2</v>
      </c>
      <c r="AH12">
        <v>2.421956686045431E-2</v>
      </c>
      <c r="AI12">
        <v>2.421956686045431E-2</v>
      </c>
      <c r="AJ12">
        <v>2.421956686045431E-2</v>
      </c>
      <c r="AK12">
        <v>2.421956686045431E-2</v>
      </c>
      <c r="AL12">
        <v>2.421956686045431E-2</v>
      </c>
      <c r="AM12">
        <v>2.421956686045431E-2</v>
      </c>
      <c r="AN12">
        <v>2.421956686045431E-2</v>
      </c>
      <c r="AO12">
        <v>2.421956686045431E-2</v>
      </c>
      <c r="AP12">
        <v>2.421956686045431E-2</v>
      </c>
      <c r="AQ12">
        <v>2.421956686045431E-2</v>
      </c>
      <c r="AR12">
        <v>2.421956686045431E-2</v>
      </c>
      <c r="AS12">
        <v>2.421956686045431E-2</v>
      </c>
      <c r="AT12">
        <v>2.421956686045431E-2</v>
      </c>
      <c r="AU12">
        <v>2.421956686045431E-2</v>
      </c>
      <c r="AV12">
        <v>2.421956686045431E-2</v>
      </c>
      <c r="AW12">
        <v>2.421956686045431E-2</v>
      </c>
      <c r="AX12">
        <v>2.421956686045431E-2</v>
      </c>
      <c r="AY12">
        <v>2.421956686045431E-2</v>
      </c>
      <c r="AZ12">
        <v>2.421956686045431E-2</v>
      </c>
      <c r="BA12">
        <v>2.421956686045431E-2</v>
      </c>
      <c r="BB12">
        <v>2.421956686045431E-2</v>
      </c>
      <c r="BC12">
        <v>2.421956686045431E-2</v>
      </c>
      <c r="BD12">
        <v>2.421956686045431E-2</v>
      </c>
      <c r="BE12">
        <v>2.421956686045431E-2</v>
      </c>
      <c r="BF12">
        <v>2.421956686045431E-2</v>
      </c>
      <c r="BG12">
        <v>2.421956686045431E-2</v>
      </c>
      <c r="BH12">
        <v>2.421956686045431E-2</v>
      </c>
      <c r="BI12">
        <v>2.421956686045431E-2</v>
      </c>
      <c r="BJ12">
        <v>2.421956686045431E-2</v>
      </c>
      <c r="BK12">
        <v>2.421956686045431E-2</v>
      </c>
      <c r="BL12">
        <v>2.421956686045431E-2</v>
      </c>
      <c r="BM12">
        <v>2.0314988429575274E-2</v>
      </c>
      <c r="BN12">
        <v>1.0523491062814028E-2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1446</v>
      </c>
      <c r="B13">
        <v>369.41653055733053</v>
      </c>
      <c r="C13">
        <v>1.4747912157119295E-3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1.1358764655082457E-2</v>
      </c>
      <c r="L13">
        <v>2.569435807616624E-2</v>
      </c>
      <c r="M13">
        <v>2.569435807616624E-2</v>
      </c>
      <c r="N13">
        <v>2.569435807616624E-2</v>
      </c>
      <c r="O13">
        <v>2.569435807616624E-2</v>
      </c>
      <c r="P13">
        <v>2.569435807616624E-2</v>
      </c>
      <c r="Q13">
        <v>2.569435807616624E-2</v>
      </c>
      <c r="R13">
        <v>2.569435807616624E-2</v>
      </c>
      <c r="S13">
        <v>2.569435807616624E-2</v>
      </c>
      <c r="T13">
        <v>2.569435807616624E-2</v>
      </c>
      <c r="U13">
        <v>2.569435807616624E-2</v>
      </c>
      <c r="V13">
        <v>2.569435807616624E-2</v>
      </c>
      <c r="W13">
        <v>2.569435807616624E-2</v>
      </c>
      <c r="X13">
        <v>2.569435807616624E-2</v>
      </c>
      <c r="Y13">
        <v>2.569435807616624E-2</v>
      </c>
      <c r="Z13">
        <v>2.569435807616624E-2</v>
      </c>
      <c r="AA13">
        <v>2.569435807616624E-2</v>
      </c>
      <c r="AB13">
        <v>2.569435807616624E-2</v>
      </c>
      <c r="AC13">
        <v>2.569435807616624E-2</v>
      </c>
      <c r="AD13">
        <v>2.569435807616624E-2</v>
      </c>
      <c r="AE13">
        <v>2.569435807616624E-2</v>
      </c>
      <c r="AF13">
        <v>2.569435807616624E-2</v>
      </c>
      <c r="AG13">
        <v>2.569435807616624E-2</v>
      </c>
      <c r="AH13">
        <v>2.569435807616624E-2</v>
      </c>
      <c r="AI13">
        <v>2.569435807616624E-2</v>
      </c>
      <c r="AJ13">
        <v>2.569435807616624E-2</v>
      </c>
      <c r="AK13">
        <v>2.569435807616624E-2</v>
      </c>
      <c r="AL13">
        <v>2.569435807616624E-2</v>
      </c>
      <c r="AM13">
        <v>2.569435807616624E-2</v>
      </c>
      <c r="AN13">
        <v>2.569435807616624E-2</v>
      </c>
      <c r="AO13">
        <v>2.569435807616624E-2</v>
      </c>
      <c r="AP13">
        <v>2.569435807616624E-2</v>
      </c>
      <c r="AQ13">
        <v>2.569435807616624E-2</v>
      </c>
      <c r="AR13">
        <v>2.569435807616624E-2</v>
      </c>
      <c r="AS13">
        <v>2.569435807616624E-2</v>
      </c>
      <c r="AT13">
        <v>2.569435807616624E-2</v>
      </c>
      <c r="AU13">
        <v>2.569435807616624E-2</v>
      </c>
      <c r="AV13">
        <v>2.569435807616624E-2</v>
      </c>
      <c r="AW13">
        <v>2.569435807616624E-2</v>
      </c>
      <c r="AX13">
        <v>2.569435807616624E-2</v>
      </c>
      <c r="AY13">
        <v>2.569435807616624E-2</v>
      </c>
      <c r="AZ13">
        <v>2.569435807616624E-2</v>
      </c>
      <c r="BA13">
        <v>2.569435807616624E-2</v>
      </c>
      <c r="BB13">
        <v>2.569435807616624E-2</v>
      </c>
      <c r="BC13">
        <v>2.569435807616624E-2</v>
      </c>
      <c r="BD13">
        <v>2.569435807616624E-2</v>
      </c>
      <c r="BE13">
        <v>2.569435807616624E-2</v>
      </c>
      <c r="BF13">
        <v>2.569435807616624E-2</v>
      </c>
      <c r="BG13">
        <v>2.569435807616624E-2</v>
      </c>
      <c r="BH13">
        <v>2.569435807616624E-2</v>
      </c>
      <c r="BI13">
        <v>2.569435807616624E-2</v>
      </c>
      <c r="BJ13">
        <v>2.569435807616624E-2</v>
      </c>
      <c r="BK13">
        <v>2.569435807616624E-2</v>
      </c>
      <c r="BL13">
        <v>2.569435807616624E-2</v>
      </c>
      <c r="BM13">
        <v>2.1789779645287204E-2</v>
      </c>
      <c r="BN13">
        <v>1.0523491062814028E-2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1446</v>
      </c>
      <c r="B14">
        <v>368.19616246542193</v>
      </c>
      <c r="C14">
        <v>1.4699192406025141E-3</v>
      </c>
      <c r="D14">
        <v>-10</v>
      </c>
      <c r="E14">
        <v>713</v>
      </c>
      <c r="F14">
        <v>-733</v>
      </c>
      <c r="G14">
        <v>0</v>
      </c>
      <c r="H14">
        <v>0</v>
      </c>
      <c r="I14">
        <v>0</v>
      </c>
      <c r="J14">
        <v>0</v>
      </c>
      <c r="K14">
        <v>1.1358764655082457E-2</v>
      </c>
      <c r="L14">
        <v>2.7164277316768754E-2</v>
      </c>
      <c r="M14">
        <v>2.7164277316768754E-2</v>
      </c>
      <c r="N14">
        <v>2.7164277316768754E-2</v>
      </c>
      <c r="O14">
        <v>2.7164277316768754E-2</v>
      </c>
      <c r="P14">
        <v>2.7164277316768754E-2</v>
      </c>
      <c r="Q14">
        <v>2.7164277316768754E-2</v>
      </c>
      <c r="R14">
        <v>2.7164277316768754E-2</v>
      </c>
      <c r="S14">
        <v>2.7164277316768754E-2</v>
      </c>
      <c r="T14">
        <v>2.7164277316768754E-2</v>
      </c>
      <c r="U14">
        <v>2.7164277316768754E-2</v>
      </c>
      <c r="V14">
        <v>2.7164277316768754E-2</v>
      </c>
      <c r="W14">
        <v>2.7164277316768754E-2</v>
      </c>
      <c r="X14">
        <v>2.7164277316768754E-2</v>
      </c>
      <c r="Y14">
        <v>2.7164277316768754E-2</v>
      </c>
      <c r="Z14">
        <v>2.7164277316768754E-2</v>
      </c>
      <c r="AA14">
        <v>2.7164277316768754E-2</v>
      </c>
      <c r="AB14">
        <v>2.7164277316768754E-2</v>
      </c>
      <c r="AC14">
        <v>2.7164277316768754E-2</v>
      </c>
      <c r="AD14">
        <v>2.7164277316768754E-2</v>
      </c>
      <c r="AE14">
        <v>2.7164277316768754E-2</v>
      </c>
      <c r="AF14">
        <v>2.7164277316768754E-2</v>
      </c>
      <c r="AG14">
        <v>2.7164277316768754E-2</v>
      </c>
      <c r="AH14">
        <v>2.7164277316768754E-2</v>
      </c>
      <c r="AI14">
        <v>2.7164277316768754E-2</v>
      </c>
      <c r="AJ14">
        <v>2.7164277316768754E-2</v>
      </c>
      <c r="AK14">
        <v>2.7164277316768754E-2</v>
      </c>
      <c r="AL14">
        <v>2.7164277316768754E-2</v>
      </c>
      <c r="AM14">
        <v>2.7164277316768754E-2</v>
      </c>
      <c r="AN14">
        <v>2.7164277316768754E-2</v>
      </c>
      <c r="AO14">
        <v>2.7164277316768754E-2</v>
      </c>
      <c r="AP14">
        <v>2.7164277316768754E-2</v>
      </c>
      <c r="AQ14">
        <v>2.7164277316768754E-2</v>
      </c>
      <c r="AR14">
        <v>2.7164277316768754E-2</v>
      </c>
      <c r="AS14">
        <v>2.7164277316768754E-2</v>
      </c>
      <c r="AT14">
        <v>2.7164277316768754E-2</v>
      </c>
      <c r="AU14">
        <v>2.7164277316768754E-2</v>
      </c>
      <c r="AV14">
        <v>2.7164277316768754E-2</v>
      </c>
      <c r="AW14">
        <v>2.7164277316768754E-2</v>
      </c>
      <c r="AX14">
        <v>2.7164277316768754E-2</v>
      </c>
      <c r="AY14">
        <v>2.7164277316768754E-2</v>
      </c>
      <c r="AZ14">
        <v>2.7164277316768754E-2</v>
      </c>
      <c r="BA14">
        <v>2.7164277316768754E-2</v>
      </c>
      <c r="BB14">
        <v>2.7164277316768754E-2</v>
      </c>
      <c r="BC14">
        <v>2.7164277316768754E-2</v>
      </c>
      <c r="BD14">
        <v>2.7164277316768754E-2</v>
      </c>
      <c r="BE14">
        <v>2.7164277316768754E-2</v>
      </c>
      <c r="BF14">
        <v>2.7164277316768754E-2</v>
      </c>
      <c r="BG14">
        <v>2.7164277316768754E-2</v>
      </c>
      <c r="BH14">
        <v>2.7164277316768754E-2</v>
      </c>
      <c r="BI14">
        <v>2.7164277316768754E-2</v>
      </c>
      <c r="BJ14">
        <v>2.7164277316768754E-2</v>
      </c>
      <c r="BK14">
        <v>2.7164277316768754E-2</v>
      </c>
      <c r="BL14">
        <v>2.7164277316768754E-2</v>
      </c>
      <c r="BM14">
        <v>2.3259698885889718E-2</v>
      </c>
      <c r="BN14">
        <v>1.0523491062814028E-2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7.3064716146688594E-4</v>
      </c>
    </row>
    <row r="15" spans="1:73" x14ac:dyDescent="0.25">
      <c r="A15">
        <v>1446</v>
      </c>
      <c r="B15">
        <v>373.96329165840257</v>
      </c>
      <c r="C15">
        <v>1.4929428759034354E-3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1.1358764655082457E-2</v>
      </c>
      <c r="L15">
        <v>2.8657220192672188E-2</v>
      </c>
      <c r="M15">
        <v>2.8657220192672188E-2</v>
      </c>
      <c r="N15">
        <v>2.8657220192672188E-2</v>
      </c>
      <c r="O15">
        <v>2.8657220192672188E-2</v>
      </c>
      <c r="P15">
        <v>2.8657220192672188E-2</v>
      </c>
      <c r="Q15">
        <v>2.8657220192672188E-2</v>
      </c>
      <c r="R15">
        <v>2.8657220192672188E-2</v>
      </c>
      <c r="S15">
        <v>2.8657220192672188E-2</v>
      </c>
      <c r="T15">
        <v>2.8657220192672188E-2</v>
      </c>
      <c r="U15">
        <v>2.8657220192672188E-2</v>
      </c>
      <c r="V15">
        <v>2.8657220192672188E-2</v>
      </c>
      <c r="W15">
        <v>2.8657220192672188E-2</v>
      </c>
      <c r="X15">
        <v>2.8657220192672188E-2</v>
      </c>
      <c r="Y15">
        <v>2.8657220192672188E-2</v>
      </c>
      <c r="Z15">
        <v>2.8657220192672188E-2</v>
      </c>
      <c r="AA15">
        <v>2.8657220192672188E-2</v>
      </c>
      <c r="AB15">
        <v>2.8657220192672188E-2</v>
      </c>
      <c r="AC15">
        <v>2.8657220192672188E-2</v>
      </c>
      <c r="AD15">
        <v>2.8657220192672188E-2</v>
      </c>
      <c r="AE15">
        <v>2.8657220192672188E-2</v>
      </c>
      <c r="AF15">
        <v>2.8657220192672188E-2</v>
      </c>
      <c r="AG15">
        <v>2.8657220192672188E-2</v>
      </c>
      <c r="AH15">
        <v>2.8657220192672188E-2</v>
      </c>
      <c r="AI15">
        <v>2.8657220192672188E-2</v>
      </c>
      <c r="AJ15">
        <v>2.8657220192672188E-2</v>
      </c>
      <c r="AK15">
        <v>2.8657220192672188E-2</v>
      </c>
      <c r="AL15">
        <v>2.8657220192672188E-2</v>
      </c>
      <c r="AM15">
        <v>2.8657220192672188E-2</v>
      </c>
      <c r="AN15">
        <v>2.8657220192672188E-2</v>
      </c>
      <c r="AO15">
        <v>2.8657220192672188E-2</v>
      </c>
      <c r="AP15">
        <v>2.8657220192672188E-2</v>
      </c>
      <c r="AQ15">
        <v>2.8657220192672188E-2</v>
      </c>
      <c r="AR15">
        <v>2.8657220192672188E-2</v>
      </c>
      <c r="AS15">
        <v>2.8657220192672188E-2</v>
      </c>
      <c r="AT15">
        <v>2.8657220192672188E-2</v>
      </c>
      <c r="AU15">
        <v>2.8657220192672188E-2</v>
      </c>
      <c r="AV15">
        <v>2.8657220192672188E-2</v>
      </c>
      <c r="AW15">
        <v>2.8657220192672188E-2</v>
      </c>
      <c r="AX15">
        <v>2.8657220192672188E-2</v>
      </c>
      <c r="AY15">
        <v>2.8657220192672188E-2</v>
      </c>
      <c r="AZ15">
        <v>2.8657220192672188E-2</v>
      </c>
      <c r="BA15">
        <v>2.8657220192672188E-2</v>
      </c>
      <c r="BB15">
        <v>2.8657220192672188E-2</v>
      </c>
      <c r="BC15">
        <v>2.8657220192672188E-2</v>
      </c>
      <c r="BD15">
        <v>2.8657220192672188E-2</v>
      </c>
      <c r="BE15">
        <v>2.8657220192672188E-2</v>
      </c>
      <c r="BF15">
        <v>2.8657220192672188E-2</v>
      </c>
      <c r="BG15">
        <v>2.8657220192672188E-2</v>
      </c>
      <c r="BH15">
        <v>2.8657220192672188E-2</v>
      </c>
      <c r="BI15">
        <v>2.8657220192672188E-2</v>
      </c>
      <c r="BJ15">
        <v>2.8657220192672188E-2</v>
      </c>
      <c r="BK15">
        <v>2.8657220192672188E-2</v>
      </c>
      <c r="BL15">
        <v>2.8657220192672188E-2</v>
      </c>
      <c r="BM15">
        <v>2.4752641761793155E-2</v>
      </c>
      <c r="BN15">
        <v>1.2016433938717463E-2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2.1919414844006543E-3</v>
      </c>
    </row>
    <row r="16" spans="1:73" x14ac:dyDescent="0.25">
      <c r="A16">
        <v>1446</v>
      </c>
      <c r="B16">
        <v>371.76158631925301</v>
      </c>
      <c r="C16">
        <v>1.484153188855958E-3</v>
      </c>
      <c r="D16">
        <v>10</v>
      </c>
      <c r="E16">
        <v>733</v>
      </c>
      <c r="F16">
        <v>-713</v>
      </c>
      <c r="G16">
        <v>0</v>
      </c>
      <c r="H16">
        <v>0</v>
      </c>
      <c r="I16">
        <v>0</v>
      </c>
      <c r="J16">
        <v>0</v>
      </c>
      <c r="K16">
        <v>1.1358764655082457E-2</v>
      </c>
      <c r="L16">
        <v>2.8657220192672188E-2</v>
      </c>
      <c r="M16">
        <v>3.0141373381528145E-2</v>
      </c>
      <c r="N16">
        <v>3.0141373381528145E-2</v>
      </c>
      <c r="O16">
        <v>3.0141373381528145E-2</v>
      </c>
      <c r="P16">
        <v>3.0141373381528145E-2</v>
      </c>
      <c r="Q16">
        <v>3.0141373381528145E-2</v>
      </c>
      <c r="R16">
        <v>3.0141373381528145E-2</v>
      </c>
      <c r="S16">
        <v>3.0141373381528145E-2</v>
      </c>
      <c r="T16">
        <v>3.0141373381528145E-2</v>
      </c>
      <c r="U16">
        <v>3.0141373381528145E-2</v>
      </c>
      <c r="V16">
        <v>3.0141373381528145E-2</v>
      </c>
      <c r="W16">
        <v>3.0141373381528145E-2</v>
      </c>
      <c r="X16">
        <v>3.0141373381528145E-2</v>
      </c>
      <c r="Y16">
        <v>3.0141373381528145E-2</v>
      </c>
      <c r="Z16">
        <v>3.0141373381528145E-2</v>
      </c>
      <c r="AA16">
        <v>3.0141373381528145E-2</v>
      </c>
      <c r="AB16">
        <v>3.0141373381528145E-2</v>
      </c>
      <c r="AC16">
        <v>3.0141373381528145E-2</v>
      </c>
      <c r="AD16">
        <v>3.0141373381528145E-2</v>
      </c>
      <c r="AE16">
        <v>3.0141373381528145E-2</v>
      </c>
      <c r="AF16">
        <v>3.0141373381528145E-2</v>
      </c>
      <c r="AG16">
        <v>3.0141373381528145E-2</v>
      </c>
      <c r="AH16">
        <v>3.0141373381528145E-2</v>
      </c>
      <c r="AI16">
        <v>3.0141373381528145E-2</v>
      </c>
      <c r="AJ16">
        <v>3.0141373381528145E-2</v>
      </c>
      <c r="AK16">
        <v>3.0141373381528145E-2</v>
      </c>
      <c r="AL16">
        <v>3.0141373381528145E-2</v>
      </c>
      <c r="AM16">
        <v>3.0141373381528145E-2</v>
      </c>
      <c r="AN16">
        <v>3.0141373381528145E-2</v>
      </c>
      <c r="AO16">
        <v>3.0141373381528145E-2</v>
      </c>
      <c r="AP16">
        <v>3.0141373381528145E-2</v>
      </c>
      <c r="AQ16">
        <v>3.0141373381528145E-2</v>
      </c>
      <c r="AR16">
        <v>3.0141373381528145E-2</v>
      </c>
      <c r="AS16">
        <v>3.0141373381528145E-2</v>
      </c>
      <c r="AT16">
        <v>3.0141373381528145E-2</v>
      </c>
      <c r="AU16">
        <v>3.0141373381528145E-2</v>
      </c>
      <c r="AV16">
        <v>3.0141373381528145E-2</v>
      </c>
      <c r="AW16">
        <v>3.0141373381528145E-2</v>
      </c>
      <c r="AX16">
        <v>3.0141373381528145E-2</v>
      </c>
      <c r="AY16">
        <v>3.0141373381528145E-2</v>
      </c>
      <c r="AZ16">
        <v>3.0141373381528145E-2</v>
      </c>
      <c r="BA16">
        <v>3.0141373381528145E-2</v>
      </c>
      <c r="BB16">
        <v>3.0141373381528145E-2</v>
      </c>
      <c r="BC16">
        <v>3.0141373381528145E-2</v>
      </c>
      <c r="BD16">
        <v>3.0141373381528145E-2</v>
      </c>
      <c r="BE16">
        <v>3.0141373381528145E-2</v>
      </c>
      <c r="BF16">
        <v>3.0141373381528145E-2</v>
      </c>
      <c r="BG16">
        <v>3.0141373381528145E-2</v>
      </c>
      <c r="BH16">
        <v>3.0141373381528145E-2</v>
      </c>
      <c r="BI16">
        <v>3.0141373381528145E-2</v>
      </c>
      <c r="BJ16">
        <v>3.0141373381528145E-2</v>
      </c>
      <c r="BK16">
        <v>3.0141373381528145E-2</v>
      </c>
      <c r="BL16">
        <v>3.0141373381528145E-2</v>
      </c>
      <c r="BM16">
        <v>2.6236794950649112E-2</v>
      </c>
      <c r="BN16">
        <v>1.3500587127573422E-2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3.6532358073344227E-3</v>
      </c>
    </row>
    <row r="17" spans="1:73" x14ac:dyDescent="0.25">
      <c r="A17">
        <v>1446</v>
      </c>
      <c r="B17">
        <v>364.10494337482709</v>
      </c>
      <c r="C17">
        <v>1.453586203292951E-3</v>
      </c>
      <c r="D17">
        <v>20</v>
      </c>
      <c r="E17">
        <v>743</v>
      </c>
      <c r="F17">
        <v>-703</v>
      </c>
      <c r="G17">
        <v>0</v>
      </c>
      <c r="H17">
        <v>0</v>
      </c>
      <c r="I17">
        <v>0</v>
      </c>
      <c r="J17">
        <v>0</v>
      </c>
      <c r="K17">
        <v>1.1358764655082457E-2</v>
      </c>
      <c r="L17">
        <v>2.8657220192672188E-2</v>
      </c>
      <c r="M17">
        <v>3.1594959584821093E-2</v>
      </c>
      <c r="N17">
        <v>3.1594959584821093E-2</v>
      </c>
      <c r="O17">
        <v>3.1594959584821093E-2</v>
      </c>
      <c r="P17">
        <v>3.1594959584821093E-2</v>
      </c>
      <c r="Q17">
        <v>3.1594959584821093E-2</v>
      </c>
      <c r="R17">
        <v>3.1594959584821093E-2</v>
      </c>
      <c r="S17">
        <v>3.1594959584821093E-2</v>
      </c>
      <c r="T17">
        <v>3.1594959584821093E-2</v>
      </c>
      <c r="U17">
        <v>3.1594959584821093E-2</v>
      </c>
      <c r="V17">
        <v>3.1594959584821093E-2</v>
      </c>
      <c r="W17">
        <v>3.1594959584821093E-2</v>
      </c>
      <c r="X17">
        <v>3.1594959584821093E-2</v>
      </c>
      <c r="Y17">
        <v>3.1594959584821093E-2</v>
      </c>
      <c r="Z17">
        <v>3.1594959584821093E-2</v>
      </c>
      <c r="AA17">
        <v>3.1594959584821093E-2</v>
      </c>
      <c r="AB17">
        <v>3.1594959584821093E-2</v>
      </c>
      <c r="AC17">
        <v>3.1594959584821093E-2</v>
      </c>
      <c r="AD17">
        <v>3.1594959584821093E-2</v>
      </c>
      <c r="AE17">
        <v>3.1594959584821093E-2</v>
      </c>
      <c r="AF17">
        <v>3.1594959584821093E-2</v>
      </c>
      <c r="AG17">
        <v>3.1594959584821093E-2</v>
      </c>
      <c r="AH17">
        <v>3.1594959584821093E-2</v>
      </c>
      <c r="AI17">
        <v>3.1594959584821093E-2</v>
      </c>
      <c r="AJ17">
        <v>3.1594959584821093E-2</v>
      </c>
      <c r="AK17">
        <v>3.1594959584821093E-2</v>
      </c>
      <c r="AL17">
        <v>3.1594959584821093E-2</v>
      </c>
      <c r="AM17">
        <v>3.1594959584821093E-2</v>
      </c>
      <c r="AN17">
        <v>3.1594959584821093E-2</v>
      </c>
      <c r="AO17">
        <v>3.1594959584821093E-2</v>
      </c>
      <c r="AP17">
        <v>3.1594959584821093E-2</v>
      </c>
      <c r="AQ17">
        <v>3.1594959584821093E-2</v>
      </c>
      <c r="AR17">
        <v>3.1594959584821093E-2</v>
      </c>
      <c r="AS17">
        <v>3.1594959584821093E-2</v>
      </c>
      <c r="AT17">
        <v>3.1594959584821093E-2</v>
      </c>
      <c r="AU17">
        <v>3.1594959584821093E-2</v>
      </c>
      <c r="AV17">
        <v>3.1594959584821093E-2</v>
      </c>
      <c r="AW17">
        <v>3.1594959584821093E-2</v>
      </c>
      <c r="AX17">
        <v>3.1594959584821093E-2</v>
      </c>
      <c r="AY17">
        <v>3.1594959584821093E-2</v>
      </c>
      <c r="AZ17">
        <v>3.1594959584821093E-2</v>
      </c>
      <c r="BA17">
        <v>3.1594959584821093E-2</v>
      </c>
      <c r="BB17">
        <v>3.1594959584821093E-2</v>
      </c>
      <c r="BC17">
        <v>3.1594959584821093E-2</v>
      </c>
      <c r="BD17">
        <v>3.1594959584821093E-2</v>
      </c>
      <c r="BE17">
        <v>3.1594959584821093E-2</v>
      </c>
      <c r="BF17">
        <v>3.1594959584821093E-2</v>
      </c>
      <c r="BG17">
        <v>3.1594959584821093E-2</v>
      </c>
      <c r="BH17">
        <v>3.1594959584821093E-2</v>
      </c>
      <c r="BI17">
        <v>3.1594959584821093E-2</v>
      </c>
      <c r="BJ17">
        <v>3.1594959584821093E-2</v>
      </c>
      <c r="BK17">
        <v>3.1594959584821093E-2</v>
      </c>
      <c r="BL17">
        <v>3.1594959584821093E-2</v>
      </c>
      <c r="BM17">
        <v>2.7690381153942064E-2</v>
      </c>
      <c r="BN17">
        <v>1.4954173330866374E-2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7.8512775616824126E-3</v>
      </c>
    </row>
    <row r="18" spans="1:73" x14ac:dyDescent="0.25">
      <c r="A18">
        <v>1446</v>
      </c>
      <c r="B18">
        <v>358.46100810557397</v>
      </c>
      <c r="C18">
        <v>1.4310543849561171E-3</v>
      </c>
      <c r="D18">
        <v>30</v>
      </c>
      <c r="E18">
        <v>753</v>
      </c>
      <c r="F18">
        <v>-693</v>
      </c>
      <c r="G18">
        <v>0</v>
      </c>
      <c r="H18">
        <v>0</v>
      </c>
      <c r="I18">
        <v>0</v>
      </c>
      <c r="J18">
        <v>0</v>
      </c>
      <c r="K18">
        <v>1.1358764655082457E-2</v>
      </c>
      <c r="L18">
        <v>2.8657220192672188E-2</v>
      </c>
      <c r="M18">
        <v>3.1594959584821093E-2</v>
      </c>
      <c r="N18">
        <v>3.302601396977721E-2</v>
      </c>
      <c r="O18">
        <v>3.302601396977721E-2</v>
      </c>
      <c r="P18">
        <v>3.302601396977721E-2</v>
      </c>
      <c r="Q18">
        <v>3.302601396977721E-2</v>
      </c>
      <c r="R18">
        <v>3.302601396977721E-2</v>
      </c>
      <c r="S18">
        <v>3.302601396977721E-2</v>
      </c>
      <c r="T18">
        <v>3.302601396977721E-2</v>
      </c>
      <c r="U18">
        <v>3.302601396977721E-2</v>
      </c>
      <c r="V18">
        <v>3.302601396977721E-2</v>
      </c>
      <c r="W18">
        <v>3.302601396977721E-2</v>
      </c>
      <c r="X18">
        <v>3.302601396977721E-2</v>
      </c>
      <c r="Y18">
        <v>3.302601396977721E-2</v>
      </c>
      <c r="Z18">
        <v>3.302601396977721E-2</v>
      </c>
      <c r="AA18">
        <v>3.302601396977721E-2</v>
      </c>
      <c r="AB18">
        <v>3.302601396977721E-2</v>
      </c>
      <c r="AC18">
        <v>3.302601396977721E-2</v>
      </c>
      <c r="AD18">
        <v>3.302601396977721E-2</v>
      </c>
      <c r="AE18">
        <v>3.302601396977721E-2</v>
      </c>
      <c r="AF18">
        <v>3.302601396977721E-2</v>
      </c>
      <c r="AG18">
        <v>3.302601396977721E-2</v>
      </c>
      <c r="AH18">
        <v>3.302601396977721E-2</v>
      </c>
      <c r="AI18">
        <v>3.302601396977721E-2</v>
      </c>
      <c r="AJ18">
        <v>3.302601396977721E-2</v>
      </c>
      <c r="AK18">
        <v>3.302601396977721E-2</v>
      </c>
      <c r="AL18">
        <v>3.302601396977721E-2</v>
      </c>
      <c r="AM18">
        <v>3.302601396977721E-2</v>
      </c>
      <c r="AN18">
        <v>3.302601396977721E-2</v>
      </c>
      <c r="AO18">
        <v>3.302601396977721E-2</v>
      </c>
      <c r="AP18">
        <v>3.302601396977721E-2</v>
      </c>
      <c r="AQ18">
        <v>3.302601396977721E-2</v>
      </c>
      <c r="AR18">
        <v>3.302601396977721E-2</v>
      </c>
      <c r="AS18">
        <v>3.302601396977721E-2</v>
      </c>
      <c r="AT18">
        <v>3.302601396977721E-2</v>
      </c>
      <c r="AU18">
        <v>3.302601396977721E-2</v>
      </c>
      <c r="AV18">
        <v>3.302601396977721E-2</v>
      </c>
      <c r="AW18">
        <v>3.302601396977721E-2</v>
      </c>
      <c r="AX18">
        <v>3.302601396977721E-2</v>
      </c>
      <c r="AY18">
        <v>3.302601396977721E-2</v>
      </c>
      <c r="AZ18">
        <v>3.302601396977721E-2</v>
      </c>
      <c r="BA18">
        <v>3.302601396977721E-2</v>
      </c>
      <c r="BB18">
        <v>3.302601396977721E-2</v>
      </c>
      <c r="BC18">
        <v>3.302601396977721E-2</v>
      </c>
      <c r="BD18">
        <v>3.302601396977721E-2</v>
      </c>
      <c r="BE18">
        <v>3.302601396977721E-2</v>
      </c>
      <c r="BF18">
        <v>3.302601396977721E-2</v>
      </c>
      <c r="BG18">
        <v>3.302601396977721E-2</v>
      </c>
      <c r="BH18">
        <v>3.302601396977721E-2</v>
      </c>
      <c r="BI18">
        <v>3.302601396977721E-2</v>
      </c>
      <c r="BJ18">
        <v>3.302601396977721E-2</v>
      </c>
      <c r="BK18">
        <v>3.302601396977721E-2</v>
      </c>
      <c r="BL18">
        <v>3.302601396977721E-2</v>
      </c>
      <c r="BM18">
        <v>2.9121435538898181E-2</v>
      </c>
      <c r="BN18">
        <v>1.638522771582249E-2</v>
      </c>
      <c r="BO18">
        <v>1.4310543849561171E-3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1.2617822405647863E-2</v>
      </c>
    </row>
    <row r="19" spans="1:73" x14ac:dyDescent="0.25">
      <c r="A19">
        <v>1446</v>
      </c>
      <c r="B19">
        <v>376.32036584497934</v>
      </c>
      <c r="C19">
        <v>1.5023528292152169E-3</v>
      </c>
      <c r="D19">
        <v>40</v>
      </c>
      <c r="E19">
        <v>763</v>
      </c>
      <c r="F19">
        <v>-683</v>
      </c>
      <c r="G19">
        <v>0</v>
      </c>
      <c r="H19">
        <v>0</v>
      </c>
      <c r="I19">
        <v>0</v>
      </c>
      <c r="J19">
        <v>0</v>
      </c>
      <c r="K19">
        <v>1.1358764655082457E-2</v>
      </c>
      <c r="L19">
        <v>2.8657220192672188E-2</v>
      </c>
      <c r="M19">
        <v>3.1594959584821093E-2</v>
      </c>
      <c r="N19">
        <v>3.4528366798992426E-2</v>
      </c>
      <c r="O19">
        <v>3.4528366798992426E-2</v>
      </c>
      <c r="P19">
        <v>3.4528366798992426E-2</v>
      </c>
      <c r="Q19">
        <v>3.4528366798992426E-2</v>
      </c>
      <c r="R19">
        <v>3.4528366798992426E-2</v>
      </c>
      <c r="S19">
        <v>3.4528366798992426E-2</v>
      </c>
      <c r="T19">
        <v>3.4528366798992426E-2</v>
      </c>
      <c r="U19">
        <v>3.4528366798992426E-2</v>
      </c>
      <c r="V19">
        <v>3.4528366798992426E-2</v>
      </c>
      <c r="W19">
        <v>3.4528366798992426E-2</v>
      </c>
      <c r="X19">
        <v>3.4528366798992426E-2</v>
      </c>
      <c r="Y19">
        <v>3.4528366798992426E-2</v>
      </c>
      <c r="Z19">
        <v>3.4528366798992426E-2</v>
      </c>
      <c r="AA19">
        <v>3.4528366798992426E-2</v>
      </c>
      <c r="AB19">
        <v>3.4528366798992426E-2</v>
      </c>
      <c r="AC19">
        <v>3.4528366798992426E-2</v>
      </c>
      <c r="AD19">
        <v>3.4528366798992426E-2</v>
      </c>
      <c r="AE19">
        <v>3.4528366798992426E-2</v>
      </c>
      <c r="AF19">
        <v>3.4528366798992426E-2</v>
      </c>
      <c r="AG19">
        <v>3.4528366798992426E-2</v>
      </c>
      <c r="AH19">
        <v>3.4528366798992426E-2</v>
      </c>
      <c r="AI19">
        <v>3.4528366798992426E-2</v>
      </c>
      <c r="AJ19">
        <v>3.4528366798992426E-2</v>
      </c>
      <c r="AK19">
        <v>3.4528366798992426E-2</v>
      </c>
      <c r="AL19">
        <v>3.4528366798992426E-2</v>
      </c>
      <c r="AM19">
        <v>3.4528366798992426E-2</v>
      </c>
      <c r="AN19">
        <v>3.4528366798992426E-2</v>
      </c>
      <c r="AO19">
        <v>3.4528366798992426E-2</v>
      </c>
      <c r="AP19">
        <v>3.4528366798992426E-2</v>
      </c>
      <c r="AQ19">
        <v>3.4528366798992426E-2</v>
      </c>
      <c r="AR19">
        <v>3.4528366798992426E-2</v>
      </c>
      <c r="AS19">
        <v>3.4528366798992426E-2</v>
      </c>
      <c r="AT19">
        <v>3.4528366798992426E-2</v>
      </c>
      <c r="AU19">
        <v>3.4528366798992426E-2</v>
      </c>
      <c r="AV19">
        <v>3.4528366798992426E-2</v>
      </c>
      <c r="AW19">
        <v>3.4528366798992426E-2</v>
      </c>
      <c r="AX19">
        <v>3.4528366798992426E-2</v>
      </c>
      <c r="AY19">
        <v>3.4528366798992426E-2</v>
      </c>
      <c r="AZ19">
        <v>3.4528366798992426E-2</v>
      </c>
      <c r="BA19">
        <v>3.4528366798992426E-2</v>
      </c>
      <c r="BB19">
        <v>3.4528366798992426E-2</v>
      </c>
      <c r="BC19">
        <v>3.4528366798992426E-2</v>
      </c>
      <c r="BD19">
        <v>3.4528366798992426E-2</v>
      </c>
      <c r="BE19">
        <v>3.4528366798992426E-2</v>
      </c>
      <c r="BF19">
        <v>3.4528366798992426E-2</v>
      </c>
      <c r="BG19">
        <v>3.4528366798992426E-2</v>
      </c>
      <c r="BH19">
        <v>3.4528366798992426E-2</v>
      </c>
      <c r="BI19">
        <v>3.4528366798992426E-2</v>
      </c>
      <c r="BJ19">
        <v>3.4528366798992426E-2</v>
      </c>
      <c r="BK19">
        <v>3.4528366798992426E-2</v>
      </c>
      <c r="BL19">
        <v>3.4528366798992426E-2</v>
      </c>
      <c r="BM19">
        <v>3.0623788368113396E-2</v>
      </c>
      <c r="BN19">
        <v>1.7887580545037706E-2</v>
      </c>
      <c r="BO19">
        <v>2.9334072141713342E-3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1.75138592478227E-2</v>
      </c>
    </row>
    <row r="20" spans="1:73" x14ac:dyDescent="0.25">
      <c r="A20">
        <v>1446</v>
      </c>
      <c r="B20">
        <v>341.65701544331944</v>
      </c>
      <c r="C20">
        <v>1.3639691878486891E-3</v>
      </c>
      <c r="D20">
        <v>30</v>
      </c>
      <c r="E20">
        <v>753</v>
      </c>
      <c r="F20">
        <v>-693</v>
      </c>
      <c r="G20">
        <v>0</v>
      </c>
      <c r="H20">
        <v>0</v>
      </c>
      <c r="I20">
        <v>0</v>
      </c>
      <c r="J20">
        <v>0</v>
      </c>
      <c r="K20">
        <v>1.1358764655082457E-2</v>
      </c>
      <c r="L20">
        <v>2.8657220192672188E-2</v>
      </c>
      <c r="M20">
        <v>3.1594959584821093E-2</v>
      </c>
      <c r="N20">
        <v>3.5892335986841113E-2</v>
      </c>
      <c r="O20">
        <v>3.5892335986841113E-2</v>
      </c>
      <c r="P20">
        <v>3.5892335986841113E-2</v>
      </c>
      <c r="Q20">
        <v>3.5892335986841113E-2</v>
      </c>
      <c r="R20">
        <v>3.5892335986841113E-2</v>
      </c>
      <c r="S20">
        <v>3.5892335986841113E-2</v>
      </c>
      <c r="T20">
        <v>3.5892335986841113E-2</v>
      </c>
      <c r="U20">
        <v>3.5892335986841113E-2</v>
      </c>
      <c r="V20">
        <v>3.5892335986841113E-2</v>
      </c>
      <c r="W20">
        <v>3.5892335986841113E-2</v>
      </c>
      <c r="X20">
        <v>3.5892335986841113E-2</v>
      </c>
      <c r="Y20">
        <v>3.5892335986841113E-2</v>
      </c>
      <c r="Z20">
        <v>3.5892335986841113E-2</v>
      </c>
      <c r="AA20">
        <v>3.5892335986841113E-2</v>
      </c>
      <c r="AB20">
        <v>3.5892335986841113E-2</v>
      </c>
      <c r="AC20">
        <v>3.5892335986841113E-2</v>
      </c>
      <c r="AD20">
        <v>3.5892335986841113E-2</v>
      </c>
      <c r="AE20">
        <v>3.5892335986841113E-2</v>
      </c>
      <c r="AF20">
        <v>3.5892335986841113E-2</v>
      </c>
      <c r="AG20">
        <v>3.5892335986841113E-2</v>
      </c>
      <c r="AH20">
        <v>3.5892335986841113E-2</v>
      </c>
      <c r="AI20">
        <v>3.5892335986841113E-2</v>
      </c>
      <c r="AJ20">
        <v>3.5892335986841113E-2</v>
      </c>
      <c r="AK20">
        <v>3.5892335986841113E-2</v>
      </c>
      <c r="AL20">
        <v>3.5892335986841113E-2</v>
      </c>
      <c r="AM20">
        <v>3.5892335986841113E-2</v>
      </c>
      <c r="AN20">
        <v>3.5892335986841113E-2</v>
      </c>
      <c r="AO20">
        <v>3.5892335986841113E-2</v>
      </c>
      <c r="AP20">
        <v>3.5892335986841113E-2</v>
      </c>
      <c r="AQ20">
        <v>3.5892335986841113E-2</v>
      </c>
      <c r="AR20">
        <v>3.5892335986841113E-2</v>
      </c>
      <c r="AS20">
        <v>3.5892335986841113E-2</v>
      </c>
      <c r="AT20">
        <v>3.5892335986841113E-2</v>
      </c>
      <c r="AU20">
        <v>3.5892335986841113E-2</v>
      </c>
      <c r="AV20">
        <v>3.5892335986841113E-2</v>
      </c>
      <c r="AW20">
        <v>3.5892335986841113E-2</v>
      </c>
      <c r="AX20">
        <v>3.5892335986841113E-2</v>
      </c>
      <c r="AY20">
        <v>3.5892335986841113E-2</v>
      </c>
      <c r="AZ20">
        <v>3.5892335986841113E-2</v>
      </c>
      <c r="BA20">
        <v>3.5892335986841113E-2</v>
      </c>
      <c r="BB20">
        <v>3.5892335986841113E-2</v>
      </c>
      <c r="BC20">
        <v>3.5892335986841113E-2</v>
      </c>
      <c r="BD20">
        <v>3.5892335986841113E-2</v>
      </c>
      <c r="BE20">
        <v>3.5892335986841113E-2</v>
      </c>
      <c r="BF20">
        <v>3.5892335986841113E-2</v>
      </c>
      <c r="BG20">
        <v>3.5892335986841113E-2</v>
      </c>
      <c r="BH20">
        <v>3.5892335986841113E-2</v>
      </c>
      <c r="BI20">
        <v>3.5892335986841113E-2</v>
      </c>
      <c r="BJ20">
        <v>3.5892335986841113E-2</v>
      </c>
      <c r="BK20">
        <v>3.5892335986841113E-2</v>
      </c>
      <c r="BL20">
        <v>3.5892335986841113E-2</v>
      </c>
      <c r="BM20">
        <v>3.1987757555962087E-2</v>
      </c>
      <c r="BN20">
        <v>1.9251549732886394E-2</v>
      </c>
      <c r="BO20">
        <v>4.2973764020200235E-3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1.2617822405647863E-2</v>
      </c>
    </row>
    <row r="21" spans="1:73" x14ac:dyDescent="0.25">
      <c r="A21">
        <v>1446</v>
      </c>
      <c r="B21">
        <v>366.94968585471645</v>
      </c>
      <c r="C21">
        <v>1.4649430346019719E-3</v>
      </c>
      <c r="D21">
        <v>20</v>
      </c>
      <c r="E21">
        <v>743</v>
      </c>
      <c r="F21">
        <v>-703</v>
      </c>
      <c r="G21">
        <v>0</v>
      </c>
      <c r="H21">
        <v>0</v>
      </c>
      <c r="I21">
        <v>0</v>
      </c>
      <c r="J21">
        <v>0</v>
      </c>
      <c r="K21">
        <v>1.1358764655082457E-2</v>
      </c>
      <c r="L21">
        <v>2.8657220192672188E-2</v>
      </c>
      <c r="M21">
        <v>3.3059902619423064E-2</v>
      </c>
      <c r="N21">
        <v>3.7357279021443084E-2</v>
      </c>
      <c r="O21">
        <v>3.7357279021443084E-2</v>
      </c>
      <c r="P21">
        <v>3.7357279021443084E-2</v>
      </c>
      <c r="Q21">
        <v>3.7357279021443084E-2</v>
      </c>
      <c r="R21">
        <v>3.7357279021443084E-2</v>
      </c>
      <c r="S21">
        <v>3.7357279021443084E-2</v>
      </c>
      <c r="T21">
        <v>3.7357279021443084E-2</v>
      </c>
      <c r="U21">
        <v>3.7357279021443084E-2</v>
      </c>
      <c r="V21">
        <v>3.7357279021443084E-2</v>
      </c>
      <c r="W21">
        <v>3.7357279021443084E-2</v>
      </c>
      <c r="X21">
        <v>3.7357279021443084E-2</v>
      </c>
      <c r="Y21">
        <v>3.7357279021443084E-2</v>
      </c>
      <c r="Z21">
        <v>3.7357279021443084E-2</v>
      </c>
      <c r="AA21">
        <v>3.7357279021443084E-2</v>
      </c>
      <c r="AB21">
        <v>3.7357279021443084E-2</v>
      </c>
      <c r="AC21">
        <v>3.7357279021443084E-2</v>
      </c>
      <c r="AD21">
        <v>3.7357279021443084E-2</v>
      </c>
      <c r="AE21">
        <v>3.7357279021443084E-2</v>
      </c>
      <c r="AF21">
        <v>3.7357279021443084E-2</v>
      </c>
      <c r="AG21">
        <v>3.7357279021443084E-2</v>
      </c>
      <c r="AH21">
        <v>3.7357279021443084E-2</v>
      </c>
      <c r="AI21">
        <v>3.7357279021443084E-2</v>
      </c>
      <c r="AJ21">
        <v>3.7357279021443084E-2</v>
      </c>
      <c r="AK21">
        <v>3.7357279021443084E-2</v>
      </c>
      <c r="AL21">
        <v>3.7357279021443084E-2</v>
      </c>
      <c r="AM21">
        <v>3.7357279021443084E-2</v>
      </c>
      <c r="AN21">
        <v>3.7357279021443084E-2</v>
      </c>
      <c r="AO21">
        <v>3.7357279021443084E-2</v>
      </c>
      <c r="AP21">
        <v>3.7357279021443084E-2</v>
      </c>
      <c r="AQ21">
        <v>3.7357279021443084E-2</v>
      </c>
      <c r="AR21">
        <v>3.7357279021443084E-2</v>
      </c>
      <c r="AS21">
        <v>3.7357279021443084E-2</v>
      </c>
      <c r="AT21">
        <v>3.7357279021443084E-2</v>
      </c>
      <c r="AU21">
        <v>3.7357279021443084E-2</v>
      </c>
      <c r="AV21">
        <v>3.7357279021443084E-2</v>
      </c>
      <c r="AW21">
        <v>3.7357279021443084E-2</v>
      </c>
      <c r="AX21">
        <v>3.7357279021443084E-2</v>
      </c>
      <c r="AY21">
        <v>3.7357279021443084E-2</v>
      </c>
      <c r="AZ21">
        <v>3.7357279021443084E-2</v>
      </c>
      <c r="BA21">
        <v>3.7357279021443084E-2</v>
      </c>
      <c r="BB21">
        <v>3.7357279021443084E-2</v>
      </c>
      <c r="BC21">
        <v>3.7357279021443084E-2</v>
      </c>
      <c r="BD21">
        <v>3.7357279021443084E-2</v>
      </c>
      <c r="BE21">
        <v>3.7357279021443084E-2</v>
      </c>
      <c r="BF21">
        <v>3.7357279021443084E-2</v>
      </c>
      <c r="BG21">
        <v>3.7357279021443084E-2</v>
      </c>
      <c r="BH21">
        <v>3.7357279021443084E-2</v>
      </c>
      <c r="BI21">
        <v>3.7357279021443084E-2</v>
      </c>
      <c r="BJ21">
        <v>3.7357279021443084E-2</v>
      </c>
      <c r="BK21">
        <v>3.7357279021443084E-2</v>
      </c>
      <c r="BL21">
        <v>3.7357279021443084E-2</v>
      </c>
      <c r="BM21">
        <v>3.3452700590564058E-2</v>
      </c>
      <c r="BN21">
        <v>2.0716492767488364E-2</v>
      </c>
      <c r="BO21">
        <v>4.2973764020200235E-3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7.8512775616824092E-3</v>
      </c>
    </row>
    <row r="22" spans="1:73" x14ac:dyDescent="0.25">
      <c r="A22">
        <v>1446</v>
      </c>
      <c r="B22">
        <v>371.54640077066392</v>
      </c>
      <c r="C22">
        <v>1.4832941212979129E-3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1.1358764655082457E-2</v>
      </c>
      <c r="L22">
        <v>2.8657220192672188E-2</v>
      </c>
      <c r="M22">
        <v>3.4543196740720976E-2</v>
      </c>
      <c r="N22">
        <v>3.8840573142740996E-2</v>
      </c>
      <c r="O22">
        <v>3.8840573142740996E-2</v>
      </c>
      <c r="P22">
        <v>3.8840573142740996E-2</v>
      </c>
      <c r="Q22">
        <v>3.8840573142740996E-2</v>
      </c>
      <c r="R22">
        <v>3.8840573142740996E-2</v>
      </c>
      <c r="S22">
        <v>3.8840573142740996E-2</v>
      </c>
      <c r="T22">
        <v>3.8840573142740996E-2</v>
      </c>
      <c r="U22">
        <v>3.8840573142740996E-2</v>
      </c>
      <c r="V22">
        <v>3.8840573142740996E-2</v>
      </c>
      <c r="W22">
        <v>3.8840573142740996E-2</v>
      </c>
      <c r="X22">
        <v>3.8840573142740996E-2</v>
      </c>
      <c r="Y22">
        <v>3.8840573142740996E-2</v>
      </c>
      <c r="Z22">
        <v>3.8840573142740996E-2</v>
      </c>
      <c r="AA22">
        <v>3.8840573142740996E-2</v>
      </c>
      <c r="AB22">
        <v>3.8840573142740996E-2</v>
      </c>
      <c r="AC22">
        <v>3.8840573142740996E-2</v>
      </c>
      <c r="AD22">
        <v>3.8840573142740996E-2</v>
      </c>
      <c r="AE22">
        <v>3.8840573142740996E-2</v>
      </c>
      <c r="AF22">
        <v>3.8840573142740996E-2</v>
      </c>
      <c r="AG22">
        <v>3.8840573142740996E-2</v>
      </c>
      <c r="AH22">
        <v>3.8840573142740996E-2</v>
      </c>
      <c r="AI22">
        <v>3.8840573142740996E-2</v>
      </c>
      <c r="AJ22">
        <v>3.8840573142740996E-2</v>
      </c>
      <c r="AK22">
        <v>3.8840573142740996E-2</v>
      </c>
      <c r="AL22">
        <v>3.8840573142740996E-2</v>
      </c>
      <c r="AM22">
        <v>3.8840573142740996E-2</v>
      </c>
      <c r="AN22">
        <v>3.8840573142740996E-2</v>
      </c>
      <c r="AO22">
        <v>3.8840573142740996E-2</v>
      </c>
      <c r="AP22">
        <v>3.8840573142740996E-2</v>
      </c>
      <c r="AQ22">
        <v>3.8840573142740996E-2</v>
      </c>
      <c r="AR22">
        <v>3.8840573142740996E-2</v>
      </c>
      <c r="AS22">
        <v>3.8840573142740996E-2</v>
      </c>
      <c r="AT22">
        <v>3.8840573142740996E-2</v>
      </c>
      <c r="AU22">
        <v>3.8840573142740996E-2</v>
      </c>
      <c r="AV22">
        <v>3.8840573142740996E-2</v>
      </c>
      <c r="AW22">
        <v>3.8840573142740996E-2</v>
      </c>
      <c r="AX22">
        <v>3.8840573142740996E-2</v>
      </c>
      <c r="AY22">
        <v>3.8840573142740996E-2</v>
      </c>
      <c r="AZ22">
        <v>3.8840573142740996E-2</v>
      </c>
      <c r="BA22">
        <v>3.8840573142740996E-2</v>
      </c>
      <c r="BB22">
        <v>3.8840573142740996E-2</v>
      </c>
      <c r="BC22">
        <v>3.8840573142740996E-2</v>
      </c>
      <c r="BD22">
        <v>3.8840573142740996E-2</v>
      </c>
      <c r="BE22">
        <v>3.8840573142740996E-2</v>
      </c>
      <c r="BF22">
        <v>3.8840573142740996E-2</v>
      </c>
      <c r="BG22">
        <v>3.8840573142740996E-2</v>
      </c>
      <c r="BH22">
        <v>3.8840573142740996E-2</v>
      </c>
      <c r="BI22">
        <v>3.8840573142740996E-2</v>
      </c>
      <c r="BJ22">
        <v>3.8840573142740996E-2</v>
      </c>
      <c r="BK22">
        <v>3.8840573142740996E-2</v>
      </c>
      <c r="BL22">
        <v>3.8840573142740996E-2</v>
      </c>
      <c r="BM22">
        <v>3.493599471186197E-2</v>
      </c>
      <c r="BN22">
        <v>2.2199786888786276E-2</v>
      </c>
      <c r="BO22">
        <v>4.2973764020200235E-3</v>
      </c>
      <c r="BP22">
        <v>0</v>
      </c>
      <c r="BQ22">
        <v>0</v>
      </c>
      <c r="BR22">
        <v>0</v>
      </c>
      <c r="BS22">
        <v>0</v>
      </c>
      <c r="BT22">
        <v>8.0414977582709407E-4</v>
      </c>
      <c r="BU22">
        <v>3.6532358073344193E-3</v>
      </c>
    </row>
    <row r="23" spans="1:73" x14ac:dyDescent="0.25">
      <c r="A23">
        <v>1446</v>
      </c>
      <c r="B23">
        <v>346.3620766211618</v>
      </c>
      <c r="C23">
        <v>1.3827528164101952E-3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1.1358764655082457E-2</v>
      </c>
      <c r="L23">
        <v>3.0039973009082382E-2</v>
      </c>
      <c r="M23">
        <v>3.5925949557131173E-2</v>
      </c>
      <c r="N23">
        <v>4.0223325959151193E-2</v>
      </c>
      <c r="O23">
        <v>4.0223325959151193E-2</v>
      </c>
      <c r="P23">
        <v>4.0223325959151193E-2</v>
      </c>
      <c r="Q23">
        <v>4.0223325959151193E-2</v>
      </c>
      <c r="R23">
        <v>4.0223325959151193E-2</v>
      </c>
      <c r="S23">
        <v>4.0223325959151193E-2</v>
      </c>
      <c r="T23">
        <v>4.0223325959151193E-2</v>
      </c>
      <c r="U23">
        <v>4.0223325959151193E-2</v>
      </c>
      <c r="V23">
        <v>4.0223325959151193E-2</v>
      </c>
      <c r="W23">
        <v>4.0223325959151193E-2</v>
      </c>
      <c r="X23">
        <v>4.0223325959151193E-2</v>
      </c>
      <c r="Y23">
        <v>4.0223325959151193E-2</v>
      </c>
      <c r="Z23">
        <v>4.0223325959151193E-2</v>
      </c>
      <c r="AA23">
        <v>4.0223325959151193E-2</v>
      </c>
      <c r="AB23">
        <v>4.0223325959151193E-2</v>
      </c>
      <c r="AC23">
        <v>4.0223325959151193E-2</v>
      </c>
      <c r="AD23">
        <v>4.0223325959151193E-2</v>
      </c>
      <c r="AE23">
        <v>4.0223325959151193E-2</v>
      </c>
      <c r="AF23">
        <v>4.0223325959151193E-2</v>
      </c>
      <c r="AG23">
        <v>4.0223325959151193E-2</v>
      </c>
      <c r="AH23">
        <v>4.0223325959151193E-2</v>
      </c>
      <c r="AI23">
        <v>4.0223325959151193E-2</v>
      </c>
      <c r="AJ23">
        <v>4.0223325959151193E-2</v>
      </c>
      <c r="AK23">
        <v>4.0223325959151193E-2</v>
      </c>
      <c r="AL23">
        <v>4.0223325959151193E-2</v>
      </c>
      <c r="AM23">
        <v>4.0223325959151193E-2</v>
      </c>
      <c r="AN23">
        <v>4.0223325959151193E-2</v>
      </c>
      <c r="AO23">
        <v>4.0223325959151193E-2</v>
      </c>
      <c r="AP23">
        <v>4.0223325959151193E-2</v>
      </c>
      <c r="AQ23">
        <v>4.0223325959151193E-2</v>
      </c>
      <c r="AR23">
        <v>4.0223325959151193E-2</v>
      </c>
      <c r="AS23">
        <v>4.0223325959151193E-2</v>
      </c>
      <c r="AT23">
        <v>4.0223325959151193E-2</v>
      </c>
      <c r="AU23">
        <v>4.0223325959151193E-2</v>
      </c>
      <c r="AV23">
        <v>4.0223325959151193E-2</v>
      </c>
      <c r="AW23">
        <v>4.0223325959151193E-2</v>
      </c>
      <c r="AX23">
        <v>4.0223325959151193E-2</v>
      </c>
      <c r="AY23">
        <v>4.0223325959151193E-2</v>
      </c>
      <c r="AZ23">
        <v>4.0223325959151193E-2</v>
      </c>
      <c r="BA23">
        <v>4.0223325959151193E-2</v>
      </c>
      <c r="BB23">
        <v>4.0223325959151193E-2</v>
      </c>
      <c r="BC23">
        <v>4.0223325959151193E-2</v>
      </c>
      <c r="BD23">
        <v>4.0223325959151193E-2</v>
      </c>
      <c r="BE23">
        <v>4.0223325959151193E-2</v>
      </c>
      <c r="BF23">
        <v>4.0223325959151193E-2</v>
      </c>
      <c r="BG23">
        <v>4.0223325959151193E-2</v>
      </c>
      <c r="BH23">
        <v>4.0223325959151193E-2</v>
      </c>
      <c r="BI23">
        <v>4.0223325959151193E-2</v>
      </c>
      <c r="BJ23">
        <v>4.0223325959151193E-2</v>
      </c>
      <c r="BK23">
        <v>4.0223325959151193E-2</v>
      </c>
      <c r="BL23">
        <v>4.0223325959151193E-2</v>
      </c>
      <c r="BM23">
        <v>3.6318747528272168E-2</v>
      </c>
      <c r="BN23">
        <v>2.358253970519647E-2</v>
      </c>
      <c r="BO23">
        <v>4.2973764020200235E-3</v>
      </c>
      <c r="BP23">
        <v>0</v>
      </c>
      <c r="BQ23">
        <v>0</v>
      </c>
      <c r="BR23">
        <v>0</v>
      </c>
      <c r="BS23">
        <v>0</v>
      </c>
      <c r="BT23">
        <v>2.4124493274812961E-3</v>
      </c>
      <c r="BU23">
        <v>2.1919414844006474E-3</v>
      </c>
    </row>
    <row r="24" spans="1:73" x14ac:dyDescent="0.25">
      <c r="A24">
        <v>1446</v>
      </c>
      <c r="B24">
        <v>348.17756106597511</v>
      </c>
      <c r="C24">
        <v>1.3900006255632748E-3</v>
      </c>
      <c r="D24">
        <v>-10</v>
      </c>
      <c r="E24">
        <v>713</v>
      </c>
      <c r="F24">
        <v>-733</v>
      </c>
      <c r="G24">
        <v>0</v>
      </c>
      <c r="H24">
        <v>0</v>
      </c>
      <c r="I24">
        <v>0</v>
      </c>
      <c r="J24">
        <v>0</v>
      </c>
      <c r="K24">
        <v>1.1358764655082457E-2</v>
      </c>
      <c r="L24">
        <v>3.1429973634645655E-2</v>
      </c>
      <c r="M24">
        <v>3.731595018269445E-2</v>
      </c>
      <c r="N24">
        <v>4.161332658471447E-2</v>
      </c>
      <c r="O24">
        <v>4.161332658471447E-2</v>
      </c>
      <c r="P24">
        <v>4.161332658471447E-2</v>
      </c>
      <c r="Q24">
        <v>4.161332658471447E-2</v>
      </c>
      <c r="R24">
        <v>4.161332658471447E-2</v>
      </c>
      <c r="S24">
        <v>4.161332658471447E-2</v>
      </c>
      <c r="T24">
        <v>4.161332658471447E-2</v>
      </c>
      <c r="U24">
        <v>4.161332658471447E-2</v>
      </c>
      <c r="V24">
        <v>4.161332658471447E-2</v>
      </c>
      <c r="W24">
        <v>4.161332658471447E-2</v>
      </c>
      <c r="X24">
        <v>4.161332658471447E-2</v>
      </c>
      <c r="Y24">
        <v>4.161332658471447E-2</v>
      </c>
      <c r="Z24">
        <v>4.161332658471447E-2</v>
      </c>
      <c r="AA24">
        <v>4.161332658471447E-2</v>
      </c>
      <c r="AB24">
        <v>4.161332658471447E-2</v>
      </c>
      <c r="AC24">
        <v>4.161332658471447E-2</v>
      </c>
      <c r="AD24">
        <v>4.161332658471447E-2</v>
      </c>
      <c r="AE24">
        <v>4.161332658471447E-2</v>
      </c>
      <c r="AF24">
        <v>4.161332658471447E-2</v>
      </c>
      <c r="AG24">
        <v>4.161332658471447E-2</v>
      </c>
      <c r="AH24">
        <v>4.161332658471447E-2</v>
      </c>
      <c r="AI24">
        <v>4.161332658471447E-2</v>
      </c>
      <c r="AJ24">
        <v>4.161332658471447E-2</v>
      </c>
      <c r="AK24">
        <v>4.161332658471447E-2</v>
      </c>
      <c r="AL24">
        <v>4.161332658471447E-2</v>
      </c>
      <c r="AM24">
        <v>4.161332658471447E-2</v>
      </c>
      <c r="AN24">
        <v>4.161332658471447E-2</v>
      </c>
      <c r="AO24">
        <v>4.161332658471447E-2</v>
      </c>
      <c r="AP24">
        <v>4.161332658471447E-2</v>
      </c>
      <c r="AQ24">
        <v>4.161332658471447E-2</v>
      </c>
      <c r="AR24">
        <v>4.161332658471447E-2</v>
      </c>
      <c r="AS24">
        <v>4.161332658471447E-2</v>
      </c>
      <c r="AT24">
        <v>4.161332658471447E-2</v>
      </c>
      <c r="AU24">
        <v>4.161332658471447E-2</v>
      </c>
      <c r="AV24">
        <v>4.161332658471447E-2</v>
      </c>
      <c r="AW24">
        <v>4.161332658471447E-2</v>
      </c>
      <c r="AX24">
        <v>4.161332658471447E-2</v>
      </c>
      <c r="AY24">
        <v>4.161332658471447E-2</v>
      </c>
      <c r="AZ24">
        <v>4.161332658471447E-2</v>
      </c>
      <c r="BA24">
        <v>4.161332658471447E-2</v>
      </c>
      <c r="BB24">
        <v>4.161332658471447E-2</v>
      </c>
      <c r="BC24">
        <v>4.161332658471447E-2</v>
      </c>
      <c r="BD24">
        <v>4.161332658471447E-2</v>
      </c>
      <c r="BE24">
        <v>4.161332658471447E-2</v>
      </c>
      <c r="BF24">
        <v>4.161332658471447E-2</v>
      </c>
      <c r="BG24">
        <v>4.161332658471447E-2</v>
      </c>
      <c r="BH24">
        <v>4.161332658471447E-2</v>
      </c>
      <c r="BI24">
        <v>4.161332658471447E-2</v>
      </c>
      <c r="BJ24">
        <v>4.161332658471447E-2</v>
      </c>
      <c r="BK24">
        <v>4.161332658471447E-2</v>
      </c>
      <c r="BL24">
        <v>4.161332658471447E-2</v>
      </c>
      <c r="BM24">
        <v>3.7708748153835445E-2</v>
      </c>
      <c r="BN24">
        <v>2.358253970519647E-2</v>
      </c>
      <c r="BO24">
        <v>4.2973764020200235E-3</v>
      </c>
      <c r="BP24">
        <v>0</v>
      </c>
      <c r="BQ24">
        <v>0</v>
      </c>
      <c r="BR24">
        <v>0</v>
      </c>
      <c r="BS24">
        <v>0</v>
      </c>
      <c r="BT24">
        <v>4.0207488791354912E-3</v>
      </c>
      <c r="BU24">
        <v>7.3064716146688247E-4</v>
      </c>
    </row>
    <row r="25" spans="1:73" x14ac:dyDescent="0.25">
      <c r="A25">
        <v>1446</v>
      </c>
      <c r="B25">
        <v>315.53615259485474</v>
      </c>
      <c r="C25">
        <v>1.2596890165807349E-3</v>
      </c>
      <c r="D25">
        <v>-20</v>
      </c>
      <c r="E25">
        <v>703</v>
      </c>
      <c r="F25">
        <v>-743</v>
      </c>
      <c r="G25">
        <v>0</v>
      </c>
      <c r="H25">
        <v>0</v>
      </c>
      <c r="I25">
        <v>0</v>
      </c>
      <c r="J25">
        <v>0</v>
      </c>
      <c r="K25">
        <v>1.1358764655082457E-2</v>
      </c>
      <c r="L25">
        <v>3.2689662651226394E-2</v>
      </c>
      <c r="M25">
        <v>3.8575639199275188E-2</v>
      </c>
      <c r="N25">
        <v>4.2873015601295208E-2</v>
      </c>
      <c r="O25">
        <v>4.2873015601295208E-2</v>
      </c>
      <c r="P25">
        <v>4.2873015601295208E-2</v>
      </c>
      <c r="Q25">
        <v>4.2873015601295208E-2</v>
      </c>
      <c r="R25">
        <v>4.2873015601295208E-2</v>
      </c>
      <c r="S25">
        <v>4.2873015601295208E-2</v>
      </c>
      <c r="T25">
        <v>4.2873015601295208E-2</v>
      </c>
      <c r="U25">
        <v>4.2873015601295208E-2</v>
      </c>
      <c r="V25">
        <v>4.2873015601295208E-2</v>
      </c>
      <c r="W25">
        <v>4.2873015601295208E-2</v>
      </c>
      <c r="X25">
        <v>4.2873015601295208E-2</v>
      </c>
      <c r="Y25">
        <v>4.2873015601295208E-2</v>
      </c>
      <c r="Z25">
        <v>4.2873015601295208E-2</v>
      </c>
      <c r="AA25">
        <v>4.2873015601295208E-2</v>
      </c>
      <c r="AB25">
        <v>4.2873015601295208E-2</v>
      </c>
      <c r="AC25">
        <v>4.2873015601295208E-2</v>
      </c>
      <c r="AD25">
        <v>4.2873015601295208E-2</v>
      </c>
      <c r="AE25">
        <v>4.2873015601295208E-2</v>
      </c>
      <c r="AF25">
        <v>4.2873015601295208E-2</v>
      </c>
      <c r="AG25">
        <v>4.2873015601295208E-2</v>
      </c>
      <c r="AH25">
        <v>4.2873015601295208E-2</v>
      </c>
      <c r="AI25">
        <v>4.2873015601295208E-2</v>
      </c>
      <c r="AJ25">
        <v>4.2873015601295208E-2</v>
      </c>
      <c r="AK25">
        <v>4.2873015601295208E-2</v>
      </c>
      <c r="AL25">
        <v>4.2873015601295208E-2</v>
      </c>
      <c r="AM25">
        <v>4.2873015601295208E-2</v>
      </c>
      <c r="AN25">
        <v>4.2873015601295208E-2</v>
      </c>
      <c r="AO25">
        <v>4.2873015601295208E-2</v>
      </c>
      <c r="AP25">
        <v>4.2873015601295208E-2</v>
      </c>
      <c r="AQ25">
        <v>4.2873015601295208E-2</v>
      </c>
      <c r="AR25">
        <v>4.2873015601295208E-2</v>
      </c>
      <c r="AS25">
        <v>4.2873015601295208E-2</v>
      </c>
      <c r="AT25">
        <v>4.2873015601295208E-2</v>
      </c>
      <c r="AU25">
        <v>4.2873015601295208E-2</v>
      </c>
      <c r="AV25">
        <v>4.2873015601295208E-2</v>
      </c>
      <c r="AW25">
        <v>4.2873015601295208E-2</v>
      </c>
      <c r="AX25">
        <v>4.2873015601295208E-2</v>
      </c>
      <c r="AY25">
        <v>4.2873015601295208E-2</v>
      </c>
      <c r="AZ25">
        <v>4.2873015601295208E-2</v>
      </c>
      <c r="BA25">
        <v>4.2873015601295208E-2</v>
      </c>
      <c r="BB25">
        <v>4.2873015601295208E-2</v>
      </c>
      <c r="BC25">
        <v>4.2873015601295208E-2</v>
      </c>
      <c r="BD25">
        <v>4.2873015601295208E-2</v>
      </c>
      <c r="BE25">
        <v>4.2873015601295208E-2</v>
      </c>
      <c r="BF25">
        <v>4.2873015601295208E-2</v>
      </c>
      <c r="BG25">
        <v>4.2873015601295208E-2</v>
      </c>
      <c r="BH25">
        <v>4.2873015601295208E-2</v>
      </c>
      <c r="BI25">
        <v>4.2873015601295208E-2</v>
      </c>
      <c r="BJ25">
        <v>4.2873015601295208E-2</v>
      </c>
      <c r="BK25">
        <v>4.2873015601295208E-2</v>
      </c>
      <c r="BL25">
        <v>4.2873015601295208E-2</v>
      </c>
      <c r="BM25">
        <v>3.8968437170416183E-2</v>
      </c>
      <c r="BN25">
        <v>2.358253970519647E-2</v>
      </c>
      <c r="BO25">
        <v>4.2973764020200235E-3</v>
      </c>
      <c r="BP25">
        <v>0</v>
      </c>
      <c r="BQ25">
        <v>0</v>
      </c>
      <c r="BR25">
        <v>0</v>
      </c>
      <c r="BS25">
        <v>0</v>
      </c>
      <c r="BT25">
        <v>6.1213242245441377E-3</v>
      </c>
      <c r="BU25">
        <v>0</v>
      </c>
    </row>
    <row r="26" spans="1:73" x14ac:dyDescent="0.25">
      <c r="A26">
        <v>1443</v>
      </c>
      <c r="B26">
        <v>628.82306455806656</v>
      </c>
      <c r="C26">
        <v>2.5103985748774434E-3</v>
      </c>
      <c r="D26">
        <v>-30</v>
      </c>
      <c r="E26">
        <v>691.5</v>
      </c>
      <c r="F26">
        <v>-751.5</v>
      </c>
      <c r="G26">
        <v>0</v>
      </c>
      <c r="H26">
        <v>0</v>
      </c>
      <c r="I26">
        <v>0</v>
      </c>
      <c r="J26">
        <v>0</v>
      </c>
      <c r="K26">
        <v>1.38691632299599E-2</v>
      </c>
      <c r="L26">
        <v>3.5200061226103835E-2</v>
      </c>
      <c r="M26">
        <v>4.108603777415263E-2</v>
      </c>
      <c r="N26">
        <v>4.538341417617265E-2</v>
      </c>
      <c r="O26">
        <v>4.538341417617265E-2</v>
      </c>
      <c r="P26">
        <v>4.538341417617265E-2</v>
      </c>
      <c r="Q26">
        <v>4.538341417617265E-2</v>
      </c>
      <c r="R26">
        <v>4.538341417617265E-2</v>
      </c>
      <c r="S26">
        <v>4.538341417617265E-2</v>
      </c>
      <c r="T26">
        <v>4.538341417617265E-2</v>
      </c>
      <c r="U26">
        <v>4.538341417617265E-2</v>
      </c>
      <c r="V26">
        <v>4.538341417617265E-2</v>
      </c>
      <c r="W26">
        <v>4.538341417617265E-2</v>
      </c>
      <c r="X26">
        <v>4.538341417617265E-2</v>
      </c>
      <c r="Y26">
        <v>4.538341417617265E-2</v>
      </c>
      <c r="Z26">
        <v>4.538341417617265E-2</v>
      </c>
      <c r="AA26">
        <v>4.538341417617265E-2</v>
      </c>
      <c r="AB26">
        <v>4.538341417617265E-2</v>
      </c>
      <c r="AC26">
        <v>4.538341417617265E-2</v>
      </c>
      <c r="AD26">
        <v>4.538341417617265E-2</v>
      </c>
      <c r="AE26">
        <v>4.538341417617265E-2</v>
      </c>
      <c r="AF26">
        <v>4.538341417617265E-2</v>
      </c>
      <c r="AG26">
        <v>4.538341417617265E-2</v>
      </c>
      <c r="AH26">
        <v>4.538341417617265E-2</v>
      </c>
      <c r="AI26">
        <v>4.538341417617265E-2</v>
      </c>
      <c r="AJ26">
        <v>4.538341417617265E-2</v>
      </c>
      <c r="AK26">
        <v>4.538341417617265E-2</v>
      </c>
      <c r="AL26">
        <v>4.538341417617265E-2</v>
      </c>
      <c r="AM26">
        <v>4.538341417617265E-2</v>
      </c>
      <c r="AN26">
        <v>4.538341417617265E-2</v>
      </c>
      <c r="AO26">
        <v>4.538341417617265E-2</v>
      </c>
      <c r="AP26">
        <v>4.538341417617265E-2</v>
      </c>
      <c r="AQ26">
        <v>4.538341417617265E-2</v>
      </c>
      <c r="AR26">
        <v>4.538341417617265E-2</v>
      </c>
      <c r="AS26">
        <v>4.538341417617265E-2</v>
      </c>
      <c r="AT26">
        <v>4.538341417617265E-2</v>
      </c>
      <c r="AU26">
        <v>4.538341417617265E-2</v>
      </c>
      <c r="AV26">
        <v>4.538341417617265E-2</v>
      </c>
      <c r="AW26">
        <v>4.538341417617265E-2</v>
      </c>
      <c r="AX26">
        <v>4.538341417617265E-2</v>
      </c>
      <c r="AY26">
        <v>4.538341417617265E-2</v>
      </c>
      <c r="AZ26">
        <v>4.538341417617265E-2</v>
      </c>
      <c r="BA26">
        <v>4.538341417617265E-2</v>
      </c>
      <c r="BB26">
        <v>4.538341417617265E-2</v>
      </c>
      <c r="BC26">
        <v>4.538341417617265E-2</v>
      </c>
      <c r="BD26">
        <v>4.538341417617265E-2</v>
      </c>
      <c r="BE26">
        <v>4.538341417617265E-2</v>
      </c>
      <c r="BF26">
        <v>4.538341417617265E-2</v>
      </c>
      <c r="BG26">
        <v>4.538341417617265E-2</v>
      </c>
      <c r="BH26">
        <v>4.538341417617265E-2</v>
      </c>
      <c r="BI26">
        <v>4.538341417617265E-2</v>
      </c>
      <c r="BJ26">
        <v>4.538341417617265E-2</v>
      </c>
      <c r="BK26">
        <v>4.538341417617265E-2</v>
      </c>
      <c r="BL26">
        <v>4.538341417617265E-2</v>
      </c>
      <c r="BM26">
        <v>3.8968437170416183E-2</v>
      </c>
      <c r="BN26">
        <v>2.358253970519647E-2</v>
      </c>
      <c r="BO26">
        <v>4.2973764020200235E-3</v>
      </c>
      <c r="BP26">
        <v>0</v>
      </c>
      <c r="BQ26">
        <v>0</v>
      </c>
      <c r="BR26">
        <v>0</v>
      </c>
      <c r="BS26">
        <v>0</v>
      </c>
      <c r="BT26">
        <v>7.9937344288261228E-3</v>
      </c>
      <c r="BU26">
        <v>0</v>
      </c>
    </row>
    <row r="27" spans="1:73" x14ac:dyDescent="0.25">
      <c r="A27">
        <v>1410</v>
      </c>
      <c r="B27">
        <v>562.69294154693614</v>
      </c>
      <c r="C27">
        <v>2.2463927266182281E-3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1.38691632299599E-2</v>
      </c>
      <c r="L27">
        <v>3.7446453952722066E-2</v>
      </c>
      <c r="M27">
        <v>4.333243050077086E-2</v>
      </c>
      <c r="N27">
        <v>4.762980690279088E-2</v>
      </c>
      <c r="O27">
        <v>4.762980690279088E-2</v>
      </c>
      <c r="P27">
        <v>4.762980690279088E-2</v>
      </c>
      <c r="Q27">
        <v>4.762980690279088E-2</v>
      </c>
      <c r="R27">
        <v>4.762980690279088E-2</v>
      </c>
      <c r="S27">
        <v>4.762980690279088E-2</v>
      </c>
      <c r="T27">
        <v>4.762980690279088E-2</v>
      </c>
      <c r="U27">
        <v>4.762980690279088E-2</v>
      </c>
      <c r="V27">
        <v>4.762980690279088E-2</v>
      </c>
      <c r="W27">
        <v>4.762980690279088E-2</v>
      </c>
      <c r="X27">
        <v>4.762980690279088E-2</v>
      </c>
      <c r="Y27">
        <v>4.762980690279088E-2</v>
      </c>
      <c r="Z27">
        <v>4.762980690279088E-2</v>
      </c>
      <c r="AA27">
        <v>4.762980690279088E-2</v>
      </c>
      <c r="AB27">
        <v>4.762980690279088E-2</v>
      </c>
      <c r="AC27">
        <v>4.762980690279088E-2</v>
      </c>
      <c r="AD27">
        <v>4.762980690279088E-2</v>
      </c>
      <c r="AE27">
        <v>4.762980690279088E-2</v>
      </c>
      <c r="AF27">
        <v>4.762980690279088E-2</v>
      </c>
      <c r="AG27">
        <v>4.762980690279088E-2</v>
      </c>
      <c r="AH27">
        <v>4.762980690279088E-2</v>
      </c>
      <c r="AI27">
        <v>4.762980690279088E-2</v>
      </c>
      <c r="AJ27">
        <v>4.762980690279088E-2</v>
      </c>
      <c r="AK27">
        <v>4.762980690279088E-2</v>
      </c>
      <c r="AL27">
        <v>4.762980690279088E-2</v>
      </c>
      <c r="AM27">
        <v>4.762980690279088E-2</v>
      </c>
      <c r="AN27">
        <v>4.762980690279088E-2</v>
      </c>
      <c r="AO27">
        <v>4.762980690279088E-2</v>
      </c>
      <c r="AP27">
        <v>4.762980690279088E-2</v>
      </c>
      <c r="AQ27">
        <v>4.762980690279088E-2</v>
      </c>
      <c r="AR27">
        <v>4.762980690279088E-2</v>
      </c>
      <c r="AS27">
        <v>4.762980690279088E-2</v>
      </c>
      <c r="AT27">
        <v>4.762980690279088E-2</v>
      </c>
      <c r="AU27">
        <v>4.762980690279088E-2</v>
      </c>
      <c r="AV27">
        <v>4.762980690279088E-2</v>
      </c>
      <c r="AW27">
        <v>4.762980690279088E-2</v>
      </c>
      <c r="AX27">
        <v>4.762980690279088E-2</v>
      </c>
      <c r="AY27">
        <v>4.762980690279088E-2</v>
      </c>
      <c r="AZ27">
        <v>4.762980690279088E-2</v>
      </c>
      <c r="BA27">
        <v>4.762980690279088E-2</v>
      </c>
      <c r="BB27">
        <v>4.762980690279088E-2</v>
      </c>
      <c r="BC27">
        <v>4.762980690279088E-2</v>
      </c>
      <c r="BD27">
        <v>4.762980690279088E-2</v>
      </c>
      <c r="BE27">
        <v>4.762980690279088E-2</v>
      </c>
      <c r="BF27">
        <v>4.762980690279088E-2</v>
      </c>
      <c r="BG27">
        <v>4.762980690279088E-2</v>
      </c>
      <c r="BH27">
        <v>4.762980690279088E-2</v>
      </c>
      <c r="BI27">
        <v>4.762980690279088E-2</v>
      </c>
      <c r="BJ27">
        <v>4.762980690279088E-2</v>
      </c>
      <c r="BK27">
        <v>4.762980690279088E-2</v>
      </c>
      <c r="BL27">
        <v>4.538341417617265E-2</v>
      </c>
      <c r="BM27">
        <v>3.8968437170416183E-2</v>
      </c>
      <c r="BN27">
        <v>2.358253970519647E-2</v>
      </c>
      <c r="BO27">
        <v>4.2973764020200235E-3</v>
      </c>
      <c r="BP27">
        <v>0</v>
      </c>
      <c r="BQ27">
        <v>0</v>
      </c>
      <c r="BR27">
        <v>0</v>
      </c>
      <c r="BS27">
        <v>0</v>
      </c>
      <c r="BT27">
        <v>6.5618913314340124E-3</v>
      </c>
      <c r="BU27">
        <v>0</v>
      </c>
    </row>
    <row r="28" spans="1:73" x14ac:dyDescent="0.25">
      <c r="A28">
        <v>1413</v>
      </c>
      <c r="B28">
        <v>627.93595923566886</v>
      </c>
      <c r="C28">
        <v>2.506857057298602E-3</v>
      </c>
      <c r="D28">
        <v>-30</v>
      </c>
      <c r="E28">
        <v>676.5</v>
      </c>
      <c r="F28">
        <v>-736.5</v>
      </c>
      <c r="G28">
        <v>0</v>
      </c>
      <c r="H28">
        <v>0</v>
      </c>
      <c r="I28">
        <v>0</v>
      </c>
      <c r="J28">
        <v>0</v>
      </c>
      <c r="K28">
        <v>1.38691632299599E-2</v>
      </c>
      <c r="L28">
        <v>3.995331101002067E-2</v>
      </c>
      <c r="M28">
        <v>4.5839287558069465E-2</v>
      </c>
      <c r="N28">
        <v>5.0136663960089485E-2</v>
      </c>
      <c r="O28">
        <v>5.0136663960089485E-2</v>
      </c>
      <c r="P28">
        <v>5.0136663960089485E-2</v>
      </c>
      <c r="Q28">
        <v>5.0136663960089485E-2</v>
      </c>
      <c r="R28">
        <v>5.0136663960089485E-2</v>
      </c>
      <c r="S28">
        <v>5.0136663960089485E-2</v>
      </c>
      <c r="T28">
        <v>5.0136663960089485E-2</v>
      </c>
      <c r="U28">
        <v>5.0136663960089485E-2</v>
      </c>
      <c r="V28">
        <v>5.0136663960089485E-2</v>
      </c>
      <c r="W28">
        <v>5.0136663960089485E-2</v>
      </c>
      <c r="X28">
        <v>5.0136663960089485E-2</v>
      </c>
      <c r="Y28">
        <v>5.0136663960089485E-2</v>
      </c>
      <c r="Z28">
        <v>5.0136663960089485E-2</v>
      </c>
      <c r="AA28">
        <v>5.0136663960089485E-2</v>
      </c>
      <c r="AB28">
        <v>5.0136663960089485E-2</v>
      </c>
      <c r="AC28">
        <v>5.0136663960089485E-2</v>
      </c>
      <c r="AD28">
        <v>5.0136663960089485E-2</v>
      </c>
      <c r="AE28">
        <v>5.0136663960089485E-2</v>
      </c>
      <c r="AF28">
        <v>5.0136663960089485E-2</v>
      </c>
      <c r="AG28">
        <v>5.0136663960089485E-2</v>
      </c>
      <c r="AH28">
        <v>5.0136663960089485E-2</v>
      </c>
      <c r="AI28">
        <v>5.0136663960089485E-2</v>
      </c>
      <c r="AJ28">
        <v>5.0136663960089485E-2</v>
      </c>
      <c r="AK28">
        <v>5.0136663960089485E-2</v>
      </c>
      <c r="AL28">
        <v>5.0136663960089485E-2</v>
      </c>
      <c r="AM28">
        <v>5.0136663960089485E-2</v>
      </c>
      <c r="AN28">
        <v>5.0136663960089485E-2</v>
      </c>
      <c r="AO28">
        <v>5.0136663960089485E-2</v>
      </c>
      <c r="AP28">
        <v>5.0136663960089485E-2</v>
      </c>
      <c r="AQ28">
        <v>5.0136663960089485E-2</v>
      </c>
      <c r="AR28">
        <v>5.0136663960089485E-2</v>
      </c>
      <c r="AS28">
        <v>5.0136663960089485E-2</v>
      </c>
      <c r="AT28">
        <v>5.0136663960089485E-2</v>
      </c>
      <c r="AU28">
        <v>5.0136663960089485E-2</v>
      </c>
      <c r="AV28">
        <v>5.0136663960089485E-2</v>
      </c>
      <c r="AW28">
        <v>5.0136663960089485E-2</v>
      </c>
      <c r="AX28">
        <v>5.0136663960089485E-2</v>
      </c>
      <c r="AY28">
        <v>5.0136663960089485E-2</v>
      </c>
      <c r="AZ28">
        <v>5.0136663960089485E-2</v>
      </c>
      <c r="BA28">
        <v>5.0136663960089485E-2</v>
      </c>
      <c r="BB28">
        <v>5.0136663960089485E-2</v>
      </c>
      <c r="BC28">
        <v>5.0136663960089485E-2</v>
      </c>
      <c r="BD28">
        <v>5.0136663960089485E-2</v>
      </c>
      <c r="BE28">
        <v>5.0136663960089485E-2</v>
      </c>
      <c r="BF28">
        <v>5.0136663960089485E-2</v>
      </c>
      <c r="BG28">
        <v>5.0136663960089485E-2</v>
      </c>
      <c r="BH28">
        <v>5.0136663960089485E-2</v>
      </c>
      <c r="BI28">
        <v>5.0136663960089485E-2</v>
      </c>
      <c r="BJ28">
        <v>5.0136663960089485E-2</v>
      </c>
      <c r="BK28">
        <v>5.0136663960089485E-2</v>
      </c>
      <c r="BL28">
        <v>4.7890271233471254E-2</v>
      </c>
      <c r="BM28">
        <v>3.8968437170416183E-2</v>
      </c>
      <c r="BN28">
        <v>2.358253970519647E-2</v>
      </c>
      <c r="BO28">
        <v>4.2973764020200235E-3</v>
      </c>
      <c r="BP28">
        <v>0</v>
      </c>
      <c r="BQ28">
        <v>0</v>
      </c>
      <c r="BR28">
        <v>0</v>
      </c>
      <c r="BS28">
        <v>0</v>
      </c>
      <c r="BT28">
        <v>4.6894811271520273E-3</v>
      </c>
      <c r="BU28">
        <v>0</v>
      </c>
    </row>
    <row r="29" spans="1:73" x14ac:dyDescent="0.25">
      <c r="A29">
        <v>1378</v>
      </c>
      <c r="B29">
        <v>492.81200380986934</v>
      </c>
      <c r="C29">
        <v>1.9674128093826499E-3</v>
      </c>
      <c r="D29">
        <v>-20</v>
      </c>
      <c r="E29">
        <v>669</v>
      </c>
      <c r="F29">
        <v>-709</v>
      </c>
      <c r="G29">
        <v>0</v>
      </c>
      <c r="H29">
        <v>0</v>
      </c>
      <c r="I29">
        <v>0</v>
      </c>
      <c r="J29">
        <v>0</v>
      </c>
      <c r="K29">
        <v>1.38691632299599E-2</v>
      </c>
      <c r="L29">
        <v>3.995331101002067E-2</v>
      </c>
      <c r="M29">
        <v>4.7806700367452118E-2</v>
      </c>
      <c r="N29">
        <v>5.2104076769472138E-2</v>
      </c>
      <c r="O29">
        <v>5.2104076769472138E-2</v>
      </c>
      <c r="P29">
        <v>5.2104076769472138E-2</v>
      </c>
      <c r="Q29">
        <v>5.2104076769472138E-2</v>
      </c>
      <c r="R29">
        <v>5.2104076769472138E-2</v>
      </c>
      <c r="S29">
        <v>5.2104076769472138E-2</v>
      </c>
      <c r="T29">
        <v>5.2104076769472138E-2</v>
      </c>
      <c r="U29">
        <v>5.2104076769472138E-2</v>
      </c>
      <c r="V29">
        <v>5.2104076769472138E-2</v>
      </c>
      <c r="W29">
        <v>5.2104076769472138E-2</v>
      </c>
      <c r="X29">
        <v>5.2104076769472138E-2</v>
      </c>
      <c r="Y29">
        <v>5.2104076769472138E-2</v>
      </c>
      <c r="Z29">
        <v>5.2104076769472138E-2</v>
      </c>
      <c r="AA29">
        <v>5.2104076769472138E-2</v>
      </c>
      <c r="AB29">
        <v>5.2104076769472138E-2</v>
      </c>
      <c r="AC29">
        <v>5.2104076769472138E-2</v>
      </c>
      <c r="AD29">
        <v>5.2104076769472138E-2</v>
      </c>
      <c r="AE29">
        <v>5.2104076769472138E-2</v>
      </c>
      <c r="AF29">
        <v>5.2104076769472138E-2</v>
      </c>
      <c r="AG29">
        <v>5.2104076769472138E-2</v>
      </c>
      <c r="AH29">
        <v>5.2104076769472138E-2</v>
      </c>
      <c r="AI29">
        <v>5.2104076769472138E-2</v>
      </c>
      <c r="AJ29">
        <v>5.2104076769472138E-2</v>
      </c>
      <c r="AK29">
        <v>5.2104076769472138E-2</v>
      </c>
      <c r="AL29">
        <v>5.2104076769472138E-2</v>
      </c>
      <c r="AM29">
        <v>5.2104076769472138E-2</v>
      </c>
      <c r="AN29">
        <v>5.2104076769472138E-2</v>
      </c>
      <c r="AO29">
        <v>5.2104076769472138E-2</v>
      </c>
      <c r="AP29">
        <v>5.2104076769472138E-2</v>
      </c>
      <c r="AQ29">
        <v>5.2104076769472138E-2</v>
      </c>
      <c r="AR29">
        <v>5.2104076769472138E-2</v>
      </c>
      <c r="AS29">
        <v>5.2104076769472138E-2</v>
      </c>
      <c r="AT29">
        <v>5.2104076769472138E-2</v>
      </c>
      <c r="AU29">
        <v>5.2104076769472138E-2</v>
      </c>
      <c r="AV29">
        <v>5.2104076769472138E-2</v>
      </c>
      <c r="AW29">
        <v>5.2104076769472138E-2</v>
      </c>
      <c r="AX29">
        <v>5.2104076769472138E-2</v>
      </c>
      <c r="AY29">
        <v>5.2104076769472138E-2</v>
      </c>
      <c r="AZ29">
        <v>5.2104076769472138E-2</v>
      </c>
      <c r="BA29">
        <v>5.2104076769472138E-2</v>
      </c>
      <c r="BB29">
        <v>5.2104076769472138E-2</v>
      </c>
      <c r="BC29">
        <v>5.2104076769472138E-2</v>
      </c>
      <c r="BD29">
        <v>5.2104076769472138E-2</v>
      </c>
      <c r="BE29">
        <v>5.2104076769472138E-2</v>
      </c>
      <c r="BF29">
        <v>5.2104076769472138E-2</v>
      </c>
      <c r="BG29">
        <v>5.2104076769472138E-2</v>
      </c>
      <c r="BH29">
        <v>5.2104076769472138E-2</v>
      </c>
      <c r="BI29">
        <v>5.2104076769472138E-2</v>
      </c>
      <c r="BJ29">
        <v>5.2104076769472138E-2</v>
      </c>
      <c r="BK29">
        <v>5.2104076769472138E-2</v>
      </c>
      <c r="BL29">
        <v>4.9857684042853907E-2</v>
      </c>
      <c r="BM29">
        <v>3.8968437170416183E-2</v>
      </c>
      <c r="BN29">
        <v>2.358253970519647E-2</v>
      </c>
      <c r="BO29">
        <v>4.2973764020200235E-3</v>
      </c>
      <c r="BP29">
        <v>0</v>
      </c>
      <c r="BQ29">
        <v>0</v>
      </c>
      <c r="BR29">
        <v>0</v>
      </c>
      <c r="BS29">
        <v>0</v>
      </c>
      <c r="BT29">
        <v>1.6082995516541326E-4</v>
      </c>
      <c r="BU29">
        <v>0</v>
      </c>
    </row>
    <row r="30" spans="1:73" x14ac:dyDescent="0.25">
      <c r="A30">
        <v>1309</v>
      </c>
      <c r="B30">
        <v>725.39211054621853</v>
      </c>
      <c r="C30">
        <v>2.895923230523316E-3</v>
      </c>
      <c r="D30">
        <v>-10</v>
      </c>
      <c r="E30">
        <v>644.5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1.38691632299599E-2</v>
      </c>
      <c r="L30">
        <v>3.995331101002067E-2</v>
      </c>
      <c r="M30">
        <v>4.7806700367452118E-2</v>
      </c>
      <c r="N30">
        <v>5.2104076769472138E-2</v>
      </c>
      <c r="O30">
        <v>5.4999999999995455E-2</v>
      </c>
      <c r="P30">
        <v>5.4999999999995455E-2</v>
      </c>
      <c r="Q30">
        <v>5.4999999999995455E-2</v>
      </c>
      <c r="R30">
        <v>5.4999999999995455E-2</v>
      </c>
      <c r="S30">
        <v>5.4999999999995455E-2</v>
      </c>
      <c r="T30">
        <v>5.4999999999995455E-2</v>
      </c>
      <c r="U30">
        <v>5.4999999999995455E-2</v>
      </c>
      <c r="V30">
        <v>5.4999999999995455E-2</v>
      </c>
      <c r="W30">
        <v>5.4999999999995455E-2</v>
      </c>
      <c r="X30">
        <v>5.4999999999995455E-2</v>
      </c>
      <c r="Y30">
        <v>5.4999999999995455E-2</v>
      </c>
      <c r="Z30">
        <v>5.4999999999995455E-2</v>
      </c>
      <c r="AA30">
        <v>5.4999999999995455E-2</v>
      </c>
      <c r="AB30">
        <v>5.4999999999995455E-2</v>
      </c>
      <c r="AC30">
        <v>5.4999999999995455E-2</v>
      </c>
      <c r="AD30">
        <v>5.4999999999995455E-2</v>
      </c>
      <c r="AE30">
        <v>5.4999999999995455E-2</v>
      </c>
      <c r="AF30">
        <v>5.4999999999995455E-2</v>
      </c>
      <c r="AG30">
        <v>5.4999999999995455E-2</v>
      </c>
      <c r="AH30">
        <v>5.4999999999995455E-2</v>
      </c>
      <c r="AI30">
        <v>5.4999999999995455E-2</v>
      </c>
      <c r="AJ30">
        <v>5.4999999999995455E-2</v>
      </c>
      <c r="AK30">
        <v>5.4999999999995455E-2</v>
      </c>
      <c r="AL30">
        <v>5.4999999999995455E-2</v>
      </c>
      <c r="AM30">
        <v>5.4999999999995455E-2</v>
      </c>
      <c r="AN30">
        <v>5.4999999999995455E-2</v>
      </c>
      <c r="AO30">
        <v>5.4999999999995455E-2</v>
      </c>
      <c r="AP30">
        <v>5.4999999999995455E-2</v>
      </c>
      <c r="AQ30">
        <v>5.4999999999995455E-2</v>
      </c>
      <c r="AR30">
        <v>5.4999999999995455E-2</v>
      </c>
      <c r="AS30">
        <v>5.4999999999995455E-2</v>
      </c>
      <c r="AT30">
        <v>5.4999999999995455E-2</v>
      </c>
      <c r="AU30">
        <v>5.4999999999995455E-2</v>
      </c>
      <c r="AV30">
        <v>5.4999999999995455E-2</v>
      </c>
      <c r="AW30">
        <v>5.4999999999995455E-2</v>
      </c>
      <c r="AX30">
        <v>5.4999999999995455E-2</v>
      </c>
      <c r="AY30">
        <v>5.4999999999995455E-2</v>
      </c>
      <c r="AZ30">
        <v>5.4999999999995455E-2</v>
      </c>
      <c r="BA30">
        <v>5.4999999999995455E-2</v>
      </c>
      <c r="BB30">
        <v>5.4999999999995455E-2</v>
      </c>
      <c r="BC30">
        <v>5.4999999999995455E-2</v>
      </c>
      <c r="BD30">
        <v>5.4999999999995455E-2</v>
      </c>
      <c r="BE30">
        <v>5.4999999999995455E-2</v>
      </c>
      <c r="BF30">
        <v>5.4999999999995455E-2</v>
      </c>
      <c r="BG30">
        <v>5.4999999999995455E-2</v>
      </c>
      <c r="BH30">
        <v>5.4999999999995455E-2</v>
      </c>
      <c r="BI30">
        <v>5.4999999999995455E-2</v>
      </c>
      <c r="BJ30">
        <v>5.4999999999995455E-2</v>
      </c>
      <c r="BK30">
        <v>5.4999999999995455E-2</v>
      </c>
      <c r="BL30">
        <v>4.9857684042853907E-2</v>
      </c>
      <c r="BM30">
        <v>3.8968437170416183E-2</v>
      </c>
      <c r="BN30">
        <v>2.358253970519647E-2</v>
      </c>
      <c r="BO30">
        <v>4.2973764020200235E-3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772.971</v>
      </c>
      <c r="D3">
        <f>G3-C3</f>
        <v>8.0000000000381988E-3</v>
      </c>
      <c r="E3">
        <v>0</v>
      </c>
      <c r="F3">
        <v>110</v>
      </c>
      <c r="G3">
        <v>772.97900000000004</v>
      </c>
      <c r="H3">
        <f>G3-D$3</f>
        <v>772.971</v>
      </c>
      <c r="I3">
        <v>0</v>
      </c>
      <c r="J3">
        <v>110</v>
      </c>
      <c r="K3">
        <v>772.72699999999998</v>
      </c>
      <c r="M3" s="1">
        <f>IF($D$4&lt;&gt;"",D3,C3)-IF($O$4&lt;&gt;"",O3,IF($H$4&lt;&gt;"",H3,G3))</f>
        <v>0</v>
      </c>
      <c r="N3" s="1">
        <f>IF($H$4&lt;&gt;"",H3,G3)-IF($L$4&lt;&gt;"",L3,K3)</f>
        <v>0.24400000000002819</v>
      </c>
      <c r="U3">
        <v>0</v>
      </c>
      <c r="V3">
        <v>110</v>
      </c>
      <c r="W3">
        <v>772.96100000000001</v>
      </c>
      <c r="Y3">
        <v>0</v>
      </c>
      <c r="Z3">
        <v>110</v>
      </c>
      <c r="AA3">
        <v>772.95600000000002</v>
      </c>
      <c r="AC3">
        <v>0</v>
      </c>
      <c r="AD3">
        <v>110</v>
      </c>
      <c r="AE3">
        <v>772.70399999999995</v>
      </c>
      <c r="AG3" s="1">
        <f>IF($X$4&lt;&gt;"",X3,W3)-IF($AI$4&lt;&gt;"",AI3,IF($AB$4&lt;&gt;"",AB3,AA3))</f>
        <v>4.9999999999954525E-3</v>
      </c>
      <c r="AH3" s="1">
        <f>IF($AB$4&lt;&gt;"",AB3,AA3)-IF($AF$4&lt;&gt;"",AF3,AE3)</f>
        <v>0.25200000000006639</v>
      </c>
    </row>
    <row r="4" spans="1:34" x14ac:dyDescent="0.25">
      <c r="A4">
        <v>1</v>
      </c>
      <c r="B4">
        <v>135</v>
      </c>
      <c r="C4">
        <v>772.97500000000002</v>
      </c>
      <c r="E4">
        <v>1</v>
      </c>
      <c r="F4">
        <v>135</v>
      </c>
      <c r="G4">
        <v>772.98299999999995</v>
      </c>
      <c r="H4">
        <f t="shared" ref="H4:H67" si="0">G4-D$3</f>
        <v>772.97499999999991</v>
      </c>
      <c r="I4">
        <v>1</v>
      </c>
      <c r="J4">
        <v>135</v>
      </c>
      <c r="K4">
        <v>772.72799999999995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0.24699999999995725</v>
      </c>
      <c r="U4">
        <v>1</v>
      </c>
      <c r="V4">
        <v>135</v>
      </c>
      <c r="W4">
        <v>772.96799999999996</v>
      </c>
      <c r="Y4">
        <v>1</v>
      </c>
      <c r="Z4">
        <v>135</v>
      </c>
      <c r="AA4">
        <v>772.94600000000003</v>
      </c>
      <c r="AC4">
        <v>1</v>
      </c>
      <c r="AD4">
        <v>135</v>
      </c>
      <c r="AE4">
        <v>772.70399999999995</v>
      </c>
      <c r="AG4" s="1">
        <f t="shared" ref="AG4:AG67" si="3">IF($X$4&lt;&gt;"",X4,W4)-IF($AI$4&lt;&gt;"",AI4,IF($AB$4&lt;&gt;"",AB4,AA4))</f>
        <v>2.1999999999934516E-2</v>
      </c>
      <c r="AH4" s="1">
        <f t="shared" ref="AH4:AH67" si="4">IF($AB$4&lt;&gt;"",AB4,AA4)-IF($AF$4&lt;&gt;"",AF4,AE4)</f>
        <v>0.24200000000007549</v>
      </c>
    </row>
    <row r="5" spans="1:34" x14ac:dyDescent="0.25">
      <c r="A5">
        <v>2</v>
      </c>
      <c r="B5">
        <v>160</v>
      </c>
      <c r="C5">
        <v>772.97699999999998</v>
      </c>
      <c r="E5">
        <v>2</v>
      </c>
      <c r="F5">
        <v>160</v>
      </c>
      <c r="G5">
        <v>772.96900000000005</v>
      </c>
      <c r="H5">
        <f t="shared" si="0"/>
        <v>772.96100000000001</v>
      </c>
      <c r="I5">
        <v>2</v>
      </c>
      <c r="J5">
        <v>160</v>
      </c>
      <c r="K5">
        <v>772.72699999999998</v>
      </c>
      <c r="M5" s="1">
        <f t="shared" si="1"/>
        <v>1.5999999999962711E-2</v>
      </c>
      <c r="N5" s="1">
        <f t="shared" si="2"/>
        <v>0.23400000000003729</v>
      </c>
      <c r="U5">
        <v>2</v>
      </c>
      <c r="V5">
        <v>160</v>
      </c>
      <c r="W5">
        <v>772.971</v>
      </c>
      <c r="Y5">
        <v>2</v>
      </c>
      <c r="Z5">
        <v>160</v>
      </c>
      <c r="AA5">
        <v>772.93700000000001</v>
      </c>
      <c r="AC5">
        <v>2</v>
      </c>
      <c r="AD5">
        <v>160</v>
      </c>
      <c r="AE5">
        <v>772.70399999999995</v>
      </c>
      <c r="AG5" s="1">
        <f t="shared" si="3"/>
        <v>3.3999999999991815E-2</v>
      </c>
      <c r="AH5" s="1">
        <f t="shared" si="4"/>
        <v>0.23300000000006094</v>
      </c>
    </row>
    <row r="6" spans="1:34" x14ac:dyDescent="0.25">
      <c r="A6">
        <v>3</v>
      </c>
      <c r="B6">
        <v>185</v>
      </c>
      <c r="C6">
        <v>772.97900000000004</v>
      </c>
      <c r="E6">
        <v>3</v>
      </c>
      <c r="F6">
        <v>185</v>
      </c>
      <c r="G6">
        <v>772.95699999999999</v>
      </c>
      <c r="H6">
        <f t="shared" si="0"/>
        <v>772.94899999999996</v>
      </c>
      <c r="I6">
        <v>3</v>
      </c>
      <c r="J6">
        <v>185</v>
      </c>
      <c r="K6">
        <v>772.72699999999998</v>
      </c>
      <c r="M6" s="1">
        <f t="shared" si="1"/>
        <v>3.0000000000086402E-2</v>
      </c>
      <c r="N6" s="1">
        <f t="shared" si="2"/>
        <v>0.22199999999997999</v>
      </c>
      <c r="U6">
        <v>3</v>
      </c>
      <c r="V6">
        <v>185</v>
      </c>
      <c r="W6">
        <v>772.97500000000002</v>
      </c>
      <c r="Y6">
        <v>3</v>
      </c>
      <c r="Z6">
        <v>185</v>
      </c>
      <c r="AA6">
        <v>772.92499999999995</v>
      </c>
      <c r="AC6">
        <v>3</v>
      </c>
      <c r="AD6">
        <v>185</v>
      </c>
      <c r="AE6">
        <v>772.70399999999995</v>
      </c>
      <c r="AG6" s="1">
        <f t="shared" si="3"/>
        <v>5.0000000000068212E-2</v>
      </c>
      <c r="AH6" s="1">
        <f t="shared" si="4"/>
        <v>0.22100000000000364</v>
      </c>
    </row>
    <row r="7" spans="1:34" x14ac:dyDescent="0.25">
      <c r="A7">
        <v>4</v>
      </c>
      <c r="B7">
        <v>210</v>
      </c>
      <c r="C7">
        <v>772.98</v>
      </c>
      <c r="E7">
        <v>4</v>
      </c>
      <c r="F7">
        <v>210</v>
      </c>
      <c r="G7">
        <v>772.95699999999999</v>
      </c>
      <c r="H7">
        <f t="shared" si="0"/>
        <v>772.94899999999996</v>
      </c>
      <c r="I7">
        <v>4</v>
      </c>
      <c r="J7">
        <v>210</v>
      </c>
      <c r="K7">
        <v>772.726</v>
      </c>
      <c r="M7" s="1">
        <f t="shared" si="1"/>
        <v>3.1000000000062755E-2</v>
      </c>
      <c r="N7" s="1">
        <f t="shared" si="2"/>
        <v>0.22299999999995634</v>
      </c>
      <c r="U7">
        <v>4</v>
      </c>
      <c r="V7">
        <v>210</v>
      </c>
      <c r="W7">
        <v>772.97699999999998</v>
      </c>
      <c r="Y7">
        <v>4</v>
      </c>
      <c r="Z7">
        <v>210</v>
      </c>
      <c r="AA7">
        <v>772.92200000000003</v>
      </c>
      <c r="AC7">
        <v>4</v>
      </c>
      <c r="AD7">
        <v>210</v>
      </c>
      <c r="AE7">
        <v>772.70299999999997</v>
      </c>
      <c r="AG7" s="1">
        <f t="shared" si="3"/>
        <v>5.4999999999949978E-2</v>
      </c>
      <c r="AH7" s="1">
        <f t="shared" si="4"/>
        <v>0.21900000000005093</v>
      </c>
    </row>
    <row r="8" spans="1:34" x14ac:dyDescent="0.25">
      <c r="A8">
        <v>5</v>
      </c>
      <c r="B8">
        <v>235</v>
      </c>
      <c r="C8">
        <v>772.98099999999999</v>
      </c>
      <c r="E8">
        <v>5</v>
      </c>
      <c r="F8">
        <v>235</v>
      </c>
      <c r="G8">
        <v>772.96199999999999</v>
      </c>
      <c r="H8">
        <f t="shared" si="0"/>
        <v>772.95399999999995</v>
      </c>
      <c r="I8">
        <v>5</v>
      </c>
      <c r="J8">
        <v>235</v>
      </c>
      <c r="K8">
        <v>772.726</v>
      </c>
      <c r="M8" s="1">
        <f t="shared" si="1"/>
        <v>2.7000000000043656E-2</v>
      </c>
      <c r="N8" s="1">
        <f t="shared" si="2"/>
        <v>0.2279999999999518</v>
      </c>
      <c r="U8">
        <v>5</v>
      </c>
      <c r="V8">
        <v>235</v>
      </c>
      <c r="W8">
        <v>772.98</v>
      </c>
      <c r="Y8">
        <v>5</v>
      </c>
      <c r="Z8">
        <v>235</v>
      </c>
      <c r="AA8">
        <v>772.91399999999999</v>
      </c>
      <c r="AC8">
        <v>5</v>
      </c>
      <c r="AD8">
        <v>235</v>
      </c>
      <c r="AE8">
        <v>772.702</v>
      </c>
      <c r="AG8" s="1">
        <f t="shared" si="3"/>
        <v>6.6000000000030923E-2</v>
      </c>
      <c r="AH8" s="1">
        <f t="shared" si="4"/>
        <v>0.21199999999998909</v>
      </c>
    </row>
    <row r="9" spans="1:34" x14ac:dyDescent="0.25">
      <c r="A9">
        <v>6</v>
      </c>
      <c r="B9">
        <v>260</v>
      </c>
      <c r="C9">
        <v>772.98299999999995</v>
      </c>
      <c r="E9">
        <v>6</v>
      </c>
      <c r="F9">
        <v>260</v>
      </c>
      <c r="G9">
        <v>772.95500000000004</v>
      </c>
      <c r="H9">
        <f t="shared" si="0"/>
        <v>772.947</v>
      </c>
      <c r="I9">
        <v>6</v>
      </c>
      <c r="J9">
        <v>260</v>
      </c>
      <c r="K9">
        <v>772.72799999999995</v>
      </c>
      <c r="M9" s="1">
        <f t="shared" si="1"/>
        <v>3.5999999999944521E-2</v>
      </c>
      <c r="N9" s="1">
        <f t="shared" si="2"/>
        <v>0.21900000000005093</v>
      </c>
      <c r="Q9" t="s">
        <v>4</v>
      </c>
      <c r="R9" t="s">
        <v>5</v>
      </c>
      <c r="U9">
        <v>6</v>
      </c>
      <c r="V9">
        <v>260</v>
      </c>
      <c r="W9">
        <v>772.98199999999997</v>
      </c>
      <c r="Y9">
        <v>6</v>
      </c>
      <c r="Z9">
        <v>260</v>
      </c>
      <c r="AA9">
        <v>772.92</v>
      </c>
      <c r="AC9">
        <v>6</v>
      </c>
      <c r="AD9">
        <v>260</v>
      </c>
      <c r="AE9">
        <v>772.70299999999997</v>
      </c>
      <c r="AG9" s="1">
        <f t="shared" si="3"/>
        <v>6.2000000000011823E-2</v>
      </c>
      <c r="AH9" s="1">
        <f t="shared" si="4"/>
        <v>0.21699999999998454</v>
      </c>
    </row>
    <row r="10" spans="1:34" x14ac:dyDescent="0.25">
      <c r="A10">
        <v>7</v>
      </c>
      <c r="B10">
        <v>285</v>
      </c>
      <c r="C10">
        <v>772.98299999999995</v>
      </c>
      <c r="E10">
        <v>7</v>
      </c>
      <c r="F10">
        <v>285</v>
      </c>
      <c r="G10">
        <v>772.96299999999997</v>
      </c>
      <c r="H10">
        <f t="shared" si="0"/>
        <v>772.95499999999993</v>
      </c>
      <c r="I10">
        <v>7</v>
      </c>
      <c r="J10">
        <v>285</v>
      </c>
      <c r="K10">
        <v>772.726</v>
      </c>
      <c r="M10" s="1">
        <f t="shared" si="1"/>
        <v>2.8000000000020009E-2</v>
      </c>
      <c r="N10" s="1">
        <f t="shared" si="2"/>
        <v>0.22899999999992815</v>
      </c>
      <c r="P10" t="s">
        <v>3</v>
      </c>
      <c r="Q10">
        <f>MAX(M3:M67)</f>
        <v>7.6000000000021828E-2</v>
      </c>
      <c r="R10">
        <f>MAX(AG3:AG67)</f>
        <v>6.8999999999959982E-2</v>
      </c>
      <c r="U10">
        <v>7</v>
      </c>
      <c r="V10">
        <v>285</v>
      </c>
      <c r="W10">
        <v>772.98199999999997</v>
      </c>
      <c r="Y10">
        <v>7</v>
      </c>
      <c r="Z10">
        <v>285</v>
      </c>
      <c r="AA10">
        <v>772.92</v>
      </c>
      <c r="AC10">
        <v>7</v>
      </c>
      <c r="AD10">
        <v>285</v>
      </c>
      <c r="AE10">
        <v>772.702</v>
      </c>
      <c r="AG10" s="1">
        <f t="shared" si="3"/>
        <v>6.2000000000011823E-2</v>
      </c>
      <c r="AH10" s="1">
        <f t="shared" si="4"/>
        <v>0.21799999999996089</v>
      </c>
    </row>
    <row r="11" spans="1:34" x14ac:dyDescent="0.25">
      <c r="A11">
        <v>8</v>
      </c>
      <c r="B11">
        <v>310</v>
      </c>
      <c r="C11">
        <v>772.98400000000004</v>
      </c>
      <c r="E11">
        <v>8</v>
      </c>
      <c r="F11">
        <v>310</v>
      </c>
      <c r="G11">
        <v>772.95399999999995</v>
      </c>
      <c r="H11">
        <f t="shared" si="0"/>
        <v>772.94599999999991</v>
      </c>
      <c r="I11">
        <v>8</v>
      </c>
      <c r="J11">
        <v>310</v>
      </c>
      <c r="K11">
        <v>772.726</v>
      </c>
      <c r="M11" s="1">
        <f t="shared" si="1"/>
        <v>3.8000000000124601E-2</v>
      </c>
      <c r="N11" s="1">
        <f t="shared" si="2"/>
        <v>0.2199999999999136</v>
      </c>
      <c r="P11" t="s">
        <v>11</v>
      </c>
      <c r="Q11">
        <f>MIN(N3:N67)</f>
        <v>0.19099999999991724</v>
      </c>
      <c r="R11">
        <f>MIN(AH3:AH67)</f>
        <v>0.21199999999998909</v>
      </c>
      <c r="U11">
        <v>8</v>
      </c>
      <c r="V11">
        <v>310</v>
      </c>
      <c r="W11">
        <v>772.98500000000001</v>
      </c>
      <c r="Y11">
        <v>8</v>
      </c>
      <c r="Z11">
        <v>310</v>
      </c>
      <c r="AA11">
        <v>772.92499999999995</v>
      </c>
      <c r="AC11">
        <v>8</v>
      </c>
      <c r="AD11">
        <v>310</v>
      </c>
      <c r="AE11">
        <v>772.702</v>
      </c>
      <c r="AG11" s="1">
        <f t="shared" si="3"/>
        <v>6.0000000000059117E-2</v>
      </c>
      <c r="AH11" s="1">
        <f t="shared" si="4"/>
        <v>0.22299999999995634</v>
      </c>
    </row>
    <row r="12" spans="1:34" x14ac:dyDescent="0.25">
      <c r="A12">
        <v>9</v>
      </c>
      <c r="B12">
        <v>335</v>
      </c>
      <c r="C12">
        <v>772.98400000000004</v>
      </c>
      <c r="E12">
        <v>9</v>
      </c>
      <c r="F12">
        <v>335</v>
      </c>
      <c r="G12">
        <v>772.95600000000002</v>
      </c>
      <c r="H12">
        <f t="shared" si="0"/>
        <v>772.94799999999998</v>
      </c>
      <c r="I12">
        <v>9</v>
      </c>
      <c r="J12">
        <v>335</v>
      </c>
      <c r="K12">
        <v>772.726</v>
      </c>
      <c r="M12" s="1">
        <f t="shared" si="1"/>
        <v>3.6000000000058208E-2</v>
      </c>
      <c r="N12" s="1">
        <f t="shared" si="2"/>
        <v>0.22199999999997999</v>
      </c>
      <c r="U12">
        <v>9</v>
      </c>
      <c r="V12">
        <v>335</v>
      </c>
      <c r="W12">
        <v>772.98699999999997</v>
      </c>
      <c r="Y12">
        <v>9</v>
      </c>
      <c r="Z12">
        <v>335</v>
      </c>
      <c r="AA12">
        <v>772.92399999999998</v>
      </c>
      <c r="AC12">
        <v>9</v>
      </c>
      <c r="AD12">
        <v>335</v>
      </c>
      <c r="AE12">
        <v>772.70299999999997</v>
      </c>
      <c r="AG12" s="1">
        <f t="shared" si="3"/>
        <v>6.2999999999988177E-2</v>
      </c>
      <c r="AH12" s="1">
        <f t="shared" si="4"/>
        <v>0.22100000000000364</v>
      </c>
    </row>
    <row r="13" spans="1:34" x14ac:dyDescent="0.25">
      <c r="A13">
        <v>10</v>
      </c>
      <c r="B13">
        <v>360</v>
      </c>
      <c r="C13">
        <v>772.98400000000004</v>
      </c>
      <c r="E13">
        <v>10</v>
      </c>
      <c r="F13">
        <v>360</v>
      </c>
      <c r="G13">
        <v>772.94899999999996</v>
      </c>
      <c r="H13">
        <f t="shared" si="0"/>
        <v>772.94099999999992</v>
      </c>
      <c r="I13">
        <v>10</v>
      </c>
      <c r="J13">
        <v>360</v>
      </c>
      <c r="K13">
        <v>772.72699999999998</v>
      </c>
      <c r="M13" s="1">
        <f t="shared" si="1"/>
        <v>4.3000000000120053E-2</v>
      </c>
      <c r="N13" s="1">
        <f t="shared" si="2"/>
        <v>0.21399999999994179</v>
      </c>
      <c r="U13">
        <v>10</v>
      </c>
      <c r="V13">
        <v>360</v>
      </c>
      <c r="W13">
        <v>772.98800000000006</v>
      </c>
      <c r="Y13">
        <v>10</v>
      </c>
      <c r="Z13">
        <v>360</v>
      </c>
      <c r="AA13">
        <v>772.92600000000004</v>
      </c>
      <c r="AC13">
        <v>10</v>
      </c>
      <c r="AD13">
        <v>360</v>
      </c>
      <c r="AE13">
        <v>772.702</v>
      </c>
      <c r="AG13" s="1">
        <f t="shared" si="3"/>
        <v>6.2000000000011823E-2</v>
      </c>
      <c r="AH13" s="1">
        <f t="shared" si="4"/>
        <v>0.22400000000004638</v>
      </c>
    </row>
    <row r="14" spans="1:34" x14ac:dyDescent="0.25">
      <c r="A14">
        <v>11</v>
      </c>
      <c r="B14">
        <v>385</v>
      </c>
      <c r="C14">
        <v>772.98400000000004</v>
      </c>
      <c r="E14">
        <v>11</v>
      </c>
      <c r="F14">
        <v>385</v>
      </c>
      <c r="G14">
        <v>772.95299999999997</v>
      </c>
      <c r="H14">
        <f t="shared" si="0"/>
        <v>772.94499999999994</v>
      </c>
      <c r="I14">
        <v>11</v>
      </c>
      <c r="J14">
        <v>385</v>
      </c>
      <c r="K14">
        <v>772.726</v>
      </c>
      <c r="M14" s="1">
        <f t="shared" si="1"/>
        <v>3.9000000000100954E-2</v>
      </c>
      <c r="N14" s="1">
        <f t="shared" si="2"/>
        <v>0.21899999999993724</v>
      </c>
      <c r="U14">
        <v>11</v>
      </c>
      <c r="V14">
        <v>385</v>
      </c>
      <c r="W14">
        <v>772.98800000000006</v>
      </c>
      <c r="Y14">
        <v>11</v>
      </c>
      <c r="Z14">
        <v>385</v>
      </c>
      <c r="AA14">
        <v>772.92399999999998</v>
      </c>
      <c r="AC14">
        <v>11</v>
      </c>
      <c r="AD14">
        <v>385</v>
      </c>
      <c r="AE14">
        <v>772.70299999999997</v>
      </c>
      <c r="AG14" s="1">
        <f t="shared" si="3"/>
        <v>6.4000000000078217E-2</v>
      </c>
      <c r="AH14" s="1">
        <f t="shared" si="4"/>
        <v>0.22100000000000364</v>
      </c>
    </row>
    <row r="15" spans="1:34" x14ac:dyDescent="0.25">
      <c r="A15">
        <v>12</v>
      </c>
      <c r="B15">
        <v>410</v>
      </c>
      <c r="C15">
        <v>772.98400000000004</v>
      </c>
      <c r="E15">
        <v>12</v>
      </c>
      <c r="F15">
        <v>410</v>
      </c>
      <c r="G15">
        <v>772.95299999999997</v>
      </c>
      <c r="H15">
        <f t="shared" si="0"/>
        <v>772.94499999999994</v>
      </c>
      <c r="I15">
        <v>12</v>
      </c>
      <c r="J15">
        <v>410</v>
      </c>
      <c r="K15">
        <v>772.72500000000002</v>
      </c>
      <c r="M15" s="1">
        <f t="shared" si="1"/>
        <v>3.9000000000100954E-2</v>
      </c>
      <c r="N15" s="1">
        <f t="shared" si="2"/>
        <v>0.2199999999999136</v>
      </c>
      <c r="U15">
        <v>12</v>
      </c>
      <c r="V15">
        <v>410</v>
      </c>
      <c r="W15">
        <v>772.98900000000003</v>
      </c>
      <c r="Y15">
        <v>12</v>
      </c>
      <c r="Z15">
        <v>410</v>
      </c>
      <c r="AA15">
        <v>772.92600000000004</v>
      </c>
      <c r="AC15">
        <v>12</v>
      </c>
      <c r="AD15">
        <v>410</v>
      </c>
      <c r="AE15">
        <v>772.70100000000002</v>
      </c>
      <c r="AG15" s="1">
        <f t="shared" si="3"/>
        <v>6.2999999999988177E-2</v>
      </c>
      <c r="AH15" s="1">
        <f t="shared" si="4"/>
        <v>0.22500000000002274</v>
      </c>
    </row>
    <row r="16" spans="1:34" x14ac:dyDescent="0.25">
      <c r="A16">
        <v>13</v>
      </c>
      <c r="B16">
        <v>435</v>
      </c>
      <c r="C16">
        <v>772.98400000000004</v>
      </c>
      <c r="E16">
        <v>13</v>
      </c>
      <c r="F16">
        <v>435</v>
      </c>
      <c r="G16">
        <v>772.94899999999996</v>
      </c>
      <c r="H16">
        <f t="shared" si="0"/>
        <v>772.94099999999992</v>
      </c>
      <c r="I16">
        <v>13</v>
      </c>
      <c r="J16">
        <v>435</v>
      </c>
      <c r="K16">
        <v>772.72500000000002</v>
      </c>
      <c r="M16" s="1">
        <f t="shared" si="1"/>
        <v>4.3000000000120053E-2</v>
      </c>
      <c r="N16" s="1">
        <f t="shared" si="2"/>
        <v>0.2159999999998945</v>
      </c>
      <c r="U16">
        <v>13</v>
      </c>
      <c r="V16">
        <v>435</v>
      </c>
      <c r="W16">
        <v>772.99</v>
      </c>
      <c r="Y16">
        <v>13</v>
      </c>
      <c r="Z16">
        <v>435</v>
      </c>
      <c r="AA16">
        <v>772.92399999999998</v>
      </c>
      <c r="AC16">
        <v>13</v>
      </c>
      <c r="AD16">
        <v>435</v>
      </c>
      <c r="AE16">
        <v>772.702</v>
      </c>
      <c r="AG16" s="1">
        <f t="shared" si="3"/>
        <v>6.6000000000030923E-2</v>
      </c>
      <c r="AH16" s="1">
        <f t="shared" si="4"/>
        <v>0.22199999999997999</v>
      </c>
    </row>
    <row r="17" spans="1:34" x14ac:dyDescent="0.25">
      <c r="A17">
        <v>14</v>
      </c>
      <c r="B17">
        <v>460</v>
      </c>
      <c r="C17">
        <v>772.98400000000004</v>
      </c>
      <c r="E17">
        <v>14</v>
      </c>
      <c r="F17">
        <v>460</v>
      </c>
      <c r="G17">
        <v>772.952</v>
      </c>
      <c r="H17">
        <f t="shared" si="0"/>
        <v>772.94399999999996</v>
      </c>
      <c r="I17">
        <v>14</v>
      </c>
      <c r="J17">
        <v>460</v>
      </c>
      <c r="K17">
        <v>772.72500000000002</v>
      </c>
      <c r="M17" s="1">
        <f t="shared" si="1"/>
        <v>4.0000000000077307E-2</v>
      </c>
      <c r="N17" s="1">
        <f t="shared" si="2"/>
        <v>0.21899999999993724</v>
      </c>
      <c r="U17">
        <v>14</v>
      </c>
      <c r="V17">
        <v>460</v>
      </c>
      <c r="W17">
        <v>772.99199999999996</v>
      </c>
      <c r="Y17">
        <v>14</v>
      </c>
      <c r="Z17">
        <v>460</v>
      </c>
      <c r="AA17">
        <v>772.92700000000002</v>
      </c>
      <c r="AC17">
        <v>14</v>
      </c>
      <c r="AD17">
        <v>460</v>
      </c>
      <c r="AE17">
        <v>772.70100000000002</v>
      </c>
      <c r="AG17" s="1">
        <f t="shared" si="3"/>
        <v>6.4999999999940883E-2</v>
      </c>
      <c r="AH17" s="1">
        <f t="shared" si="4"/>
        <v>0.22599999999999909</v>
      </c>
    </row>
    <row r="18" spans="1:34" x14ac:dyDescent="0.25">
      <c r="A18">
        <v>15</v>
      </c>
      <c r="B18">
        <v>485</v>
      </c>
      <c r="C18">
        <v>772.98500000000001</v>
      </c>
      <c r="E18">
        <v>15</v>
      </c>
      <c r="F18">
        <v>485</v>
      </c>
      <c r="G18">
        <v>772.952</v>
      </c>
      <c r="H18">
        <f t="shared" si="0"/>
        <v>772.94399999999996</v>
      </c>
      <c r="I18">
        <v>15</v>
      </c>
      <c r="J18">
        <v>485</v>
      </c>
      <c r="K18">
        <v>772.72500000000002</v>
      </c>
      <c r="M18" s="1">
        <f t="shared" si="1"/>
        <v>4.100000000005366E-2</v>
      </c>
      <c r="N18" s="1">
        <f t="shared" si="2"/>
        <v>0.21899999999993724</v>
      </c>
      <c r="U18">
        <v>15</v>
      </c>
      <c r="V18">
        <v>485</v>
      </c>
      <c r="W18">
        <v>772.99300000000005</v>
      </c>
      <c r="Y18">
        <v>15</v>
      </c>
      <c r="Z18">
        <v>485</v>
      </c>
      <c r="AA18">
        <v>772.93</v>
      </c>
      <c r="AC18">
        <v>15</v>
      </c>
      <c r="AD18">
        <v>485</v>
      </c>
      <c r="AE18">
        <v>772.70299999999997</v>
      </c>
      <c r="AG18" s="1">
        <f t="shared" si="3"/>
        <v>6.3000000000101863E-2</v>
      </c>
      <c r="AH18" s="1">
        <f t="shared" si="4"/>
        <v>0.22699999999997544</v>
      </c>
    </row>
    <row r="19" spans="1:34" x14ac:dyDescent="0.25">
      <c r="A19">
        <v>16</v>
      </c>
      <c r="B19">
        <v>510</v>
      </c>
      <c r="C19">
        <v>772.98599999999999</v>
      </c>
      <c r="E19">
        <v>16</v>
      </c>
      <c r="F19">
        <v>510</v>
      </c>
      <c r="G19">
        <v>772.95100000000002</v>
      </c>
      <c r="H19">
        <f t="shared" si="0"/>
        <v>772.94299999999998</v>
      </c>
      <c r="I19">
        <v>16</v>
      </c>
      <c r="J19">
        <v>510</v>
      </c>
      <c r="K19">
        <v>772.72500000000002</v>
      </c>
      <c r="M19" s="1">
        <f t="shared" si="1"/>
        <v>4.3000000000006366E-2</v>
      </c>
      <c r="N19" s="1">
        <f t="shared" si="2"/>
        <v>0.21799999999996089</v>
      </c>
      <c r="U19">
        <v>16</v>
      </c>
      <c r="V19">
        <v>510</v>
      </c>
      <c r="W19">
        <v>772.99400000000003</v>
      </c>
      <c r="Y19">
        <v>16</v>
      </c>
      <c r="Z19">
        <v>510</v>
      </c>
      <c r="AA19">
        <v>772.93</v>
      </c>
      <c r="AC19">
        <v>16</v>
      </c>
      <c r="AD19">
        <v>510</v>
      </c>
      <c r="AE19">
        <v>772.70100000000002</v>
      </c>
      <c r="AG19" s="1">
        <f t="shared" si="3"/>
        <v>6.4000000000078217E-2</v>
      </c>
      <c r="AH19" s="1">
        <f t="shared" si="4"/>
        <v>0.22899999999992815</v>
      </c>
    </row>
    <row r="20" spans="1:34" x14ac:dyDescent="0.25">
      <c r="A20">
        <v>17</v>
      </c>
      <c r="B20">
        <v>535</v>
      </c>
      <c r="C20">
        <v>772.98699999999997</v>
      </c>
      <c r="E20">
        <v>17</v>
      </c>
      <c r="F20">
        <v>535</v>
      </c>
      <c r="G20">
        <v>772.95299999999997</v>
      </c>
      <c r="H20">
        <f t="shared" si="0"/>
        <v>772.94499999999994</v>
      </c>
      <c r="I20">
        <v>17</v>
      </c>
      <c r="J20">
        <v>535</v>
      </c>
      <c r="K20">
        <v>772.72500000000002</v>
      </c>
      <c r="M20" s="1">
        <f t="shared" si="1"/>
        <v>4.2000000000030013E-2</v>
      </c>
      <c r="N20" s="1">
        <f t="shared" si="2"/>
        <v>0.2199999999999136</v>
      </c>
      <c r="U20">
        <v>17</v>
      </c>
      <c r="V20">
        <v>535</v>
      </c>
      <c r="W20">
        <v>772.99400000000003</v>
      </c>
      <c r="Y20">
        <v>17</v>
      </c>
      <c r="Z20">
        <v>535</v>
      </c>
      <c r="AA20">
        <v>772.92700000000002</v>
      </c>
      <c r="AC20">
        <v>17</v>
      </c>
      <c r="AD20">
        <v>535</v>
      </c>
      <c r="AE20">
        <v>772.702</v>
      </c>
      <c r="AG20" s="1">
        <f t="shared" si="3"/>
        <v>6.7000000000007276E-2</v>
      </c>
      <c r="AH20" s="1">
        <f t="shared" si="4"/>
        <v>0.22500000000002274</v>
      </c>
    </row>
    <row r="21" spans="1:34" x14ac:dyDescent="0.25">
      <c r="A21">
        <v>18</v>
      </c>
      <c r="B21">
        <v>560</v>
      </c>
      <c r="C21">
        <v>772.98699999999997</v>
      </c>
      <c r="E21">
        <v>18</v>
      </c>
      <c r="F21">
        <v>560</v>
      </c>
      <c r="G21">
        <v>772.95399999999995</v>
      </c>
      <c r="H21">
        <f t="shared" si="0"/>
        <v>772.94599999999991</v>
      </c>
      <c r="I21">
        <v>18</v>
      </c>
      <c r="J21">
        <v>560</v>
      </c>
      <c r="K21">
        <v>772.72299999999996</v>
      </c>
      <c r="M21" s="1">
        <f t="shared" si="1"/>
        <v>4.100000000005366E-2</v>
      </c>
      <c r="N21" s="1">
        <f t="shared" si="2"/>
        <v>0.22299999999995634</v>
      </c>
      <c r="U21">
        <v>18</v>
      </c>
      <c r="V21">
        <v>560</v>
      </c>
      <c r="W21">
        <v>772.99599999999998</v>
      </c>
      <c r="Y21">
        <v>18</v>
      </c>
      <c r="Z21">
        <v>560</v>
      </c>
      <c r="AA21">
        <v>772.93</v>
      </c>
      <c r="AC21">
        <v>18</v>
      </c>
      <c r="AD21">
        <v>560</v>
      </c>
      <c r="AE21">
        <v>772.70100000000002</v>
      </c>
      <c r="AG21" s="1">
        <f t="shared" si="3"/>
        <v>6.6000000000030923E-2</v>
      </c>
      <c r="AH21" s="1">
        <f t="shared" si="4"/>
        <v>0.22899999999992815</v>
      </c>
    </row>
    <row r="22" spans="1:34" x14ac:dyDescent="0.25">
      <c r="A22">
        <v>19</v>
      </c>
      <c r="B22">
        <v>585</v>
      </c>
      <c r="C22">
        <v>772.98599999999999</v>
      </c>
      <c r="E22">
        <v>19</v>
      </c>
      <c r="F22">
        <v>585</v>
      </c>
      <c r="G22">
        <v>772.94899999999996</v>
      </c>
      <c r="H22">
        <f t="shared" si="0"/>
        <v>772.94099999999992</v>
      </c>
      <c r="I22">
        <v>19</v>
      </c>
      <c r="J22">
        <v>585</v>
      </c>
      <c r="K22">
        <v>772.72500000000002</v>
      </c>
      <c r="M22" s="1">
        <f t="shared" si="1"/>
        <v>4.500000000007276E-2</v>
      </c>
      <c r="N22" s="1">
        <f t="shared" si="2"/>
        <v>0.2159999999998945</v>
      </c>
      <c r="U22">
        <v>19</v>
      </c>
      <c r="V22">
        <v>585</v>
      </c>
      <c r="W22">
        <v>773</v>
      </c>
      <c r="Y22">
        <v>19</v>
      </c>
      <c r="Z22">
        <v>585</v>
      </c>
      <c r="AA22">
        <v>772.93100000000004</v>
      </c>
      <c r="AC22">
        <v>19</v>
      </c>
      <c r="AD22">
        <v>585</v>
      </c>
      <c r="AE22">
        <v>772.7</v>
      </c>
      <c r="AG22" s="1">
        <f t="shared" si="3"/>
        <v>6.8999999999959982E-2</v>
      </c>
      <c r="AH22" s="1">
        <f t="shared" si="4"/>
        <v>0.23099999999999454</v>
      </c>
    </row>
    <row r="23" spans="1:34" x14ac:dyDescent="0.25">
      <c r="A23">
        <v>20</v>
      </c>
      <c r="B23">
        <v>610</v>
      </c>
      <c r="C23">
        <v>772.98599999999999</v>
      </c>
      <c r="E23">
        <v>20</v>
      </c>
      <c r="F23">
        <v>610</v>
      </c>
      <c r="G23">
        <v>772.94500000000005</v>
      </c>
      <c r="H23">
        <f t="shared" si="0"/>
        <v>772.93700000000001</v>
      </c>
      <c r="I23">
        <v>20</v>
      </c>
      <c r="J23">
        <v>610</v>
      </c>
      <c r="K23">
        <v>772.72400000000005</v>
      </c>
      <c r="M23" s="1">
        <f t="shared" si="1"/>
        <v>4.8999999999978172E-2</v>
      </c>
      <c r="N23" s="1">
        <f t="shared" si="2"/>
        <v>0.21299999999996544</v>
      </c>
      <c r="U23">
        <v>20</v>
      </c>
      <c r="V23">
        <v>610</v>
      </c>
      <c r="W23">
        <v>772.99900000000002</v>
      </c>
      <c r="Y23">
        <v>20</v>
      </c>
      <c r="Z23">
        <v>610</v>
      </c>
      <c r="AA23">
        <v>772.93600000000004</v>
      </c>
      <c r="AC23">
        <v>20</v>
      </c>
      <c r="AD23">
        <v>610</v>
      </c>
      <c r="AE23">
        <v>772.702</v>
      </c>
      <c r="AG23" s="1">
        <f t="shared" si="3"/>
        <v>6.2999999999988177E-2</v>
      </c>
      <c r="AH23" s="1">
        <f t="shared" si="4"/>
        <v>0.23400000000003729</v>
      </c>
    </row>
    <row r="24" spans="1:34" x14ac:dyDescent="0.25">
      <c r="A24">
        <v>21</v>
      </c>
      <c r="B24">
        <v>635</v>
      </c>
      <c r="C24">
        <v>772.98699999999997</v>
      </c>
      <c r="E24">
        <v>21</v>
      </c>
      <c r="F24">
        <v>635</v>
      </c>
      <c r="G24">
        <v>772.94799999999998</v>
      </c>
      <c r="H24">
        <f t="shared" si="0"/>
        <v>772.93999999999994</v>
      </c>
      <c r="I24">
        <v>21</v>
      </c>
      <c r="J24">
        <v>635</v>
      </c>
      <c r="K24">
        <v>772.72400000000005</v>
      </c>
      <c r="M24" s="1">
        <f t="shared" si="1"/>
        <v>4.7000000000025466E-2</v>
      </c>
      <c r="N24" s="1">
        <f t="shared" si="2"/>
        <v>0.2159999999998945</v>
      </c>
      <c r="U24">
        <v>21</v>
      </c>
      <c r="V24">
        <v>635</v>
      </c>
      <c r="W24">
        <v>773</v>
      </c>
      <c r="Y24">
        <v>21</v>
      </c>
      <c r="Z24">
        <v>635</v>
      </c>
      <c r="AA24">
        <v>772.93600000000004</v>
      </c>
      <c r="AC24">
        <v>21</v>
      </c>
      <c r="AD24">
        <v>635</v>
      </c>
      <c r="AE24">
        <v>772.702</v>
      </c>
      <c r="AG24" s="1">
        <f t="shared" si="3"/>
        <v>6.399999999996453E-2</v>
      </c>
      <c r="AH24" s="1">
        <f t="shared" si="4"/>
        <v>0.23400000000003729</v>
      </c>
    </row>
    <row r="25" spans="1:34" x14ac:dyDescent="0.25">
      <c r="A25">
        <v>22</v>
      </c>
      <c r="B25">
        <v>660</v>
      </c>
      <c r="C25">
        <v>772.98699999999997</v>
      </c>
      <c r="E25">
        <v>22</v>
      </c>
      <c r="F25">
        <v>660</v>
      </c>
      <c r="G25">
        <v>772.94600000000003</v>
      </c>
      <c r="H25">
        <f t="shared" si="0"/>
        <v>772.93799999999999</v>
      </c>
      <c r="I25">
        <v>22</v>
      </c>
      <c r="J25">
        <v>660</v>
      </c>
      <c r="K25">
        <v>772.72500000000002</v>
      </c>
      <c r="M25" s="1">
        <f t="shared" si="1"/>
        <v>4.8999999999978172E-2</v>
      </c>
      <c r="N25" s="1">
        <f t="shared" si="2"/>
        <v>0.21299999999996544</v>
      </c>
      <c r="U25">
        <v>22</v>
      </c>
      <c r="V25">
        <v>660</v>
      </c>
      <c r="W25">
        <v>773.00300000000004</v>
      </c>
      <c r="Y25">
        <v>22</v>
      </c>
      <c r="Z25">
        <v>660</v>
      </c>
      <c r="AA25">
        <v>772.94</v>
      </c>
      <c r="AC25">
        <v>22</v>
      </c>
      <c r="AD25">
        <v>660</v>
      </c>
      <c r="AE25">
        <v>772.70100000000002</v>
      </c>
      <c r="AG25" s="1">
        <f t="shared" si="3"/>
        <v>6.2999999999988177E-2</v>
      </c>
      <c r="AH25" s="1">
        <f t="shared" si="4"/>
        <v>0.23900000000003274</v>
      </c>
    </row>
    <row r="26" spans="1:34" x14ac:dyDescent="0.25">
      <c r="A26">
        <v>23</v>
      </c>
      <c r="B26">
        <v>685</v>
      </c>
      <c r="C26">
        <v>772.98800000000006</v>
      </c>
      <c r="E26">
        <v>23</v>
      </c>
      <c r="F26">
        <v>685</v>
      </c>
      <c r="G26">
        <v>772.94600000000003</v>
      </c>
      <c r="H26">
        <f t="shared" si="0"/>
        <v>772.93799999999999</v>
      </c>
      <c r="I26">
        <v>23</v>
      </c>
      <c r="J26">
        <v>685</v>
      </c>
      <c r="K26">
        <v>772.72400000000005</v>
      </c>
      <c r="M26" s="1">
        <f t="shared" si="1"/>
        <v>5.0000000000068212E-2</v>
      </c>
      <c r="N26" s="1">
        <f t="shared" si="2"/>
        <v>0.21399999999994179</v>
      </c>
      <c r="U26">
        <v>23</v>
      </c>
      <c r="V26">
        <v>685</v>
      </c>
      <c r="W26">
        <v>773.005</v>
      </c>
      <c r="Y26">
        <v>23</v>
      </c>
      <c r="Z26">
        <v>685</v>
      </c>
      <c r="AA26">
        <v>772.94</v>
      </c>
      <c r="AC26">
        <v>23</v>
      </c>
      <c r="AD26">
        <v>685</v>
      </c>
      <c r="AE26">
        <v>772.70100000000002</v>
      </c>
      <c r="AG26" s="1">
        <f t="shared" si="3"/>
        <v>6.4999999999940883E-2</v>
      </c>
      <c r="AH26" s="1">
        <f t="shared" si="4"/>
        <v>0.23900000000003274</v>
      </c>
    </row>
    <row r="27" spans="1:34" x14ac:dyDescent="0.25">
      <c r="A27">
        <v>24</v>
      </c>
      <c r="B27">
        <v>710</v>
      </c>
      <c r="C27">
        <v>772.98800000000006</v>
      </c>
      <c r="E27">
        <v>24</v>
      </c>
      <c r="F27">
        <v>710</v>
      </c>
      <c r="G27">
        <v>772.94399999999996</v>
      </c>
      <c r="H27">
        <f t="shared" si="0"/>
        <v>772.93599999999992</v>
      </c>
      <c r="I27">
        <v>24</v>
      </c>
      <c r="J27">
        <v>710</v>
      </c>
      <c r="K27">
        <v>772.72299999999996</v>
      </c>
      <c r="M27" s="1">
        <f t="shared" si="1"/>
        <v>5.2000000000134605E-2</v>
      </c>
      <c r="N27" s="1">
        <f t="shared" si="2"/>
        <v>0.21299999999996544</v>
      </c>
      <c r="U27">
        <v>24</v>
      </c>
      <c r="V27">
        <v>710</v>
      </c>
      <c r="W27">
        <v>773.00699999999995</v>
      </c>
      <c r="Y27">
        <v>24</v>
      </c>
      <c r="Z27">
        <v>710</v>
      </c>
      <c r="AA27">
        <v>772.94299999999998</v>
      </c>
      <c r="AC27">
        <v>24</v>
      </c>
      <c r="AD27">
        <v>710</v>
      </c>
      <c r="AE27">
        <v>772.70100000000002</v>
      </c>
      <c r="AG27" s="1">
        <f t="shared" si="3"/>
        <v>6.399999999996453E-2</v>
      </c>
      <c r="AH27" s="1">
        <f t="shared" si="4"/>
        <v>0.2419999999999618</v>
      </c>
    </row>
    <row r="28" spans="1:34" x14ac:dyDescent="0.25">
      <c r="A28">
        <v>25</v>
      </c>
      <c r="B28">
        <v>735</v>
      </c>
      <c r="C28">
        <v>772.98800000000006</v>
      </c>
      <c r="E28">
        <v>25</v>
      </c>
      <c r="F28">
        <v>735</v>
      </c>
      <c r="G28">
        <v>772.94200000000001</v>
      </c>
      <c r="H28">
        <f t="shared" si="0"/>
        <v>772.93399999999997</v>
      </c>
      <c r="I28">
        <v>25</v>
      </c>
      <c r="J28">
        <v>735</v>
      </c>
      <c r="K28">
        <v>772.72199999999998</v>
      </c>
      <c r="M28" s="1">
        <f t="shared" si="1"/>
        <v>5.4000000000087311E-2</v>
      </c>
      <c r="N28" s="1">
        <f t="shared" si="2"/>
        <v>0.21199999999998909</v>
      </c>
      <c r="U28">
        <v>25</v>
      </c>
      <c r="V28">
        <v>735</v>
      </c>
      <c r="W28">
        <v>773.00800000000004</v>
      </c>
      <c r="Y28">
        <v>25</v>
      </c>
      <c r="Z28">
        <v>735</v>
      </c>
      <c r="AA28">
        <v>772.94500000000005</v>
      </c>
      <c r="AC28">
        <v>25</v>
      </c>
      <c r="AD28">
        <v>735</v>
      </c>
      <c r="AE28">
        <v>772.702</v>
      </c>
      <c r="AG28" s="1">
        <f t="shared" si="3"/>
        <v>6.2999999999988177E-2</v>
      </c>
      <c r="AH28" s="1">
        <f t="shared" si="4"/>
        <v>0.24300000000005184</v>
      </c>
    </row>
    <row r="29" spans="1:34" x14ac:dyDescent="0.25">
      <c r="A29">
        <v>26</v>
      </c>
      <c r="B29">
        <v>760</v>
      </c>
      <c r="C29">
        <v>772.98800000000006</v>
      </c>
      <c r="E29">
        <v>26</v>
      </c>
      <c r="F29">
        <v>760</v>
      </c>
      <c r="G29">
        <v>772.94200000000001</v>
      </c>
      <c r="H29">
        <f t="shared" si="0"/>
        <v>772.93399999999997</v>
      </c>
      <c r="I29">
        <v>26</v>
      </c>
      <c r="J29">
        <v>760</v>
      </c>
      <c r="K29">
        <v>772.72400000000005</v>
      </c>
      <c r="M29" s="1">
        <f t="shared" si="1"/>
        <v>5.4000000000087311E-2</v>
      </c>
      <c r="N29" s="1">
        <f t="shared" si="2"/>
        <v>0.20999999999992269</v>
      </c>
      <c r="U29">
        <v>26</v>
      </c>
      <c r="V29">
        <v>760</v>
      </c>
      <c r="W29">
        <v>773.00800000000004</v>
      </c>
      <c r="Y29">
        <v>26</v>
      </c>
      <c r="Z29">
        <v>760</v>
      </c>
      <c r="AA29">
        <v>772.95100000000002</v>
      </c>
      <c r="AC29">
        <v>26</v>
      </c>
      <c r="AD29">
        <v>760</v>
      </c>
      <c r="AE29">
        <v>772.70100000000002</v>
      </c>
      <c r="AG29" s="1">
        <f t="shared" si="3"/>
        <v>5.7000000000016371E-2</v>
      </c>
      <c r="AH29" s="1">
        <f t="shared" si="4"/>
        <v>0.25</v>
      </c>
    </row>
    <row r="30" spans="1:34" x14ac:dyDescent="0.25">
      <c r="A30">
        <v>27</v>
      </c>
      <c r="B30">
        <v>785</v>
      </c>
      <c r="C30">
        <v>772.98800000000006</v>
      </c>
      <c r="E30">
        <v>27</v>
      </c>
      <c r="F30">
        <v>785</v>
      </c>
      <c r="G30">
        <v>772.93899999999996</v>
      </c>
      <c r="H30">
        <f t="shared" si="0"/>
        <v>772.93099999999993</v>
      </c>
      <c r="I30">
        <v>27</v>
      </c>
      <c r="J30">
        <v>785</v>
      </c>
      <c r="K30">
        <v>772.72400000000005</v>
      </c>
      <c r="M30" s="1">
        <f t="shared" si="1"/>
        <v>5.7000000000130058E-2</v>
      </c>
      <c r="N30" s="1">
        <f t="shared" si="2"/>
        <v>0.20699999999987995</v>
      </c>
      <c r="U30">
        <v>27</v>
      </c>
      <c r="V30">
        <v>785</v>
      </c>
      <c r="W30">
        <v>773.01</v>
      </c>
      <c r="Y30">
        <v>27</v>
      </c>
      <c r="Z30">
        <v>785</v>
      </c>
      <c r="AA30">
        <v>772.95100000000002</v>
      </c>
      <c r="AC30">
        <v>27</v>
      </c>
      <c r="AD30">
        <v>785</v>
      </c>
      <c r="AE30">
        <v>772.70100000000002</v>
      </c>
      <c r="AG30" s="1">
        <f t="shared" si="3"/>
        <v>5.8999999999969077E-2</v>
      </c>
      <c r="AH30" s="1">
        <f t="shared" si="4"/>
        <v>0.25</v>
      </c>
    </row>
    <row r="31" spans="1:34" x14ac:dyDescent="0.25">
      <c r="A31">
        <v>28</v>
      </c>
      <c r="B31">
        <v>810</v>
      </c>
      <c r="C31">
        <v>772.98800000000006</v>
      </c>
      <c r="E31">
        <v>28</v>
      </c>
      <c r="F31">
        <v>810</v>
      </c>
      <c r="G31">
        <v>772.94</v>
      </c>
      <c r="H31">
        <f t="shared" si="0"/>
        <v>772.93200000000002</v>
      </c>
      <c r="I31">
        <v>28</v>
      </c>
      <c r="J31">
        <v>810</v>
      </c>
      <c r="K31">
        <v>772.72299999999996</v>
      </c>
      <c r="M31" s="1">
        <f t="shared" si="1"/>
        <v>5.6000000000040018E-2</v>
      </c>
      <c r="N31" s="1">
        <f t="shared" si="2"/>
        <v>0.20900000000006003</v>
      </c>
      <c r="U31">
        <v>28</v>
      </c>
      <c r="V31">
        <v>810</v>
      </c>
      <c r="W31">
        <v>773.01199999999994</v>
      </c>
      <c r="Y31">
        <v>28</v>
      </c>
      <c r="Z31">
        <v>810</v>
      </c>
      <c r="AA31">
        <v>772.95500000000004</v>
      </c>
      <c r="AC31">
        <v>28</v>
      </c>
      <c r="AD31">
        <v>810</v>
      </c>
      <c r="AE31">
        <v>772.702</v>
      </c>
      <c r="AG31" s="1">
        <f t="shared" si="3"/>
        <v>5.6999999999902684E-2</v>
      </c>
      <c r="AH31" s="1">
        <f t="shared" si="4"/>
        <v>0.25300000000004275</v>
      </c>
    </row>
    <row r="32" spans="1:34" x14ac:dyDescent="0.25">
      <c r="A32">
        <v>29</v>
      </c>
      <c r="B32">
        <v>835</v>
      </c>
      <c r="C32">
        <v>772.98900000000003</v>
      </c>
      <c r="E32">
        <v>29</v>
      </c>
      <c r="F32">
        <v>835</v>
      </c>
      <c r="G32">
        <v>772.93799999999999</v>
      </c>
      <c r="H32">
        <f t="shared" si="0"/>
        <v>772.93</v>
      </c>
      <c r="I32">
        <v>29</v>
      </c>
      <c r="J32">
        <v>835</v>
      </c>
      <c r="K32">
        <v>772.72400000000005</v>
      </c>
      <c r="M32" s="1">
        <f t="shared" si="1"/>
        <v>5.9000000000082764E-2</v>
      </c>
      <c r="N32" s="1">
        <f t="shared" si="2"/>
        <v>0.20599999999990359</v>
      </c>
      <c r="U32">
        <v>29</v>
      </c>
      <c r="V32">
        <v>835</v>
      </c>
      <c r="W32">
        <v>773.01300000000003</v>
      </c>
      <c r="Y32">
        <v>29</v>
      </c>
      <c r="Z32">
        <v>835</v>
      </c>
      <c r="AA32">
        <v>772.95500000000004</v>
      </c>
      <c r="AC32">
        <v>29</v>
      </c>
      <c r="AD32">
        <v>835</v>
      </c>
      <c r="AE32">
        <v>772.70100000000002</v>
      </c>
      <c r="AG32" s="1">
        <f t="shared" si="3"/>
        <v>5.7999999999992724E-2</v>
      </c>
      <c r="AH32" s="1">
        <f t="shared" si="4"/>
        <v>0.2540000000000191</v>
      </c>
    </row>
    <row r="33" spans="1:34" x14ac:dyDescent="0.25">
      <c r="A33">
        <v>30</v>
      </c>
      <c r="B33">
        <v>860</v>
      </c>
      <c r="C33">
        <v>772.98900000000003</v>
      </c>
      <c r="E33">
        <v>30</v>
      </c>
      <c r="F33">
        <v>860</v>
      </c>
      <c r="G33">
        <v>772.93700000000001</v>
      </c>
      <c r="H33">
        <f t="shared" si="0"/>
        <v>772.92899999999997</v>
      </c>
      <c r="I33">
        <v>30</v>
      </c>
      <c r="J33">
        <v>860</v>
      </c>
      <c r="K33">
        <v>772.72400000000005</v>
      </c>
      <c r="M33" s="1">
        <f t="shared" si="1"/>
        <v>6.0000000000059117E-2</v>
      </c>
      <c r="N33" s="1">
        <f t="shared" si="2"/>
        <v>0.20499999999992724</v>
      </c>
      <c r="U33">
        <v>30</v>
      </c>
      <c r="V33">
        <v>860</v>
      </c>
      <c r="W33">
        <v>773.01499999999999</v>
      </c>
      <c r="Y33">
        <v>30</v>
      </c>
      <c r="Z33">
        <v>860</v>
      </c>
      <c r="AA33">
        <v>772.95699999999999</v>
      </c>
      <c r="AC33">
        <v>30</v>
      </c>
      <c r="AD33">
        <v>860</v>
      </c>
      <c r="AE33">
        <v>772.70100000000002</v>
      </c>
      <c r="AG33" s="1">
        <f t="shared" si="3"/>
        <v>5.7999999999992724E-2</v>
      </c>
      <c r="AH33" s="1">
        <f t="shared" si="4"/>
        <v>0.25599999999997181</v>
      </c>
    </row>
    <row r="34" spans="1:34" x14ac:dyDescent="0.25">
      <c r="A34">
        <v>31</v>
      </c>
      <c r="B34">
        <v>885</v>
      </c>
      <c r="C34">
        <v>772.98800000000006</v>
      </c>
      <c r="E34">
        <v>31</v>
      </c>
      <c r="F34">
        <v>885</v>
      </c>
      <c r="G34">
        <v>772.93600000000004</v>
      </c>
      <c r="H34">
        <f t="shared" si="0"/>
        <v>772.928</v>
      </c>
      <c r="I34">
        <v>31</v>
      </c>
      <c r="J34">
        <v>885</v>
      </c>
      <c r="K34">
        <v>772.72199999999998</v>
      </c>
      <c r="M34" s="1">
        <f t="shared" si="1"/>
        <v>6.0000000000059117E-2</v>
      </c>
      <c r="N34" s="1">
        <f t="shared" si="2"/>
        <v>0.20600000000001728</v>
      </c>
      <c r="U34">
        <v>31</v>
      </c>
      <c r="V34">
        <v>885</v>
      </c>
      <c r="W34">
        <v>773.01400000000001</v>
      </c>
      <c r="Y34">
        <v>31</v>
      </c>
      <c r="Z34">
        <v>885</v>
      </c>
      <c r="AA34">
        <v>772.95799999999997</v>
      </c>
      <c r="AC34">
        <v>31</v>
      </c>
      <c r="AD34">
        <v>885</v>
      </c>
      <c r="AE34">
        <v>772.70100000000002</v>
      </c>
      <c r="AG34" s="1">
        <f t="shared" si="3"/>
        <v>5.6000000000040018E-2</v>
      </c>
      <c r="AH34" s="1">
        <f t="shared" si="4"/>
        <v>0.25699999999994816</v>
      </c>
    </row>
    <row r="35" spans="1:34" x14ac:dyDescent="0.25">
      <c r="A35">
        <v>32</v>
      </c>
      <c r="B35">
        <v>910</v>
      </c>
      <c r="C35">
        <v>772.98900000000003</v>
      </c>
      <c r="E35">
        <v>32</v>
      </c>
      <c r="F35">
        <v>910</v>
      </c>
      <c r="G35">
        <v>772.93399999999997</v>
      </c>
      <c r="H35">
        <f t="shared" si="0"/>
        <v>772.92599999999993</v>
      </c>
      <c r="I35">
        <v>32</v>
      </c>
      <c r="J35">
        <v>910</v>
      </c>
      <c r="K35">
        <v>772.72199999999998</v>
      </c>
      <c r="M35" s="1">
        <f t="shared" si="1"/>
        <v>6.3000000000101863E-2</v>
      </c>
      <c r="N35" s="1">
        <f t="shared" si="2"/>
        <v>0.20399999999995089</v>
      </c>
      <c r="U35">
        <v>32</v>
      </c>
      <c r="V35">
        <v>910</v>
      </c>
      <c r="W35">
        <v>773.01599999999996</v>
      </c>
      <c r="Y35">
        <v>32</v>
      </c>
      <c r="Z35">
        <v>910</v>
      </c>
      <c r="AA35">
        <v>772.95899999999995</v>
      </c>
      <c r="AC35">
        <v>32</v>
      </c>
      <c r="AD35">
        <v>910</v>
      </c>
      <c r="AE35">
        <v>772.70100000000002</v>
      </c>
      <c r="AG35" s="1">
        <f t="shared" si="3"/>
        <v>5.7000000000016371E-2</v>
      </c>
      <c r="AH35" s="1">
        <f t="shared" si="4"/>
        <v>0.25799999999992451</v>
      </c>
    </row>
    <row r="36" spans="1:34" x14ac:dyDescent="0.25">
      <c r="A36">
        <v>33</v>
      </c>
      <c r="B36">
        <v>935</v>
      </c>
      <c r="C36">
        <v>772.98699999999997</v>
      </c>
      <c r="E36">
        <v>33</v>
      </c>
      <c r="F36">
        <v>935</v>
      </c>
      <c r="G36">
        <v>772.93299999999999</v>
      </c>
      <c r="H36">
        <f t="shared" si="0"/>
        <v>772.92499999999995</v>
      </c>
      <c r="I36">
        <v>33</v>
      </c>
      <c r="J36">
        <v>935</v>
      </c>
      <c r="K36">
        <v>772.72299999999996</v>
      </c>
      <c r="M36" s="1">
        <f t="shared" si="1"/>
        <v>6.2000000000011823E-2</v>
      </c>
      <c r="N36" s="1">
        <f t="shared" si="2"/>
        <v>0.20199999999999818</v>
      </c>
      <c r="U36">
        <v>33</v>
      </c>
      <c r="V36">
        <v>935</v>
      </c>
      <c r="W36">
        <v>773.01499999999999</v>
      </c>
      <c r="Y36">
        <v>33</v>
      </c>
      <c r="Z36">
        <v>935</v>
      </c>
      <c r="AA36">
        <v>772.96500000000003</v>
      </c>
      <c r="AC36">
        <v>33</v>
      </c>
      <c r="AD36">
        <v>935</v>
      </c>
      <c r="AE36">
        <v>772.70100000000002</v>
      </c>
      <c r="AG36" s="1">
        <f t="shared" si="3"/>
        <v>4.9999999999954525E-2</v>
      </c>
      <c r="AH36" s="1">
        <f t="shared" si="4"/>
        <v>0.26400000000001</v>
      </c>
    </row>
    <row r="37" spans="1:34" x14ac:dyDescent="0.25">
      <c r="A37">
        <v>34</v>
      </c>
      <c r="B37">
        <v>960</v>
      </c>
      <c r="C37">
        <v>772.98900000000003</v>
      </c>
      <c r="E37">
        <v>34</v>
      </c>
      <c r="F37">
        <v>960</v>
      </c>
      <c r="G37">
        <v>772.93200000000002</v>
      </c>
      <c r="H37">
        <f t="shared" si="0"/>
        <v>772.92399999999998</v>
      </c>
      <c r="I37">
        <v>34</v>
      </c>
      <c r="J37">
        <v>960</v>
      </c>
      <c r="K37">
        <v>772.721</v>
      </c>
      <c r="M37" s="1">
        <f t="shared" si="1"/>
        <v>6.500000000005457E-2</v>
      </c>
      <c r="N37" s="1">
        <f t="shared" si="2"/>
        <v>0.20299999999997453</v>
      </c>
      <c r="U37">
        <v>34</v>
      </c>
      <c r="V37">
        <v>960</v>
      </c>
      <c r="W37">
        <v>773.01599999999996</v>
      </c>
      <c r="Y37">
        <v>34</v>
      </c>
      <c r="Z37">
        <v>960</v>
      </c>
      <c r="AA37">
        <v>772.96199999999999</v>
      </c>
      <c r="AC37">
        <v>34</v>
      </c>
      <c r="AD37">
        <v>960</v>
      </c>
      <c r="AE37">
        <v>772.70100000000002</v>
      </c>
      <c r="AG37" s="1">
        <f t="shared" si="3"/>
        <v>5.3999999999973625E-2</v>
      </c>
      <c r="AH37" s="1">
        <f t="shared" si="4"/>
        <v>0.26099999999996726</v>
      </c>
    </row>
    <row r="38" spans="1:34" x14ac:dyDescent="0.25">
      <c r="A38">
        <v>35</v>
      </c>
      <c r="B38">
        <v>985</v>
      </c>
      <c r="C38">
        <v>772.99</v>
      </c>
      <c r="E38">
        <v>35</v>
      </c>
      <c r="F38">
        <v>985</v>
      </c>
      <c r="G38">
        <v>772.93200000000002</v>
      </c>
      <c r="H38">
        <f t="shared" si="0"/>
        <v>772.92399999999998</v>
      </c>
      <c r="I38">
        <v>35</v>
      </c>
      <c r="J38">
        <v>985</v>
      </c>
      <c r="K38">
        <v>772.72199999999998</v>
      </c>
      <c r="M38" s="1">
        <f t="shared" si="1"/>
        <v>6.6000000000030923E-2</v>
      </c>
      <c r="N38" s="1">
        <f t="shared" si="2"/>
        <v>0.20199999999999818</v>
      </c>
      <c r="U38">
        <v>35</v>
      </c>
      <c r="V38">
        <v>985</v>
      </c>
      <c r="W38">
        <v>773.01700000000005</v>
      </c>
      <c r="Y38">
        <v>35</v>
      </c>
      <c r="Z38">
        <v>985</v>
      </c>
      <c r="AA38">
        <v>772.96500000000003</v>
      </c>
      <c r="AC38">
        <v>35</v>
      </c>
      <c r="AD38">
        <v>985</v>
      </c>
      <c r="AE38">
        <v>772.70100000000002</v>
      </c>
      <c r="AG38" s="1">
        <f t="shared" si="3"/>
        <v>5.2000000000020918E-2</v>
      </c>
      <c r="AH38" s="1">
        <f t="shared" si="4"/>
        <v>0.26400000000001</v>
      </c>
    </row>
    <row r="39" spans="1:34" x14ac:dyDescent="0.25">
      <c r="A39">
        <v>36</v>
      </c>
      <c r="B39">
        <v>1010</v>
      </c>
      <c r="C39">
        <v>772.99099999999999</v>
      </c>
      <c r="E39">
        <v>36</v>
      </c>
      <c r="F39">
        <v>1010</v>
      </c>
      <c r="G39">
        <v>772.93100000000004</v>
      </c>
      <c r="H39">
        <f t="shared" si="0"/>
        <v>772.923</v>
      </c>
      <c r="I39">
        <v>36</v>
      </c>
      <c r="J39">
        <v>1010</v>
      </c>
      <c r="K39">
        <v>772.721</v>
      </c>
      <c r="M39" s="1">
        <f t="shared" si="1"/>
        <v>6.7999999999983629E-2</v>
      </c>
      <c r="N39" s="1">
        <f t="shared" si="2"/>
        <v>0.20199999999999818</v>
      </c>
      <c r="U39">
        <v>36</v>
      </c>
      <c r="V39">
        <v>1010</v>
      </c>
      <c r="W39">
        <v>773.01800000000003</v>
      </c>
      <c r="Y39">
        <v>36</v>
      </c>
      <c r="Z39">
        <v>1010</v>
      </c>
      <c r="AA39">
        <v>772.96299999999997</v>
      </c>
      <c r="AC39">
        <v>36</v>
      </c>
      <c r="AD39">
        <v>1010</v>
      </c>
      <c r="AE39">
        <v>772.70100000000002</v>
      </c>
      <c r="AG39" s="1">
        <f t="shared" si="3"/>
        <v>5.5000000000063665E-2</v>
      </c>
      <c r="AH39" s="1">
        <f t="shared" si="4"/>
        <v>0.26199999999994361</v>
      </c>
    </row>
    <row r="40" spans="1:34" x14ac:dyDescent="0.25">
      <c r="A40">
        <v>37</v>
      </c>
      <c r="B40">
        <v>1035</v>
      </c>
      <c r="C40">
        <v>772.98900000000003</v>
      </c>
      <c r="E40">
        <v>37</v>
      </c>
      <c r="F40">
        <v>1035</v>
      </c>
      <c r="G40">
        <v>772.93299999999999</v>
      </c>
      <c r="H40">
        <f t="shared" si="0"/>
        <v>772.92499999999995</v>
      </c>
      <c r="I40">
        <v>37</v>
      </c>
      <c r="J40">
        <v>1035</v>
      </c>
      <c r="K40">
        <v>772.721</v>
      </c>
      <c r="M40" s="1">
        <f t="shared" si="1"/>
        <v>6.4000000000078217E-2</v>
      </c>
      <c r="N40" s="1">
        <f t="shared" si="2"/>
        <v>0.20399999999995089</v>
      </c>
      <c r="U40">
        <v>37</v>
      </c>
      <c r="V40">
        <v>1035</v>
      </c>
      <c r="W40">
        <v>773.01700000000005</v>
      </c>
      <c r="Y40">
        <v>37</v>
      </c>
      <c r="Z40">
        <v>1035</v>
      </c>
      <c r="AA40">
        <v>772.96100000000001</v>
      </c>
      <c r="AC40">
        <v>37</v>
      </c>
      <c r="AD40">
        <v>1035</v>
      </c>
      <c r="AE40">
        <v>772.7</v>
      </c>
      <c r="AG40" s="1">
        <f t="shared" si="3"/>
        <v>5.6000000000040018E-2</v>
      </c>
      <c r="AH40" s="1">
        <f t="shared" si="4"/>
        <v>0.26099999999996726</v>
      </c>
    </row>
    <row r="41" spans="1:34" x14ac:dyDescent="0.25">
      <c r="A41">
        <v>38</v>
      </c>
      <c r="B41">
        <v>1060</v>
      </c>
      <c r="C41">
        <v>772.98900000000003</v>
      </c>
      <c r="E41">
        <v>38</v>
      </c>
      <c r="F41">
        <v>1060</v>
      </c>
      <c r="G41">
        <v>772.93499999999995</v>
      </c>
      <c r="H41">
        <f t="shared" si="0"/>
        <v>772.92699999999991</v>
      </c>
      <c r="I41">
        <v>38</v>
      </c>
      <c r="J41">
        <v>1060</v>
      </c>
      <c r="K41">
        <v>772.72</v>
      </c>
      <c r="M41" s="1">
        <f t="shared" si="1"/>
        <v>6.200000000012551E-2</v>
      </c>
      <c r="N41" s="1">
        <f t="shared" si="2"/>
        <v>0.20699999999987995</v>
      </c>
      <c r="U41">
        <v>38</v>
      </c>
      <c r="V41">
        <v>1060</v>
      </c>
      <c r="W41">
        <v>773.01499999999999</v>
      </c>
      <c r="Y41">
        <v>38</v>
      </c>
      <c r="Z41">
        <v>1060</v>
      </c>
      <c r="AA41">
        <v>772.96</v>
      </c>
      <c r="AC41">
        <v>38</v>
      </c>
      <c r="AD41">
        <v>1060</v>
      </c>
      <c r="AE41">
        <v>772.7</v>
      </c>
      <c r="AG41" s="1">
        <f t="shared" si="3"/>
        <v>5.4999999999949978E-2</v>
      </c>
      <c r="AH41" s="1">
        <f t="shared" si="4"/>
        <v>0.25999999999999091</v>
      </c>
    </row>
    <row r="42" spans="1:34" x14ac:dyDescent="0.25">
      <c r="A42">
        <v>39</v>
      </c>
      <c r="B42">
        <v>1085</v>
      </c>
      <c r="C42">
        <v>772.99</v>
      </c>
      <c r="E42">
        <v>39</v>
      </c>
      <c r="F42">
        <v>1085</v>
      </c>
      <c r="G42">
        <v>772.93600000000004</v>
      </c>
      <c r="H42">
        <f t="shared" si="0"/>
        <v>772.928</v>
      </c>
      <c r="I42">
        <v>39</v>
      </c>
      <c r="J42">
        <v>1085</v>
      </c>
      <c r="K42">
        <v>772.72</v>
      </c>
      <c r="M42" s="1">
        <f t="shared" si="1"/>
        <v>6.2000000000011823E-2</v>
      </c>
      <c r="N42" s="1">
        <f t="shared" si="2"/>
        <v>0.20799999999996999</v>
      </c>
      <c r="U42">
        <v>39</v>
      </c>
      <c r="V42">
        <v>1085</v>
      </c>
      <c r="W42">
        <v>773.01599999999996</v>
      </c>
      <c r="Y42">
        <v>39</v>
      </c>
      <c r="Z42">
        <v>1085</v>
      </c>
      <c r="AA42">
        <v>772.96</v>
      </c>
      <c r="AC42">
        <v>39</v>
      </c>
      <c r="AD42">
        <v>1085</v>
      </c>
      <c r="AE42">
        <v>772.7</v>
      </c>
      <c r="AG42" s="1">
        <f t="shared" si="3"/>
        <v>5.5999999999926331E-2</v>
      </c>
      <c r="AH42" s="1">
        <f t="shared" si="4"/>
        <v>0.25999999999999091</v>
      </c>
    </row>
    <row r="43" spans="1:34" x14ac:dyDescent="0.25">
      <c r="A43">
        <v>40</v>
      </c>
      <c r="B43">
        <v>1110</v>
      </c>
      <c r="C43">
        <v>772.98800000000006</v>
      </c>
      <c r="E43">
        <v>40</v>
      </c>
      <c r="F43">
        <v>1110</v>
      </c>
      <c r="G43">
        <v>772.94</v>
      </c>
      <c r="H43">
        <f t="shared" si="0"/>
        <v>772.93200000000002</v>
      </c>
      <c r="I43">
        <v>40</v>
      </c>
      <c r="J43">
        <v>1110</v>
      </c>
      <c r="K43">
        <v>772.721</v>
      </c>
      <c r="M43" s="1">
        <f t="shared" si="1"/>
        <v>5.6000000000040018E-2</v>
      </c>
      <c r="N43" s="1">
        <f t="shared" si="2"/>
        <v>0.21100000000001273</v>
      </c>
      <c r="U43">
        <v>40</v>
      </c>
      <c r="V43">
        <v>1110</v>
      </c>
      <c r="W43">
        <v>773.01499999999999</v>
      </c>
      <c r="Y43">
        <v>40</v>
      </c>
      <c r="Z43">
        <v>1110</v>
      </c>
      <c r="AA43">
        <v>772.96</v>
      </c>
      <c r="AC43">
        <v>40</v>
      </c>
      <c r="AD43">
        <v>1110</v>
      </c>
      <c r="AE43">
        <v>772.7</v>
      </c>
      <c r="AG43" s="1">
        <f t="shared" si="3"/>
        <v>5.4999999999949978E-2</v>
      </c>
      <c r="AH43" s="1">
        <f t="shared" si="4"/>
        <v>0.25999999999999091</v>
      </c>
    </row>
    <row r="44" spans="1:34" x14ac:dyDescent="0.25">
      <c r="A44">
        <v>41</v>
      </c>
      <c r="B44">
        <v>1135</v>
      </c>
      <c r="C44">
        <v>772.98900000000003</v>
      </c>
      <c r="E44">
        <v>41</v>
      </c>
      <c r="F44">
        <v>1135</v>
      </c>
      <c r="G44">
        <v>772.93799999999999</v>
      </c>
      <c r="H44">
        <f t="shared" si="0"/>
        <v>772.93</v>
      </c>
      <c r="I44">
        <v>41</v>
      </c>
      <c r="J44">
        <v>1135</v>
      </c>
      <c r="K44">
        <v>772.72</v>
      </c>
      <c r="M44" s="1">
        <f t="shared" si="1"/>
        <v>5.9000000000082764E-2</v>
      </c>
      <c r="N44" s="1">
        <f t="shared" si="2"/>
        <v>0.20999999999992269</v>
      </c>
      <c r="U44">
        <v>41</v>
      </c>
      <c r="V44">
        <v>1135</v>
      </c>
      <c r="W44">
        <v>773.01700000000005</v>
      </c>
      <c r="Y44">
        <v>41</v>
      </c>
      <c r="Z44">
        <v>1135</v>
      </c>
      <c r="AA44">
        <v>772.96199999999999</v>
      </c>
      <c r="AC44">
        <v>41</v>
      </c>
      <c r="AD44">
        <v>1135</v>
      </c>
      <c r="AE44">
        <v>772.7</v>
      </c>
      <c r="AG44" s="1">
        <f t="shared" si="3"/>
        <v>5.5000000000063665E-2</v>
      </c>
      <c r="AH44" s="1">
        <f t="shared" si="4"/>
        <v>0.26199999999994361</v>
      </c>
    </row>
    <row r="45" spans="1:34" x14ac:dyDescent="0.25">
      <c r="A45">
        <v>42</v>
      </c>
      <c r="B45">
        <v>1160</v>
      </c>
      <c r="C45">
        <v>772.98800000000006</v>
      </c>
      <c r="E45">
        <v>42</v>
      </c>
      <c r="F45">
        <v>1160</v>
      </c>
      <c r="G45">
        <v>772.93799999999999</v>
      </c>
      <c r="H45">
        <f t="shared" si="0"/>
        <v>772.93</v>
      </c>
      <c r="I45">
        <v>42</v>
      </c>
      <c r="J45">
        <v>1160</v>
      </c>
      <c r="K45">
        <v>772.71900000000005</v>
      </c>
      <c r="M45" s="1">
        <f t="shared" si="1"/>
        <v>5.8000000000106411E-2</v>
      </c>
      <c r="N45" s="1">
        <f t="shared" si="2"/>
        <v>0.21099999999989905</v>
      </c>
      <c r="U45">
        <v>42</v>
      </c>
      <c r="V45">
        <v>1160</v>
      </c>
      <c r="W45">
        <v>773.01400000000001</v>
      </c>
      <c r="Y45">
        <v>42</v>
      </c>
      <c r="Z45">
        <v>1160</v>
      </c>
      <c r="AA45">
        <v>772.96199999999999</v>
      </c>
      <c r="AC45">
        <v>42</v>
      </c>
      <c r="AD45">
        <v>1160</v>
      </c>
      <c r="AE45">
        <v>772.69799999999998</v>
      </c>
      <c r="AG45" s="1">
        <f t="shared" si="3"/>
        <v>5.2000000000020918E-2</v>
      </c>
      <c r="AH45" s="1">
        <f t="shared" si="4"/>
        <v>0.26400000000001</v>
      </c>
    </row>
    <row r="46" spans="1:34" x14ac:dyDescent="0.25">
      <c r="A46">
        <v>43</v>
      </c>
      <c r="B46">
        <v>1185</v>
      </c>
      <c r="C46">
        <v>772.98800000000006</v>
      </c>
      <c r="E46">
        <v>43</v>
      </c>
      <c r="F46">
        <v>1185</v>
      </c>
      <c r="G46">
        <v>772.93499999999995</v>
      </c>
      <c r="H46">
        <f t="shared" si="0"/>
        <v>772.92699999999991</v>
      </c>
      <c r="I46">
        <v>43</v>
      </c>
      <c r="J46">
        <v>1185</v>
      </c>
      <c r="K46">
        <v>772.71799999999996</v>
      </c>
      <c r="M46" s="1">
        <f t="shared" si="1"/>
        <v>6.1000000000149157E-2</v>
      </c>
      <c r="N46" s="1">
        <f t="shared" si="2"/>
        <v>0.20899999999994634</v>
      </c>
      <c r="U46">
        <v>43</v>
      </c>
      <c r="V46">
        <v>1185</v>
      </c>
      <c r="W46">
        <v>773.01499999999999</v>
      </c>
      <c r="Y46">
        <v>43</v>
      </c>
      <c r="Z46">
        <v>1185</v>
      </c>
      <c r="AA46">
        <v>772.96</v>
      </c>
      <c r="AC46">
        <v>43</v>
      </c>
      <c r="AD46">
        <v>1185</v>
      </c>
      <c r="AE46">
        <v>772.69799999999998</v>
      </c>
      <c r="AG46" s="1">
        <f t="shared" si="3"/>
        <v>5.4999999999949978E-2</v>
      </c>
      <c r="AH46" s="1">
        <f t="shared" si="4"/>
        <v>0.2620000000000573</v>
      </c>
    </row>
    <row r="47" spans="1:34" x14ac:dyDescent="0.25">
      <c r="A47">
        <v>44</v>
      </c>
      <c r="B47">
        <v>1210</v>
      </c>
      <c r="C47">
        <v>772.98699999999997</v>
      </c>
      <c r="E47">
        <v>44</v>
      </c>
      <c r="F47">
        <v>1210</v>
      </c>
      <c r="G47">
        <v>772.94299999999998</v>
      </c>
      <c r="H47">
        <f t="shared" si="0"/>
        <v>772.93499999999995</v>
      </c>
      <c r="I47">
        <v>44</v>
      </c>
      <c r="J47">
        <v>1210</v>
      </c>
      <c r="K47">
        <v>772.71699999999998</v>
      </c>
      <c r="M47" s="1">
        <f t="shared" si="1"/>
        <v>5.2000000000020918E-2</v>
      </c>
      <c r="N47" s="1">
        <f t="shared" si="2"/>
        <v>0.21799999999996089</v>
      </c>
      <c r="U47">
        <v>44</v>
      </c>
      <c r="V47">
        <v>1210</v>
      </c>
      <c r="W47">
        <v>773.01300000000003</v>
      </c>
      <c r="Y47">
        <v>44</v>
      </c>
      <c r="Z47">
        <v>1210</v>
      </c>
      <c r="AA47">
        <v>772.96299999999997</v>
      </c>
      <c r="AC47">
        <v>44</v>
      </c>
      <c r="AD47">
        <v>1210</v>
      </c>
      <c r="AE47">
        <v>772.69799999999998</v>
      </c>
      <c r="AG47" s="1">
        <f t="shared" si="3"/>
        <v>5.0000000000068212E-2</v>
      </c>
      <c r="AH47" s="1">
        <f t="shared" si="4"/>
        <v>0.26499999999998636</v>
      </c>
    </row>
    <row r="48" spans="1:34" x14ac:dyDescent="0.25">
      <c r="A48">
        <v>45</v>
      </c>
      <c r="B48">
        <v>1235</v>
      </c>
      <c r="C48">
        <v>772.98500000000001</v>
      </c>
      <c r="E48">
        <v>45</v>
      </c>
      <c r="F48">
        <v>1235</v>
      </c>
      <c r="G48">
        <v>772.928</v>
      </c>
      <c r="H48">
        <f t="shared" si="0"/>
        <v>772.92</v>
      </c>
      <c r="I48">
        <v>45</v>
      </c>
      <c r="J48">
        <v>1235</v>
      </c>
      <c r="K48">
        <v>772.71600000000001</v>
      </c>
      <c r="M48" s="1">
        <f t="shared" si="1"/>
        <v>6.500000000005457E-2</v>
      </c>
      <c r="N48" s="1">
        <f t="shared" si="2"/>
        <v>0.20399999999995089</v>
      </c>
      <c r="U48">
        <v>45</v>
      </c>
      <c r="V48">
        <v>1235</v>
      </c>
      <c r="W48">
        <v>773.01400000000001</v>
      </c>
      <c r="Y48">
        <v>45</v>
      </c>
      <c r="Z48">
        <v>1235</v>
      </c>
      <c r="AA48">
        <v>772.96500000000003</v>
      </c>
      <c r="AC48">
        <v>45</v>
      </c>
      <c r="AD48">
        <v>1235</v>
      </c>
      <c r="AE48">
        <v>772.69799999999998</v>
      </c>
      <c r="AG48" s="1">
        <f t="shared" si="3"/>
        <v>4.8999999999978172E-2</v>
      </c>
      <c r="AH48" s="1">
        <f t="shared" si="4"/>
        <v>0.26700000000005275</v>
      </c>
    </row>
    <row r="49" spans="1:34" x14ac:dyDescent="0.25">
      <c r="A49">
        <v>46</v>
      </c>
      <c r="B49">
        <v>1260</v>
      </c>
      <c r="C49">
        <v>772.98500000000001</v>
      </c>
      <c r="E49">
        <v>46</v>
      </c>
      <c r="F49">
        <v>1260</v>
      </c>
      <c r="G49">
        <v>772.92499999999995</v>
      </c>
      <c r="H49">
        <f t="shared" si="0"/>
        <v>772.91699999999992</v>
      </c>
      <c r="I49">
        <v>46</v>
      </c>
      <c r="J49">
        <v>1260</v>
      </c>
      <c r="K49">
        <v>772.71799999999996</v>
      </c>
      <c r="M49" s="1">
        <f t="shared" si="1"/>
        <v>6.8000000000097316E-2</v>
      </c>
      <c r="N49" s="1">
        <f t="shared" si="2"/>
        <v>0.19899999999995543</v>
      </c>
      <c r="U49">
        <v>46</v>
      </c>
      <c r="V49">
        <v>1260</v>
      </c>
      <c r="W49">
        <v>773.01700000000005</v>
      </c>
      <c r="Y49">
        <v>46</v>
      </c>
      <c r="Z49">
        <v>1260</v>
      </c>
      <c r="AA49">
        <v>772.96699999999998</v>
      </c>
      <c r="AC49">
        <v>46</v>
      </c>
      <c r="AD49">
        <v>1260</v>
      </c>
      <c r="AE49">
        <v>772.69799999999998</v>
      </c>
      <c r="AG49" s="1">
        <f t="shared" si="3"/>
        <v>5.0000000000068212E-2</v>
      </c>
      <c r="AH49" s="1">
        <f t="shared" si="4"/>
        <v>0.26900000000000546</v>
      </c>
    </row>
    <row r="50" spans="1:34" x14ac:dyDescent="0.25">
      <c r="A50">
        <v>47</v>
      </c>
      <c r="B50">
        <v>1285</v>
      </c>
      <c r="C50">
        <v>772.98400000000004</v>
      </c>
      <c r="E50">
        <v>47</v>
      </c>
      <c r="F50">
        <v>1285</v>
      </c>
      <c r="G50">
        <v>772.92700000000002</v>
      </c>
      <c r="H50">
        <f t="shared" si="0"/>
        <v>772.91899999999998</v>
      </c>
      <c r="I50">
        <v>47</v>
      </c>
      <c r="J50">
        <v>1285</v>
      </c>
      <c r="K50">
        <v>772.71600000000001</v>
      </c>
      <c r="M50" s="1">
        <f t="shared" si="1"/>
        <v>6.500000000005457E-2</v>
      </c>
      <c r="N50" s="1">
        <f t="shared" si="2"/>
        <v>0.20299999999997453</v>
      </c>
      <c r="U50">
        <v>47</v>
      </c>
      <c r="V50">
        <v>1285</v>
      </c>
      <c r="W50">
        <v>773.01499999999999</v>
      </c>
      <c r="Y50">
        <v>47</v>
      </c>
      <c r="Z50">
        <v>1285</v>
      </c>
      <c r="AA50">
        <v>772.96799999999996</v>
      </c>
      <c r="AC50">
        <v>47</v>
      </c>
      <c r="AD50">
        <v>1285</v>
      </c>
      <c r="AE50">
        <v>772.697</v>
      </c>
      <c r="AG50" s="1">
        <f t="shared" si="3"/>
        <v>4.7000000000025466E-2</v>
      </c>
      <c r="AH50" s="1">
        <f t="shared" si="4"/>
        <v>0.27099999999995816</v>
      </c>
    </row>
    <row r="51" spans="1:34" x14ac:dyDescent="0.25">
      <c r="A51">
        <v>48</v>
      </c>
      <c r="B51">
        <v>1310</v>
      </c>
      <c r="C51">
        <v>772.98400000000004</v>
      </c>
      <c r="E51">
        <v>48</v>
      </c>
      <c r="F51">
        <v>1310</v>
      </c>
      <c r="G51">
        <v>772.92499999999995</v>
      </c>
      <c r="H51">
        <f t="shared" si="0"/>
        <v>772.91699999999992</v>
      </c>
      <c r="I51">
        <v>48</v>
      </c>
      <c r="J51">
        <v>1310</v>
      </c>
      <c r="K51">
        <v>772.71500000000003</v>
      </c>
      <c r="M51" s="1">
        <f t="shared" si="1"/>
        <v>6.7000000000120963E-2</v>
      </c>
      <c r="N51" s="1">
        <f t="shared" si="2"/>
        <v>0.20199999999988449</v>
      </c>
      <c r="U51">
        <v>48</v>
      </c>
      <c r="V51">
        <v>1310</v>
      </c>
      <c r="W51">
        <v>773.01599999999996</v>
      </c>
      <c r="Y51">
        <v>48</v>
      </c>
      <c r="Z51">
        <v>1310</v>
      </c>
      <c r="AA51">
        <v>772.96600000000001</v>
      </c>
      <c r="AC51">
        <v>48</v>
      </c>
      <c r="AD51">
        <v>1310</v>
      </c>
      <c r="AE51">
        <v>772.69500000000005</v>
      </c>
      <c r="AG51" s="1">
        <f t="shared" si="3"/>
        <v>4.9999999999954525E-2</v>
      </c>
      <c r="AH51" s="1">
        <f t="shared" si="4"/>
        <v>0.27099999999995816</v>
      </c>
    </row>
    <row r="52" spans="1:34" x14ac:dyDescent="0.25">
      <c r="A52">
        <v>49</v>
      </c>
      <c r="B52">
        <v>1335</v>
      </c>
      <c r="C52">
        <v>772.98199999999997</v>
      </c>
      <c r="E52">
        <v>49</v>
      </c>
      <c r="F52">
        <v>1335</v>
      </c>
      <c r="G52">
        <v>772.91700000000003</v>
      </c>
      <c r="H52">
        <f t="shared" si="0"/>
        <v>772.90899999999999</v>
      </c>
      <c r="I52">
        <v>49</v>
      </c>
      <c r="J52">
        <v>1335</v>
      </c>
      <c r="K52">
        <v>772.71400000000006</v>
      </c>
      <c r="M52" s="1">
        <f t="shared" si="1"/>
        <v>7.2999999999979082E-2</v>
      </c>
      <c r="N52" s="1">
        <f t="shared" si="2"/>
        <v>0.19499999999993634</v>
      </c>
      <c r="U52">
        <v>49</v>
      </c>
      <c r="V52">
        <v>1335</v>
      </c>
      <c r="W52">
        <v>773.01499999999999</v>
      </c>
      <c r="Y52">
        <v>49</v>
      </c>
      <c r="Z52">
        <v>1335</v>
      </c>
      <c r="AA52">
        <v>772.96500000000003</v>
      </c>
      <c r="AC52">
        <v>49</v>
      </c>
      <c r="AD52">
        <v>1335</v>
      </c>
      <c r="AE52">
        <v>772.69500000000005</v>
      </c>
      <c r="AG52" s="1">
        <f t="shared" si="3"/>
        <v>4.9999999999954525E-2</v>
      </c>
      <c r="AH52" s="1">
        <f t="shared" si="4"/>
        <v>0.26999999999998181</v>
      </c>
    </row>
    <row r="53" spans="1:34" x14ac:dyDescent="0.25">
      <c r="A53">
        <v>50</v>
      </c>
      <c r="B53">
        <v>1360</v>
      </c>
      <c r="C53">
        <v>772.98099999999999</v>
      </c>
      <c r="E53">
        <v>50</v>
      </c>
      <c r="F53">
        <v>1360</v>
      </c>
      <c r="G53">
        <v>772.91300000000001</v>
      </c>
      <c r="H53">
        <f t="shared" si="0"/>
        <v>772.90499999999997</v>
      </c>
      <c r="I53">
        <v>50</v>
      </c>
      <c r="J53">
        <v>1360</v>
      </c>
      <c r="K53">
        <v>772.71400000000006</v>
      </c>
      <c r="M53" s="1">
        <f t="shared" si="1"/>
        <v>7.6000000000021828E-2</v>
      </c>
      <c r="N53" s="1">
        <f t="shared" si="2"/>
        <v>0.19099999999991724</v>
      </c>
      <c r="U53">
        <v>50</v>
      </c>
      <c r="V53">
        <v>1360</v>
      </c>
      <c r="W53">
        <v>773.01400000000001</v>
      </c>
      <c r="Y53">
        <v>50</v>
      </c>
      <c r="Z53">
        <v>1360</v>
      </c>
      <c r="AA53">
        <v>772.96</v>
      </c>
      <c r="AC53">
        <v>50</v>
      </c>
      <c r="AD53">
        <v>1360</v>
      </c>
      <c r="AE53">
        <v>772.69600000000003</v>
      </c>
      <c r="AG53" s="1">
        <f t="shared" si="3"/>
        <v>5.3999999999973625E-2</v>
      </c>
      <c r="AH53" s="1">
        <f t="shared" si="4"/>
        <v>0.26400000000001</v>
      </c>
    </row>
    <row r="54" spans="1:34" x14ac:dyDescent="0.25">
      <c r="A54">
        <v>51</v>
      </c>
      <c r="B54">
        <v>1385</v>
      </c>
      <c r="C54">
        <v>772.98</v>
      </c>
      <c r="E54">
        <v>51</v>
      </c>
      <c r="F54">
        <v>1385</v>
      </c>
      <c r="G54">
        <v>772.92</v>
      </c>
      <c r="H54">
        <f t="shared" si="0"/>
        <v>772.91199999999992</v>
      </c>
      <c r="I54">
        <v>51</v>
      </c>
      <c r="J54">
        <v>1385</v>
      </c>
      <c r="K54">
        <v>772.71400000000006</v>
      </c>
      <c r="M54" s="1">
        <f t="shared" si="1"/>
        <v>6.8000000000097316E-2</v>
      </c>
      <c r="N54" s="1">
        <f t="shared" si="2"/>
        <v>0.19799999999986539</v>
      </c>
      <c r="U54">
        <v>51</v>
      </c>
      <c r="V54">
        <v>1385</v>
      </c>
      <c r="W54">
        <v>773.01300000000003</v>
      </c>
      <c r="Y54">
        <v>51</v>
      </c>
      <c r="Z54">
        <v>1385</v>
      </c>
      <c r="AA54">
        <v>772.96100000000001</v>
      </c>
      <c r="AC54">
        <v>51</v>
      </c>
      <c r="AD54">
        <v>1385</v>
      </c>
      <c r="AE54">
        <v>772.69500000000005</v>
      </c>
      <c r="AG54" s="1">
        <f t="shared" si="3"/>
        <v>5.2000000000020918E-2</v>
      </c>
      <c r="AH54" s="1">
        <f t="shared" si="4"/>
        <v>0.26599999999996271</v>
      </c>
    </row>
    <row r="55" spans="1:34" x14ac:dyDescent="0.25">
      <c r="A55">
        <v>52</v>
      </c>
      <c r="B55">
        <v>1410</v>
      </c>
      <c r="C55">
        <v>772.98</v>
      </c>
      <c r="E55">
        <v>52</v>
      </c>
      <c r="F55">
        <v>1410</v>
      </c>
      <c r="G55">
        <v>772.92399999999998</v>
      </c>
      <c r="H55">
        <f t="shared" si="0"/>
        <v>772.91599999999994</v>
      </c>
      <c r="I55">
        <v>52</v>
      </c>
      <c r="J55">
        <v>1410</v>
      </c>
      <c r="K55">
        <v>772.71400000000006</v>
      </c>
      <c r="M55" s="1">
        <f t="shared" si="1"/>
        <v>6.4000000000078217E-2</v>
      </c>
      <c r="N55" s="1">
        <f t="shared" si="2"/>
        <v>0.20199999999988449</v>
      </c>
      <c r="U55">
        <v>52</v>
      </c>
      <c r="V55">
        <v>1410</v>
      </c>
      <c r="W55">
        <v>773.01300000000003</v>
      </c>
      <c r="Y55">
        <v>52</v>
      </c>
      <c r="Z55">
        <v>1410</v>
      </c>
      <c r="AA55">
        <v>772.96</v>
      </c>
      <c r="AC55">
        <v>52</v>
      </c>
      <c r="AD55">
        <v>1410</v>
      </c>
      <c r="AE55">
        <v>772.69500000000005</v>
      </c>
      <c r="AG55" s="1">
        <f t="shared" si="3"/>
        <v>5.2999999999997272E-2</v>
      </c>
      <c r="AH55" s="1">
        <f t="shared" si="4"/>
        <v>0.26499999999998636</v>
      </c>
    </row>
    <row r="56" spans="1:34" x14ac:dyDescent="0.25">
      <c r="A56">
        <v>53</v>
      </c>
      <c r="B56">
        <v>1435</v>
      </c>
      <c r="C56">
        <v>772.98099999999999</v>
      </c>
      <c r="E56">
        <v>53</v>
      </c>
      <c r="F56">
        <v>1435</v>
      </c>
      <c r="G56">
        <v>772.92399999999998</v>
      </c>
      <c r="H56">
        <f t="shared" si="0"/>
        <v>772.91599999999994</v>
      </c>
      <c r="I56">
        <v>53</v>
      </c>
      <c r="J56">
        <v>1435</v>
      </c>
      <c r="K56">
        <v>772.71299999999997</v>
      </c>
      <c r="M56" s="1">
        <f t="shared" si="1"/>
        <v>6.500000000005457E-2</v>
      </c>
      <c r="N56" s="1">
        <f t="shared" si="2"/>
        <v>0.20299999999997453</v>
      </c>
      <c r="U56">
        <v>53</v>
      </c>
      <c r="V56">
        <v>1435</v>
      </c>
      <c r="W56">
        <v>773.01499999999999</v>
      </c>
      <c r="Y56">
        <v>53</v>
      </c>
      <c r="Z56">
        <v>1435</v>
      </c>
      <c r="AA56">
        <v>772.96</v>
      </c>
      <c r="AC56">
        <v>53</v>
      </c>
      <c r="AD56">
        <v>1435</v>
      </c>
      <c r="AE56">
        <v>772.69399999999996</v>
      </c>
      <c r="AG56" s="1">
        <f t="shared" si="3"/>
        <v>5.4999999999949978E-2</v>
      </c>
      <c r="AH56" s="1">
        <f t="shared" si="4"/>
        <v>0.2660000000000764</v>
      </c>
    </row>
    <row r="57" spans="1:34" x14ac:dyDescent="0.25">
      <c r="A57">
        <v>54</v>
      </c>
      <c r="B57">
        <v>1460</v>
      </c>
      <c r="C57">
        <v>772.98</v>
      </c>
      <c r="E57">
        <v>54</v>
      </c>
      <c r="F57">
        <v>1460</v>
      </c>
      <c r="G57">
        <v>772.923</v>
      </c>
      <c r="H57">
        <f t="shared" si="0"/>
        <v>772.91499999999996</v>
      </c>
      <c r="I57">
        <v>54</v>
      </c>
      <c r="J57">
        <v>1460</v>
      </c>
      <c r="K57">
        <v>772.71299999999997</v>
      </c>
      <c r="M57" s="1">
        <f t="shared" si="1"/>
        <v>6.500000000005457E-2</v>
      </c>
      <c r="N57" s="1">
        <f t="shared" si="2"/>
        <v>0.20199999999999818</v>
      </c>
      <c r="U57">
        <v>54</v>
      </c>
      <c r="V57">
        <v>1460</v>
      </c>
      <c r="W57">
        <v>773.01499999999999</v>
      </c>
      <c r="Y57">
        <v>54</v>
      </c>
      <c r="Z57">
        <v>1460</v>
      </c>
      <c r="AA57">
        <v>772.95899999999995</v>
      </c>
      <c r="AC57">
        <v>54</v>
      </c>
      <c r="AD57">
        <v>1460</v>
      </c>
      <c r="AE57">
        <v>772.69299999999998</v>
      </c>
      <c r="AG57" s="1">
        <f t="shared" si="3"/>
        <v>5.6000000000040018E-2</v>
      </c>
      <c r="AH57" s="1">
        <f t="shared" si="4"/>
        <v>0.26599999999996271</v>
      </c>
    </row>
    <row r="58" spans="1:34" x14ac:dyDescent="0.25">
      <c r="A58">
        <v>55</v>
      </c>
      <c r="B58">
        <v>1485</v>
      </c>
      <c r="C58">
        <v>772.97900000000004</v>
      </c>
      <c r="E58">
        <v>55</v>
      </c>
      <c r="F58">
        <v>1485</v>
      </c>
      <c r="G58">
        <v>772.92100000000005</v>
      </c>
      <c r="H58">
        <f t="shared" si="0"/>
        <v>772.91300000000001</v>
      </c>
      <c r="I58">
        <v>55</v>
      </c>
      <c r="J58">
        <v>1485</v>
      </c>
      <c r="K58">
        <v>772.71199999999999</v>
      </c>
      <c r="M58" s="1">
        <f t="shared" si="1"/>
        <v>6.6000000000030923E-2</v>
      </c>
      <c r="N58" s="1">
        <f t="shared" si="2"/>
        <v>0.20100000000002183</v>
      </c>
      <c r="U58">
        <v>55</v>
      </c>
      <c r="V58">
        <v>1485</v>
      </c>
      <c r="W58">
        <v>773.01499999999999</v>
      </c>
      <c r="Y58">
        <v>55</v>
      </c>
      <c r="Z58">
        <v>1485</v>
      </c>
      <c r="AA58">
        <v>772.95600000000002</v>
      </c>
      <c r="AC58">
        <v>55</v>
      </c>
      <c r="AD58">
        <v>1485</v>
      </c>
      <c r="AE58">
        <v>772.69299999999998</v>
      </c>
      <c r="AG58" s="1">
        <f t="shared" si="3"/>
        <v>5.8999999999969077E-2</v>
      </c>
      <c r="AH58" s="1">
        <f t="shared" si="4"/>
        <v>0.26300000000003365</v>
      </c>
    </row>
    <row r="59" spans="1:34" x14ac:dyDescent="0.25">
      <c r="A59">
        <v>56</v>
      </c>
      <c r="B59">
        <v>1510</v>
      </c>
      <c r="C59">
        <v>772.97799999999995</v>
      </c>
      <c r="E59">
        <v>56</v>
      </c>
      <c r="F59">
        <v>1510</v>
      </c>
      <c r="G59">
        <v>772.92499999999995</v>
      </c>
      <c r="H59">
        <f t="shared" si="0"/>
        <v>772.91699999999992</v>
      </c>
      <c r="I59">
        <v>56</v>
      </c>
      <c r="J59">
        <v>1510</v>
      </c>
      <c r="K59">
        <v>772.71100000000001</v>
      </c>
      <c r="M59" s="1">
        <f t="shared" si="1"/>
        <v>6.100000000003547E-2</v>
      </c>
      <c r="N59" s="1">
        <f t="shared" si="2"/>
        <v>0.20599999999990359</v>
      </c>
      <c r="U59">
        <v>56</v>
      </c>
      <c r="V59">
        <v>1510</v>
      </c>
      <c r="W59">
        <v>773.01499999999999</v>
      </c>
      <c r="Y59">
        <v>56</v>
      </c>
      <c r="Z59">
        <v>1510</v>
      </c>
      <c r="AA59">
        <v>772.96199999999999</v>
      </c>
      <c r="AC59">
        <v>56</v>
      </c>
      <c r="AD59">
        <v>1510</v>
      </c>
      <c r="AE59">
        <v>772.69299999999998</v>
      </c>
      <c r="AG59" s="1">
        <f t="shared" si="3"/>
        <v>5.2999999999997272E-2</v>
      </c>
      <c r="AH59" s="1">
        <f t="shared" si="4"/>
        <v>0.26900000000000546</v>
      </c>
    </row>
    <row r="60" spans="1:34" x14ac:dyDescent="0.25">
      <c r="A60">
        <v>57</v>
      </c>
      <c r="B60">
        <v>1535</v>
      </c>
      <c r="C60">
        <v>772.97799999999995</v>
      </c>
      <c r="E60">
        <v>57</v>
      </c>
      <c r="F60">
        <v>1535</v>
      </c>
      <c r="G60">
        <v>772.92499999999995</v>
      </c>
      <c r="H60">
        <f t="shared" si="0"/>
        <v>772.91699999999992</v>
      </c>
      <c r="I60">
        <v>57</v>
      </c>
      <c r="J60">
        <v>1535</v>
      </c>
      <c r="K60">
        <v>772.71199999999999</v>
      </c>
      <c r="M60" s="1">
        <f t="shared" si="1"/>
        <v>6.100000000003547E-2</v>
      </c>
      <c r="N60" s="1">
        <f t="shared" si="2"/>
        <v>0.20499999999992724</v>
      </c>
      <c r="U60">
        <v>57</v>
      </c>
      <c r="V60">
        <v>1535</v>
      </c>
      <c r="W60">
        <v>773.01400000000001</v>
      </c>
      <c r="Y60">
        <v>57</v>
      </c>
      <c r="Z60">
        <v>1535</v>
      </c>
      <c r="AA60">
        <v>772.96500000000003</v>
      </c>
      <c r="AC60">
        <v>57</v>
      </c>
      <c r="AD60">
        <v>1535</v>
      </c>
      <c r="AE60">
        <v>772.69299999999998</v>
      </c>
      <c r="AG60" s="1">
        <f t="shared" si="3"/>
        <v>4.8999999999978172E-2</v>
      </c>
      <c r="AH60" s="1">
        <f t="shared" si="4"/>
        <v>0.2720000000000482</v>
      </c>
    </row>
    <row r="61" spans="1:34" x14ac:dyDescent="0.25">
      <c r="A61">
        <v>58</v>
      </c>
      <c r="B61">
        <v>1560</v>
      </c>
      <c r="C61">
        <v>772.97400000000005</v>
      </c>
      <c r="E61">
        <v>58</v>
      </c>
      <c r="F61">
        <v>1560</v>
      </c>
      <c r="G61">
        <v>772.91399999999999</v>
      </c>
      <c r="H61">
        <f t="shared" si="0"/>
        <v>772.90599999999995</v>
      </c>
      <c r="I61">
        <v>58</v>
      </c>
      <c r="J61">
        <v>1560</v>
      </c>
      <c r="K61">
        <v>772.70899999999995</v>
      </c>
      <c r="M61" s="1">
        <f t="shared" si="1"/>
        <v>6.8000000000097316E-2</v>
      </c>
      <c r="N61" s="1">
        <f t="shared" si="2"/>
        <v>0.19700000000000273</v>
      </c>
      <c r="U61">
        <v>58</v>
      </c>
      <c r="V61">
        <v>1560</v>
      </c>
      <c r="W61">
        <v>773.01300000000003</v>
      </c>
      <c r="Y61">
        <v>58</v>
      </c>
      <c r="Z61">
        <v>1560</v>
      </c>
      <c r="AA61">
        <v>772.96400000000006</v>
      </c>
      <c r="AC61">
        <v>58</v>
      </c>
      <c r="AD61">
        <v>1560</v>
      </c>
      <c r="AE61">
        <v>772.69200000000001</v>
      </c>
      <c r="AG61" s="1">
        <f t="shared" si="3"/>
        <v>4.8999999999978172E-2</v>
      </c>
      <c r="AH61" s="1">
        <f t="shared" si="4"/>
        <v>0.2720000000000482</v>
      </c>
    </row>
    <row r="62" spans="1:34" x14ac:dyDescent="0.25">
      <c r="A62">
        <v>59</v>
      </c>
      <c r="B62">
        <v>1585</v>
      </c>
      <c r="C62">
        <v>772.97400000000005</v>
      </c>
      <c r="E62">
        <v>59</v>
      </c>
      <c r="F62">
        <v>1585</v>
      </c>
      <c r="G62">
        <v>772.91899999999998</v>
      </c>
      <c r="H62">
        <f t="shared" si="0"/>
        <v>772.91099999999994</v>
      </c>
      <c r="I62">
        <v>59</v>
      </c>
      <c r="J62">
        <v>1585</v>
      </c>
      <c r="K62">
        <v>772.70899999999995</v>
      </c>
      <c r="M62" s="1">
        <f t="shared" si="1"/>
        <v>6.3000000000101863E-2</v>
      </c>
      <c r="N62" s="1">
        <f t="shared" si="2"/>
        <v>0.20199999999999818</v>
      </c>
      <c r="U62">
        <v>59</v>
      </c>
      <c r="V62">
        <v>1585</v>
      </c>
      <c r="W62">
        <v>773.01300000000003</v>
      </c>
      <c r="Y62">
        <v>59</v>
      </c>
      <c r="Z62">
        <v>1585</v>
      </c>
      <c r="AA62">
        <v>772.97500000000002</v>
      </c>
      <c r="AC62">
        <v>59</v>
      </c>
      <c r="AD62">
        <v>1585</v>
      </c>
      <c r="AE62">
        <v>772.69200000000001</v>
      </c>
      <c r="AG62" s="1">
        <f t="shared" si="3"/>
        <v>3.8000000000010914E-2</v>
      </c>
      <c r="AH62" s="1">
        <f t="shared" si="4"/>
        <v>0.28300000000001546</v>
      </c>
    </row>
    <row r="63" spans="1:34" x14ac:dyDescent="0.25">
      <c r="A63">
        <v>60</v>
      </c>
      <c r="B63">
        <v>1610</v>
      </c>
      <c r="C63">
        <v>772.971</v>
      </c>
      <c r="E63">
        <v>60</v>
      </c>
      <c r="F63">
        <v>1610</v>
      </c>
      <c r="G63">
        <v>772.92499999999995</v>
      </c>
      <c r="H63">
        <f t="shared" si="0"/>
        <v>772.91699999999992</v>
      </c>
      <c r="I63">
        <v>60</v>
      </c>
      <c r="J63">
        <v>1610</v>
      </c>
      <c r="K63">
        <v>772.70899999999995</v>
      </c>
      <c r="M63" s="1">
        <f t="shared" si="1"/>
        <v>5.4000000000087311E-2</v>
      </c>
      <c r="N63" s="1">
        <f t="shared" si="2"/>
        <v>0.20799999999996999</v>
      </c>
      <c r="U63">
        <v>60</v>
      </c>
      <c r="V63">
        <v>1610</v>
      </c>
      <c r="W63">
        <v>773.01099999999997</v>
      </c>
      <c r="Y63">
        <v>60</v>
      </c>
      <c r="Z63">
        <v>1610</v>
      </c>
      <c r="AA63">
        <v>772.98800000000006</v>
      </c>
      <c r="AC63">
        <v>60</v>
      </c>
      <c r="AD63">
        <v>1610</v>
      </c>
      <c r="AE63">
        <v>772.69200000000001</v>
      </c>
      <c r="AG63" s="1">
        <f t="shared" si="3"/>
        <v>2.299999999991087E-2</v>
      </c>
      <c r="AH63" s="1">
        <f t="shared" si="4"/>
        <v>0.29600000000004911</v>
      </c>
    </row>
    <row r="64" spans="1:34" x14ac:dyDescent="0.25">
      <c r="A64">
        <v>61</v>
      </c>
      <c r="B64">
        <v>1635</v>
      </c>
      <c r="C64">
        <v>772.971</v>
      </c>
      <c r="E64">
        <v>61</v>
      </c>
      <c r="F64">
        <v>1635</v>
      </c>
      <c r="G64">
        <v>772.93200000000002</v>
      </c>
      <c r="H64">
        <f t="shared" si="0"/>
        <v>772.92399999999998</v>
      </c>
      <c r="I64">
        <v>61</v>
      </c>
      <c r="J64">
        <v>1635</v>
      </c>
      <c r="K64">
        <v>772.70899999999995</v>
      </c>
      <c r="M64" s="1">
        <f t="shared" si="1"/>
        <v>4.7000000000025466E-2</v>
      </c>
      <c r="N64" s="1">
        <f t="shared" si="2"/>
        <v>0.21500000000003183</v>
      </c>
      <c r="U64">
        <v>61</v>
      </c>
      <c r="V64">
        <v>1635</v>
      </c>
      <c r="W64">
        <v>773.00900000000001</v>
      </c>
      <c r="Y64">
        <v>61</v>
      </c>
      <c r="Z64">
        <v>1635</v>
      </c>
      <c r="AA64">
        <v>773.00699999999995</v>
      </c>
      <c r="AC64">
        <v>61</v>
      </c>
      <c r="AD64">
        <v>1635</v>
      </c>
      <c r="AE64">
        <v>772.69299999999998</v>
      </c>
      <c r="AG64" s="1">
        <f t="shared" si="3"/>
        <v>2.0000000000663931E-3</v>
      </c>
      <c r="AH64" s="1">
        <f t="shared" si="4"/>
        <v>0.31399999999996453</v>
      </c>
    </row>
    <row r="65" spans="1:34" x14ac:dyDescent="0.25">
      <c r="A65">
        <v>62</v>
      </c>
      <c r="B65">
        <v>1660</v>
      </c>
      <c r="C65">
        <v>772.96699999999998</v>
      </c>
      <c r="E65">
        <v>62</v>
      </c>
      <c r="F65">
        <v>1660</v>
      </c>
      <c r="G65">
        <v>772.94399999999996</v>
      </c>
      <c r="H65">
        <f t="shared" si="0"/>
        <v>772.93599999999992</v>
      </c>
      <c r="I65">
        <v>62</v>
      </c>
      <c r="J65">
        <v>1660</v>
      </c>
      <c r="K65">
        <v>772.70799999999997</v>
      </c>
      <c r="M65" s="1">
        <f t="shared" si="1"/>
        <v>3.1000000000062755E-2</v>
      </c>
      <c r="N65" s="1">
        <f t="shared" si="2"/>
        <v>0.2279999999999518</v>
      </c>
      <c r="U65">
        <v>62</v>
      </c>
      <c r="V65">
        <v>1660</v>
      </c>
      <c r="W65">
        <v>773.00800000000004</v>
      </c>
      <c r="Y65">
        <v>62</v>
      </c>
      <c r="Z65">
        <v>1660</v>
      </c>
      <c r="AA65">
        <v>773.00900000000001</v>
      </c>
      <c r="AC65">
        <v>62</v>
      </c>
      <c r="AD65">
        <v>1660</v>
      </c>
      <c r="AE65">
        <v>772.69200000000001</v>
      </c>
      <c r="AG65" s="1">
        <f t="shared" si="3"/>
        <v>-9.9999999997635314E-4</v>
      </c>
      <c r="AH65" s="1">
        <f t="shared" si="4"/>
        <v>0.31700000000000728</v>
      </c>
    </row>
    <row r="66" spans="1:34" x14ac:dyDescent="0.25">
      <c r="A66">
        <v>63</v>
      </c>
      <c r="B66">
        <v>1685</v>
      </c>
      <c r="C66">
        <v>772.96299999999997</v>
      </c>
      <c r="E66">
        <v>63</v>
      </c>
      <c r="F66">
        <v>1685</v>
      </c>
      <c r="G66">
        <v>772.94100000000003</v>
      </c>
      <c r="H66">
        <f t="shared" si="0"/>
        <v>772.93299999999999</v>
      </c>
      <c r="I66">
        <v>63</v>
      </c>
      <c r="J66">
        <v>1685</v>
      </c>
      <c r="K66">
        <v>772.70600000000002</v>
      </c>
      <c r="M66" s="1">
        <f t="shared" si="1"/>
        <v>2.9999999999972715E-2</v>
      </c>
      <c r="N66" s="1">
        <f t="shared" si="2"/>
        <v>0.22699999999997544</v>
      </c>
      <c r="U66">
        <v>63</v>
      </c>
      <c r="V66">
        <v>1685</v>
      </c>
      <c r="W66">
        <v>773.005</v>
      </c>
      <c r="Y66">
        <v>63</v>
      </c>
      <c r="Z66">
        <v>1685</v>
      </c>
      <c r="AA66">
        <v>773.005</v>
      </c>
      <c r="AC66">
        <v>63</v>
      </c>
      <c r="AD66">
        <v>1685</v>
      </c>
      <c r="AE66">
        <v>772.69200000000001</v>
      </c>
      <c r="AG66" s="1">
        <f t="shared" si="3"/>
        <v>0</v>
      </c>
      <c r="AH66" s="1">
        <f t="shared" si="4"/>
        <v>0.31299999999998818</v>
      </c>
    </row>
    <row r="67" spans="1:34" x14ac:dyDescent="0.25">
      <c r="A67">
        <v>64</v>
      </c>
      <c r="B67">
        <v>1710</v>
      </c>
      <c r="C67">
        <v>772.95799999999997</v>
      </c>
      <c r="E67">
        <v>64</v>
      </c>
      <c r="F67">
        <v>1710</v>
      </c>
      <c r="G67">
        <v>772.94299999999998</v>
      </c>
      <c r="H67">
        <f t="shared" si="0"/>
        <v>772.93499999999995</v>
      </c>
      <c r="I67">
        <v>64</v>
      </c>
      <c r="J67">
        <v>1710</v>
      </c>
      <c r="K67">
        <v>772.70299999999997</v>
      </c>
      <c r="M67" s="1">
        <f t="shared" si="1"/>
        <v>2.3000000000024556E-2</v>
      </c>
      <c r="N67" s="1">
        <f t="shared" si="2"/>
        <v>0.2319999999999709</v>
      </c>
      <c r="U67">
        <v>64</v>
      </c>
      <c r="V67">
        <v>1710</v>
      </c>
      <c r="W67">
        <v>773.00199999999995</v>
      </c>
      <c r="Y67">
        <v>64</v>
      </c>
      <c r="Z67">
        <v>1710</v>
      </c>
      <c r="AA67">
        <v>773.00800000000004</v>
      </c>
      <c r="AC67">
        <v>64</v>
      </c>
      <c r="AD67">
        <v>1710</v>
      </c>
      <c r="AE67">
        <v>772.69200000000001</v>
      </c>
      <c r="AG67" s="1">
        <f t="shared" si="3"/>
        <v>-6.0000000000854925E-3</v>
      </c>
      <c r="AH67" s="1">
        <f t="shared" si="4"/>
        <v>0.31600000000003092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9"/>
  <sheetViews>
    <sheetView workbookViewId="0">
      <selection activeCell="A2" sqref="A2:MR2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131</v>
      </c>
      <c r="B2" t="s">
        <v>383</v>
      </c>
      <c r="C2" s="3">
        <v>42830.858946759261</v>
      </c>
      <c r="D2">
        <v>48.764299999999999</v>
      </c>
      <c r="E2">
        <v>52.428800000000003</v>
      </c>
      <c r="F2">
        <v>716</v>
      </c>
      <c r="G2">
        <v>55</v>
      </c>
      <c r="H2">
        <v>1.1783999999999999</v>
      </c>
      <c r="I2">
        <v>545.96640000000002</v>
      </c>
      <c r="J2">
        <v>20306</v>
      </c>
      <c r="K2">
        <v>29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220988</v>
      </c>
      <c r="U2">
        <v>220996</v>
      </c>
      <c r="V2">
        <v>215624</v>
      </c>
      <c r="W2">
        <v>215616</v>
      </c>
      <c r="X2">
        <v>215863</v>
      </c>
      <c r="Y2">
        <v>215954</v>
      </c>
      <c r="Z2">
        <v>294066</v>
      </c>
      <c r="AA2">
        <v>294017</v>
      </c>
      <c r="AB2">
        <v>1365.33</v>
      </c>
      <c r="AC2">
        <v>57484.421900000001</v>
      </c>
      <c r="AD2">
        <v>6</v>
      </c>
      <c r="AE2">
        <v>147.923</v>
      </c>
      <c r="AF2">
        <v>147.923</v>
      </c>
      <c r="AG2">
        <v>147.923</v>
      </c>
      <c r="AH2">
        <v>51.433700000000002</v>
      </c>
      <c r="AI2">
        <v>51.433700000000002</v>
      </c>
      <c r="AJ2">
        <v>0.52300000000000002</v>
      </c>
      <c r="AK2">
        <v>0.52300000000000002</v>
      </c>
      <c r="AL2">
        <v>1254.8828000000001</v>
      </c>
      <c r="AM2">
        <v>1146.5823</v>
      </c>
      <c r="AN2">
        <v>1093.3334</v>
      </c>
      <c r="AO2">
        <v>909.7346</v>
      </c>
      <c r="AP2">
        <v>1077.0505000000001</v>
      </c>
      <c r="AQ2">
        <v>1005.8896</v>
      </c>
      <c r="AR2">
        <v>985.70839999999998</v>
      </c>
      <c r="AS2">
        <v>967.14329999999995</v>
      </c>
      <c r="AT2">
        <v>948.86320000000001</v>
      </c>
      <c r="AU2">
        <v>937.72760000000005</v>
      </c>
      <c r="AV2">
        <v>925.23099999999999</v>
      </c>
      <c r="AW2">
        <v>911.8981</v>
      </c>
      <c r="AX2">
        <v>17.2</v>
      </c>
      <c r="AY2">
        <v>17.8</v>
      </c>
      <c r="AZ2">
        <v>31.8689</v>
      </c>
      <c r="BA2">
        <v>19.763000000000002</v>
      </c>
      <c r="BB2">
        <v>12.5709</v>
      </c>
      <c r="BC2">
        <v>8.9937000000000005</v>
      </c>
      <c r="BD2">
        <v>6.5555000000000003</v>
      </c>
      <c r="BE2">
        <v>4.9165999999999999</v>
      </c>
      <c r="BF2">
        <v>3.8481999999999998</v>
      </c>
      <c r="BG2">
        <v>3.2584</v>
      </c>
      <c r="BH2">
        <v>3.2871999999999999</v>
      </c>
      <c r="BI2">
        <v>80.819999999999993</v>
      </c>
      <c r="BJ2">
        <v>105.19</v>
      </c>
      <c r="BK2">
        <v>129.59</v>
      </c>
      <c r="BL2">
        <v>165.66</v>
      </c>
      <c r="BM2">
        <v>185</v>
      </c>
      <c r="BN2">
        <v>234.33</v>
      </c>
      <c r="BO2">
        <v>253.75</v>
      </c>
      <c r="BP2">
        <v>324.39</v>
      </c>
      <c r="BQ2">
        <v>342.39</v>
      </c>
      <c r="BR2">
        <v>437.51</v>
      </c>
      <c r="BS2">
        <v>442.07</v>
      </c>
      <c r="BT2">
        <v>557.22</v>
      </c>
      <c r="BU2">
        <v>525.87</v>
      </c>
      <c r="BV2">
        <v>668.04</v>
      </c>
      <c r="BW2">
        <v>0</v>
      </c>
      <c r="BX2">
        <v>41.7</v>
      </c>
      <c r="BY2">
        <v>0</v>
      </c>
      <c r="BZ2">
        <v>-56.950001</v>
      </c>
      <c r="CA2">
        <v>-37.681800000000003</v>
      </c>
      <c r="CB2">
        <v>37.863599999999998</v>
      </c>
      <c r="CC2">
        <v>14.9497</v>
      </c>
      <c r="CD2">
        <v>-37.681800000000003</v>
      </c>
      <c r="CE2">
        <v>1106295</v>
      </c>
      <c r="CF2">
        <v>1</v>
      </c>
      <c r="CI2">
        <v>4.2336</v>
      </c>
      <c r="CJ2">
        <v>7.6821000000000002</v>
      </c>
      <c r="CK2">
        <v>9.1843000000000004</v>
      </c>
      <c r="CL2">
        <v>11.2143</v>
      </c>
      <c r="CM2">
        <v>13.345000000000001</v>
      </c>
      <c r="CN2">
        <v>18.275700000000001</v>
      </c>
      <c r="CO2">
        <v>4.6894</v>
      </c>
      <c r="CP2">
        <v>7.9151999999999996</v>
      </c>
      <c r="CQ2">
        <v>9.6803000000000008</v>
      </c>
      <c r="CR2">
        <v>12.433299999999999</v>
      </c>
      <c r="CS2">
        <v>15.9773</v>
      </c>
      <c r="CT2">
        <v>19.459099999999999</v>
      </c>
      <c r="CU2">
        <v>24.831700000000001</v>
      </c>
      <c r="CV2">
        <v>25.1008</v>
      </c>
      <c r="CW2">
        <v>25.0105</v>
      </c>
      <c r="CX2">
        <v>17.988199999999999</v>
      </c>
      <c r="CY2">
        <v>17.890899999999998</v>
      </c>
      <c r="CZ2">
        <v>18.332999999999998</v>
      </c>
      <c r="DB2">
        <v>14483</v>
      </c>
      <c r="DC2">
        <v>538</v>
      </c>
      <c r="DD2">
        <v>7</v>
      </c>
      <c r="DF2" t="s">
        <v>411</v>
      </c>
      <c r="DG2">
        <v>323</v>
      </c>
      <c r="DH2">
        <v>1460</v>
      </c>
      <c r="DI2">
        <v>8</v>
      </c>
      <c r="DJ2">
        <v>3</v>
      </c>
      <c r="DK2">
        <v>35</v>
      </c>
      <c r="DL2">
        <v>25.333331999999999</v>
      </c>
      <c r="DM2">
        <v>-56.950001</v>
      </c>
      <c r="DN2">
        <v>2032.4641999999999</v>
      </c>
      <c r="DO2">
        <v>1915.65</v>
      </c>
      <c r="DP2">
        <v>1637.3643</v>
      </c>
      <c r="DQ2">
        <v>1591.0857000000001</v>
      </c>
      <c r="DR2">
        <v>1472.5215000000001</v>
      </c>
      <c r="DS2">
        <v>1433.6285</v>
      </c>
      <c r="DT2">
        <v>1429.1071999999999</v>
      </c>
      <c r="DU2">
        <v>61.982900000000001</v>
      </c>
      <c r="DV2">
        <v>60.242899999999999</v>
      </c>
      <c r="DW2">
        <v>52.425699999999999</v>
      </c>
      <c r="DX2">
        <v>55.305700000000002</v>
      </c>
      <c r="DY2">
        <v>52.517899999999997</v>
      </c>
      <c r="DZ2">
        <v>59.198599999999999</v>
      </c>
      <c r="EA2">
        <v>38.5214</v>
      </c>
      <c r="EB2">
        <v>31.8689</v>
      </c>
      <c r="EC2">
        <v>19.763000000000002</v>
      </c>
      <c r="ED2">
        <v>12.5709</v>
      </c>
      <c r="EE2">
        <v>8.9937000000000005</v>
      </c>
      <c r="EF2">
        <v>6.5555000000000003</v>
      </c>
      <c r="EG2">
        <v>4.9165999999999999</v>
      </c>
      <c r="EH2">
        <v>3.8481999999999998</v>
      </c>
      <c r="EI2">
        <v>3.2584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6.2872999999999998E-2</v>
      </c>
      <c r="EY2">
        <v>5.6564999999999997E-2</v>
      </c>
      <c r="EZ2">
        <v>4.8922E-2</v>
      </c>
      <c r="FA2">
        <v>3.9986000000000001E-2</v>
      </c>
      <c r="FB2">
        <v>4.1812000000000002E-2</v>
      </c>
      <c r="FC2">
        <v>-1.2999999999999999E-5</v>
      </c>
      <c r="FD2">
        <v>-2.3E-5</v>
      </c>
      <c r="FE2">
        <v>-2.49E-3</v>
      </c>
      <c r="FF2">
        <v>-7.894E-3</v>
      </c>
      <c r="FG2">
        <v>-1.9649E-2</v>
      </c>
      <c r="FH2">
        <v>-5.489E-3</v>
      </c>
      <c r="FI2">
        <v>-7.391E-3</v>
      </c>
      <c r="FJ2">
        <v>0</v>
      </c>
      <c r="FK2">
        <v>0</v>
      </c>
      <c r="FL2">
        <v>6.8727999999999997E-2</v>
      </c>
      <c r="FM2">
        <v>6.6345000000000001E-2</v>
      </c>
      <c r="FN2">
        <v>6.4783999999999994E-2</v>
      </c>
      <c r="FO2">
        <v>6.2280000000000002E-2</v>
      </c>
      <c r="FP2">
        <v>6.6022999999999998E-2</v>
      </c>
      <c r="FQ2">
        <v>8.7389999999999995E-2</v>
      </c>
      <c r="FR2">
        <v>8.1642999999999993E-2</v>
      </c>
      <c r="FS2">
        <v>-0.37043199999999998</v>
      </c>
      <c r="FT2">
        <v>-0.36458600000000002</v>
      </c>
      <c r="FU2">
        <v>-0.36139300000000002</v>
      </c>
      <c r="FV2">
        <v>-0.36013600000000001</v>
      </c>
      <c r="FW2">
        <v>-0.36566199999999999</v>
      </c>
      <c r="FX2">
        <v>-0.37821399999999999</v>
      </c>
      <c r="FY2">
        <v>-0.36968400000000001</v>
      </c>
      <c r="FZ2">
        <v>-1.287256</v>
      </c>
      <c r="GA2">
        <v>-1.25786</v>
      </c>
      <c r="GB2">
        <v>-1.2418499999999999</v>
      </c>
      <c r="GC2">
        <v>-1.235627</v>
      </c>
      <c r="GD2">
        <v>-1.2627839999999999</v>
      </c>
      <c r="GE2">
        <v>-1.320147</v>
      </c>
      <c r="GF2">
        <v>-1.277787</v>
      </c>
      <c r="GG2">
        <v>-0.64774600000000004</v>
      </c>
      <c r="GH2">
        <v>-0.59132499999999999</v>
      </c>
      <c r="GI2">
        <v>-0.56884699999999999</v>
      </c>
      <c r="GJ2">
        <v>-0.56150800000000001</v>
      </c>
      <c r="GK2">
        <v>-0.62270499999999995</v>
      </c>
      <c r="GL2">
        <v>-0.85556200000000004</v>
      </c>
      <c r="GM2">
        <v>-0.75356100000000004</v>
      </c>
      <c r="GN2">
        <v>-0.28571299999999999</v>
      </c>
      <c r="GO2">
        <v>-0.26205200000000001</v>
      </c>
      <c r="GP2">
        <v>-0.249421</v>
      </c>
      <c r="GQ2">
        <v>-0.24445700000000001</v>
      </c>
      <c r="GR2">
        <v>-0.26680799999999999</v>
      </c>
      <c r="GS2">
        <v>-0.31817800000000002</v>
      </c>
      <c r="GT2">
        <v>-0.28410999999999997</v>
      </c>
      <c r="GU2">
        <v>0.38643699999999997</v>
      </c>
      <c r="GV2">
        <v>0.34611700000000001</v>
      </c>
      <c r="GW2">
        <v>0.279003</v>
      </c>
      <c r="GX2">
        <v>0.22240099999999999</v>
      </c>
      <c r="GY2">
        <v>0.35360799999999998</v>
      </c>
      <c r="GZ2">
        <v>0.28608</v>
      </c>
      <c r="HA2">
        <v>0.253666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-2.4942479999999998</v>
      </c>
      <c r="HJ2">
        <v>-2.4596049999999998</v>
      </c>
      <c r="HK2">
        <v>-2.4414419999999999</v>
      </c>
      <c r="HL2">
        <v>-2.4340809999999999</v>
      </c>
      <c r="HM2">
        <v>-2.4684870000000001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740.774</v>
      </c>
      <c r="HX2">
        <v>0</v>
      </c>
      <c r="HZ2">
        <v>740.53300000000002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763.75300000000004</v>
      </c>
      <c r="IJ2">
        <v>0</v>
      </c>
      <c r="IL2">
        <v>763.62800000000004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774.88499999999999</v>
      </c>
      <c r="IV2">
        <v>0</v>
      </c>
      <c r="IX2">
        <v>774.85199999999998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780.89599999999996</v>
      </c>
      <c r="JH2">
        <v>0</v>
      </c>
      <c r="JJ2">
        <v>780.75900000000001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753.96500000000003</v>
      </c>
      <c r="JT2">
        <v>0</v>
      </c>
      <c r="JV2">
        <v>754.20100000000002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738.77099999999996</v>
      </c>
      <c r="KF2">
        <v>0.10199999999999999</v>
      </c>
      <c r="KH2">
        <v>739.02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772.98900000000003</v>
      </c>
      <c r="KR2">
        <v>2.5000000000000001E-2</v>
      </c>
      <c r="KT2">
        <v>773.01599999999996</v>
      </c>
      <c r="KU2">
        <v>2.5000000000000001E-2</v>
      </c>
      <c r="KV2">
        <v>139.68719953759998</v>
      </c>
      <c r="KW2">
        <v>127.09379925</v>
      </c>
      <c r="KX2">
        <v>106.07500881119999</v>
      </c>
      <c r="KY2">
        <v>99.092817396000015</v>
      </c>
      <c r="KZ2">
        <v>97.2202869945</v>
      </c>
      <c r="LA2">
        <v>125.284794615</v>
      </c>
      <c r="LB2">
        <v>116.67659912959998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-38.426542400000002</v>
      </c>
      <c r="LI2">
        <v>-9.3899736000000011</v>
      </c>
      <c r="LJ2">
        <v>-77.728379048000008</v>
      </c>
      <c r="LK2">
        <v>-61.221304060000001</v>
      </c>
      <c r="LL2">
        <v>-36.352675049999995</v>
      </c>
      <c r="LM2">
        <v>-42.625424619</v>
      </c>
      <c r="LN2">
        <v>-43.466288063999997</v>
      </c>
      <c r="LO2">
        <v>1.7161910999999998E-2</v>
      </c>
      <c r="LP2">
        <v>2.9389101000000001E-2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37.413719999999998</v>
      </c>
      <c r="LY2">
        <v>36.894075000000001</v>
      </c>
      <c r="LZ2">
        <v>36.621629999999996</v>
      </c>
      <c r="MA2">
        <v>36.511215</v>
      </c>
      <c r="MB2">
        <v>37.027304999999998</v>
      </c>
      <c r="MC2">
        <v>0</v>
      </c>
      <c r="MD2">
        <v>0</v>
      </c>
      <c r="ME2">
        <v>-40.149175543400005</v>
      </c>
      <c r="MF2">
        <v>-35.623132842499999</v>
      </c>
      <c r="MG2">
        <v>-29.822202167899999</v>
      </c>
      <c r="MH2">
        <v>-31.0545929956</v>
      </c>
      <c r="MI2">
        <v>-32.703158919499998</v>
      </c>
      <c r="MJ2">
        <v>-50.6480726132</v>
      </c>
      <c r="MK2">
        <v>-29.0282247054</v>
      </c>
      <c r="ML2">
        <v>59.223364946199965</v>
      </c>
      <c r="MM2">
        <v>67.143437347499997</v>
      </c>
      <c r="MN2">
        <v>76.521761593299985</v>
      </c>
      <c r="MO2">
        <v>61.924014781400004</v>
      </c>
      <c r="MP2">
        <v>58.078145011000004</v>
      </c>
      <c r="MQ2">
        <v>36.227341512799995</v>
      </c>
      <c r="MR2">
        <v>78.287789925199974</v>
      </c>
    </row>
    <row r="3" spans="1:356" x14ac:dyDescent="0.25">
      <c r="A3">
        <v>131</v>
      </c>
      <c r="B3" t="s">
        <v>384</v>
      </c>
      <c r="C3" s="3">
        <v>42830.861643518518</v>
      </c>
      <c r="D3">
        <v>48.0869</v>
      </c>
      <c r="E3">
        <v>51.896100000000004</v>
      </c>
      <c r="F3">
        <v>177</v>
      </c>
      <c r="G3">
        <v>58</v>
      </c>
      <c r="H3">
        <v>1.1783999999999999</v>
      </c>
      <c r="I3">
        <v>552.94709999999998</v>
      </c>
      <c r="J3">
        <v>20587</v>
      </c>
      <c r="K3">
        <v>29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220988</v>
      </c>
      <c r="U3">
        <v>220996</v>
      </c>
      <c r="V3">
        <v>215624</v>
      </c>
      <c r="W3">
        <v>215616</v>
      </c>
      <c r="X3">
        <v>215863</v>
      </c>
      <c r="Y3">
        <v>215954</v>
      </c>
      <c r="Z3">
        <v>294066</v>
      </c>
      <c r="AA3">
        <v>294017</v>
      </c>
      <c r="AB3">
        <v>1365.33</v>
      </c>
      <c r="AC3">
        <v>57505.5625</v>
      </c>
      <c r="AD3">
        <v>6</v>
      </c>
      <c r="AE3">
        <v>148.4528</v>
      </c>
      <c r="AF3">
        <v>148.4528</v>
      </c>
      <c r="AG3">
        <v>148.4528</v>
      </c>
      <c r="AH3">
        <v>51.963500000000003</v>
      </c>
      <c r="AI3">
        <v>51.963500000000003</v>
      </c>
      <c r="AJ3">
        <v>1.0528</v>
      </c>
      <c r="AK3">
        <v>1.0528</v>
      </c>
      <c r="AL3">
        <v>1274.8046999999999</v>
      </c>
      <c r="AM3">
        <v>1159.4811</v>
      </c>
      <c r="AN3">
        <v>1111.1666</v>
      </c>
      <c r="AO3">
        <v>912.00450000000001</v>
      </c>
      <c r="AP3">
        <v>1089.7683</v>
      </c>
      <c r="AQ3">
        <v>1015.6598</v>
      </c>
      <c r="AR3">
        <v>994.10910000000001</v>
      </c>
      <c r="AS3">
        <v>974.11289999999997</v>
      </c>
      <c r="AT3">
        <v>953.95420000000001</v>
      </c>
      <c r="AU3">
        <v>941.2962</v>
      </c>
      <c r="AV3">
        <v>926.28819999999996</v>
      </c>
      <c r="AW3">
        <v>911.4117</v>
      </c>
      <c r="AX3">
        <v>16</v>
      </c>
      <c r="AY3">
        <v>17.8</v>
      </c>
      <c r="AZ3">
        <v>32.235199999999999</v>
      </c>
      <c r="BA3">
        <v>19.781700000000001</v>
      </c>
      <c r="BB3">
        <v>12.3772</v>
      </c>
      <c r="BC3">
        <v>8.7727000000000004</v>
      </c>
      <c r="BD3">
        <v>6.3902000000000001</v>
      </c>
      <c r="BE3">
        <v>4.8338999999999999</v>
      </c>
      <c r="BF3">
        <v>3.7959000000000001</v>
      </c>
      <c r="BG3">
        <v>3.2635000000000001</v>
      </c>
      <c r="BH3">
        <v>3.2867999999999999</v>
      </c>
      <c r="BI3">
        <v>76.8</v>
      </c>
      <c r="BJ3">
        <v>102.24</v>
      </c>
      <c r="BK3">
        <v>125.65</v>
      </c>
      <c r="BL3">
        <v>163.06</v>
      </c>
      <c r="BM3">
        <v>180.82</v>
      </c>
      <c r="BN3">
        <v>231.45</v>
      </c>
      <c r="BO3">
        <v>248.29</v>
      </c>
      <c r="BP3">
        <v>322.06</v>
      </c>
      <c r="BQ3">
        <v>333.79</v>
      </c>
      <c r="BR3">
        <v>431.51</v>
      </c>
      <c r="BS3">
        <v>423.04</v>
      </c>
      <c r="BT3">
        <v>545.78</v>
      </c>
      <c r="BU3">
        <v>497.33</v>
      </c>
      <c r="BV3">
        <v>647.95000000000005</v>
      </c>
      <c r="BW3">
        <v>0</v>
      </c>
      <c r="BX3">
        <v>41.7</v>
      </c>
      <c r="BY3">
        <v>0</v>
      </c>
      <c r="BZ3">
        <v>-16.333334000000001</v>
      </c>
      <c r="CA3">
        <v>-11.481299999999999</v>
      </c>
      <c r="CB3">
        <v>11.481299999999999</v>
      </c>
      <c r="CC3">
        <v>-0.69010000000000005</v>
      </c>
      <c r="CD3">
        <v>-11.481299999999999</v>
      </c>
      <c r="CE3">
        <v>1105570</v>
      </c>
      <c r="CF3">
        <v>1</v>
      </c>
      <c r="CI3">
        <v>3.8763999999999998</v>
      </c>
      <c r="CJ3">
        <v>7.2728999999999999</v>
      </c>
      <c r="CK3">
        <v>9.0670999999999999</v>
      </c>
      <c r="CL3">
        <v>11.0143</v>
      </c>
      <c r="CM3">
        <v>13.4986</v>
      </c>
      <c r="CN3">
        <v>18.945</v>
      </c>
      <c r="CO3">
        <v>4.3956999999999997</v>
      </c>
      <c r="CP3">
        <v>7.5728999999999997</v>
      </c>
      <c r="CQ3">
        <v>9.2585999999999995</v>
      </c>
      <c r="CR3">
        <v>12.822900000000001</v>
      </c>
      <c r="CS3">
        <v>15.742900000000001</v>
      </c>
      <c r="CT3">
        <v>22.608599999999999</v>
      </c>
      <c r="CU3">
        <v>24.911899999999999</v>
      </c>
      <c r="CV3">
        <v>25.014299999999999</v>
      </c>
      <c r="CW3">
        <v>24.992899999999999</v>
      </c>
      <c r="CX3">
        <v>18.0307</v>
      </c>
      <c r="CY3">
        <v>17.9419</v>
      </c>
      <c r="CZ3">
        <v>17.959900000000001</v>
      </c>
      <c r="DB3">
        <v>14483</v>
      </c>
      <c r="DC3">
        <v>538</v>
      </c>
      <c r="DD3">
        <v>9</v>
      </c>
      <c r="DF3" t="s">
        <v>411</v>
      </c>
      <c r="DG3">
        <v>323</v>
      </c>
      <c r="DH3">
        <v>1460</v>
      </c>
      <c r="DI3">
        <v>8</v>
      </c>
      <c r="DJ3">
        <v>3</v>
      </c>
      <c r="DK3">
        <v>35</v>
      </c>
      <c r="DL3">
        <v>25.5</v>
      </c>
      <c r="DM3">
        <v>-16.333334000000001</v>
      </c>
      <c r="DN3">
        <v>2071.1356999999998</v>
      </c>
      <c r="DO3">
        <v>1946.2428</v>
      </c>
      <c r="DP3">
        <v>1610.8785</v>
      </c>
      <c r="DQ3">
        <v>1559.1857</v>
      </c>
      <c r="DR3">
        <v>1451.3857</v>
      </c>
      <c r="DS3">
        <v>1345.3143</v>
      </c>
      <c r="DT3">
        <v>1337.3785</v>
      </c>
      <c r="DU3">
        <v>57.154299999999999</v>
      </c>
      <c r="DV3">
        <v>56.495699999999999</v>
      </c>
      <c r="DW3">
        <v>50.532899999999998</v>
      </c>
      <c r="DX3">
        <v>51.670699999999997</v>
      </c>
      <c r="DY3">
        <v>53.956400000000002</v>
      </c>
      <c r="DZ3">
        <v>77.449299999999994</v>
      </c>
      <c r="EA3">
        <v>40.918599999999998</v>
      </c>
      <c r="EB3">
        <v>32.235199999999999</v>
      </c>
      <c r="EC3">
        <v>19.781700000000001</v>
      </c>
      <c r="ED3">
        <v>12.3772</v>
      </c>
      <c r="EE3">
        <v>8.7727000000000004</v>
      </c>
      <c r="EF3">
        <v>6.3902000000000001</v>
      </c>
      <c r="EG3">
        <v>4.8338999999999999</v>
      </c>
      <c r="EH3">
        <v>3.7959000000000001</v>
      </c>
      <c r="EI3">
        <v>3.2635000000000001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5.7576000000000002E-2</v>
      </c>
      <c r="EY3">
        <v>5.0979999999999998E-2</v>
      </c>
      <c r="EZ3">
        <v>4.3652000000000003E-2</v>
      </c>
      <c r="FA3">
        <v>3.6871000000000001E-2</v>
      </c>
      <c r="FB3">
        <v>3.8633000000000001E-2</v>
      </c>
      <c r="FC3">
        <v>1.402E-3</v>
      </c>
      <c r="FD3">
        <v>1.212E-3</v>
      </c>
      <c r="FE3">
        <v>-2.49E-3</v>
      </c>
      <c r="FF3">
        <v>-7.8949999999999992E-3</v>
      </c>
      <c r="FG3">
        <v>-1.9650000000000001E-2</v>
      </c>
      <c r="FH3">
        <v>-5.489E-3</v>
      </c>
      <c r="FI3">
        <v>-7.3930000000000003E-3</v>
      </c>
      <c r="FJ3">
        <v>-1.7E-5</v>
      </c>
      <c r="FK3">
        <v>3.0000000000000001E-6</v>
      </c>
      <c r="FL3">
        <v>6.8765999999999994E-2</v>
      </c>
      <c r="FM3">
        <v>6.6385E-2</v>
      </c>
      <c r="FN3">
        <v>6.4828999999999998E-2</v>
      </c>
      <c r="FO3">
        <v>6.2323999999999997E-2</v>
      </c>
      <c r="FP3">
        <v>6.6073999999999994E-2</v>
      </c>
      <c r="FQ3">
        <v>8.7503999999999998E-2</v>
      </c>
      <c r="FR3">
        <v>8.1752000000000005E-2</v>
      </c>
      <c r="FS3">
        <v>-0.37038900000000002</v>
      </c>
      <c r="FT3">
        <v>-0.364481</v>
      </c>
      <c r="FU3">
        <v>-0.36118899999999998</v>
      </c>
      <c r="FV3">
        <v>-0.3599</v>
      </c>
      <c r="FW3">
        <v>-0.36534100000000003</v>
      </c>
      <c r="FX3">
        <v>-0.377473</v>
      </c>
      <c r="FY3">
        <v>-0.36892999999999998</v>
      </c>
      <c r="FZ3">
        <v>-1.2887230000000001</v>
      </c>
      <c r="GA3">
        <v>-1.258988</v>
      </c>
      <c r="GB3">
        <v>-1.2426200000000001</v>
      </c>
      <c r="GC3">
        <v>-1.2362329999999999</v>
      </c>
      <c r="GD3">
        <v>-1.262864</v>
      </c>
      <c r="GE3">
        <v>-1.3182560000000001</v>
      </c>
      <c r="GF3">
        <v>-1.2758119999999999</v>
      </c>
      <c r="GG3">
        <v>-0.64635100000000001</v>
      </c>
      <c r="GH3">
        <v>-0.59024900000000002</v>
      </c>
      <c r="GI3">
        <v>-0.56814799999999999</v>
      </c>
      <c r="GJ3">
        <v>-0.56091199999999997</v>
      </c>
      <c r="GK3">
        <v>-0.62224999999999997</v>
      </c>
      <c r="GL3">
        <v>-0.85656200000000005</v>
      </c>
      <c r="GM3">
        <v>-0.75453899999999996</v>
      </c>
      <c r="GN3">
        <v>-0.28700100000000001</v>
      </c>
      <c r="GO3">
        <v>-0.26299400000000001</v>
      </c>
      <c r="GP3">
        <v>-0.24989700000000001</v>
      </c>
      <c r="GQ3">
        <v>-0.24480299999999999</v>
      </c>
      <c r="GR3">
        <v>-0.26692100000000002</v>
      </c>
      <c r="GS3">
        <v>-0.31662899999999999</v>
      </c>
      <c r="GT3">
        <v>-0.28262199999999998</v>
      </c>
      <c r="GU3">
        <v>0.38544499999999998</v>
      </c>
      <c r="GV3">
        <v>0.339922</v>
      </c>
      <c r="GW3">
        <v>0.27156400000000003</v>
      </c>
      <c r="GX3">
        <v>0.21645900000000001</v>
      </c>
      <c r="GY3">
        <v>0.344746</v>
      </c>
      <c r="GZ3">
        <v>0.28346300000000002</v>
      </c>
      <c r="HA3">
        <v>0.25363999999999998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-2.493249</v>
      </c>
      <c r="HJ3">
        <v>-2.4587590000000001</v>
      </c>
      <c r="HK3">
        <v>-2.4409260000000002</v>
      </c>
      <c r="HL3">
        <v>-2.43357</v>
      </c>
      <c r="HM3">
        <v>-2.4678719999999998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740.774</v>
      </c>
      <c r="HX3">
        <v>0</v>
      </c>
      <c r="HZ3">
        <v>740.53300000000002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763.75300000000004</v>
      </c>
      <c r="IJ3">
        <v>0</v>
      </c>
      <c r="IL3">
        <v>763.62800000000004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774.88499999999999</v>
      </c>
      <c r="IV3">
        <v>0</v>
      </c>
      <c r="IX3">
        <v>774.85199999999998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780.89599999999996</v>
      </c>
      <c r="JH3">
        <v>0</v>
      </c>
      <c r="JJ3">
        <v>780.75900000000001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753.96500000000003</v>
      </c>
      <c r="JT3">
        <v>0</v>
      </c>
      <c r="JV3">
        <v>754.20100000000002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738.77099999999996</v>
      </c>
      <c r="KF3">
        <v>0.10199999999999999</v>
      </c>
      <c r="KH3">
        <v>739.02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772.98900000000003</v>
      </c>
      <c r="KR3">
        <v>2.5000000000000001E-2</v>
      </c>
      <c r="KT3">
        <v>773.01599999999996</v>
      </c>
      <c r="KU3">
        <v>2.5000000000000001E-2</v>
      </c>
      <c r="KV3">
        <v>142.42371754619998</v>
      </c>
      <c r="KW3">
        <v>129.20132827800001</v>
      </c>
      <c r="KX3">
        <v>104.4316422765</v>
      </c>
      <c r="KY3">
        <v>97.174689566799998</v>
      </c>
      <c r="KZ3">
        <v>95.898858741799998</v>
      </c>
      <c r="LA3">
        <v>117.7203825072</v>
      </c>
      <c r="LB3">
        <v>109.33336713200001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-38.351256799999994</v>
      </c>
      <c r="LI3">
        <v>-9.3708219999999987</v>
      </c>
      <c r="LJ3">
        <v>-70.990595178000007</v>
      </c>
      <c r="LK3">
        <v>-54.243497980000001</v>
      </c>
      <c r="LL3">
        <v>-29.825365240000004</v>
      </c>
      <c r="LM3">
        <v>-38.795464005999996</v>
      </c>
      <c r="LN3">
        <v>-39.451871360000005</v>
      </c>
      <c r="LO3">
        <v>-1.8257845600000002</v>
      </c>
      <c r="LP3">
        <v>-1.5501115799999998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37.398735000000002</v>
      </c>
      <c r="LY3">
        <v>36.881385000000002</v>
      </c>
      <c r="LZ3">
        <v>36.613890000000005</v>
      </c>
      <c r="MA3">
        <v>36.503549999999997</v>
      </c>
      <c r="MB3">
        <v>37.018079999999998</v>
      </c>
      <c r="MC3">
        <v>0</v>
      </c>
      <c r="MD3">
        <v>0</v>
      </c>
      <c r="ME3">
        <v>-36.941738959299997</v>
      </c>
      <c r="MF3">
        <v>-33.346530429300003</v>
      </c>
      <c r="MG3">
        <v>-28.7101660692</v>
      </c>
      <c r="MH3">
        <v>-28.982715678399995</v>
      </c>
      <c r="MI3">
        <v>-33.574369900000001</v>
      </c>
      <c r="MJ3">
        <v>-66.340127306599996</v>
      </c>
      <c r="MK3">
        <v>-30.874679525399998</v>
      </c>
      <c r="ML3">
        <v>71.89011840889998</v>
      </c>
      <c r="MM3">
        <v>78.492684868699996</v>
      </c>
      <c r="MN3">
        <v>82.510000967299987</v>
      </c>
      <c r="MO3">
        <v>65.900059882400001</v>
      </c>
      <c r="MP3">
        <v>59.890697481799997</v>
      </c>
      <c r="MQ3">
        <v>11.2032138406</v>
      </c>
      <c r="MR3">
        <v>67.537754026599998</v>
      </c>
    </row>
    <row r="4" spans="1:356" x14ac:dyDescent="0.25">
      <c r="A4">
        <v>131</v>
      </c>
      <c r="B4" t="s">
        <v>385</v>
      </c>
      <c r="C4" s="3">
        <v>42830.86446759259</v>
      </c>
      <c r="D4">
        <v>47.439399999999999</v>
      </c>
      <c r="E4">
        <v>51.377100000000006</v>
      </c>
      <c r="F4">
        <v>185</v>
      </c>
      <c r="G4">
        <v>60</v>
      </c>
      <c r="H4">
        <v>1.1783999999999999</v>
      </c>
      <c r="I4">
        <v>550.85910000000001</v>
      </c>
      <c r="J4">
        <v>20508</v>
      </c>
      <c r="K4">
        <v>29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220988</v>
      </c>
      <c r="U4">
        <v>220996</v>
      </c>
      <c r="V4">
        <v>215624</v>
      </c>
      <c r="W4">
        <v>215616</v>
      </c>
      <c r="X4">
        <v>215863</v>
      </c>
      <c r="Y4">
        <v>215954</v>
      </c>
      <c r="Z4">
        <v>294066</v>
      </c>
      <c r="AA4">
        <v>294017</v>
      </c>
      <c r="AB4">
        <v>1365.33</v>
      </c>
      <c r="AC4">
        <v>57526.691400000003</v>
      </c>
      <c r="AD4">
        <v>6</v>
      </c>
      <c r="AE4">
        <v>148.98050000000001</v>
      </c>
      <c r="AF4">
        <v>148.98050000000001</v>
      </c>
      <c r="AG4">
        <v>148.98050000000001</v>
      </c>
      <c r="AH4">
        <v>52.491199999999999</v>
      </c>
      <c r="AI4">
        <v>52.491199999999999</v>
      </c>
      <c r="AJ4">
        <v>1.5805</v>
      </c>
      <c r="AK4">
        <v>1.5805</v>
      </c>
      <c r="AL4">
        <v>1295.8984</v>
      </c>
      <c r="AM4">
        <v>1160.2823000000001</v>
      </c>
      <c r="AN4">
        <v>1113.5</v>
      </c>
      <c r="AO4">
        <v>906.11400000000003</v>
      </c>
      <c r="AP4">
        <v>1083.9403</v>
      </c>
      <c r="AQ4">
        <v>1009.0447</v>
      </c>
      <c r="AR4">
        <v>988.14679999999998</v>
      </c>
      <c r="AS4">
        <v>969.03859999999997</v>
      </c>
      <c r="AT4">
        <v>949.54679999999996</v>
      </c>
      <c r="AU4">
        <v>937.62959999999998</v>
      </c>
      <c r="AV4">
        <v>924.16309999999999</v>
      </c>
      <c r="AW4">
        <v>909.83169999999996</v>
      </c>
      <c r="AX4">
        <v>16</v>
      </c>
      <c r="AY4">
        <v>21.6</v>
      </c>
      <c r="AZ4">
        <v>32.405299999999997</v>
      </c>
      <c r="BA4">
        <v>20.2591</v>
      </c>
      <c r="BB4">
        <v>12.608000000000001</v>
      </c>
      <c r="BC4">
        <v>8.9085000000000001</v>
      </c>
      <c r="BD4">
        <v>6.4619999999999997</v>
      </c>
      <c r="BE4">
        <v>4.8681999999999999</v>
      </c>
      <c r="BF4">
        <v>3.7949999999999999</v>
      </c>
      <c r="BG4">
        <v>3.2621000000000002</v>
      </c>
      <c r="BH4">
        <v>3.2928999999999999</v>
      </c>
      <c r="BI4">
        <v>73.010000000000005</v>
      </c>
      <c r="BJ4">
        <v>99.95</v>
      </c>
      <c r="BK4">
        <v>120.2</v>
      </c>
      <c r="BL4">
        <v>159.31</v>
      </c>
      <c r="BM4">
        <v>173.48</v>
      </c>
      <c r="BN4">
        <v>228.37</v>
      </c>
      <c r="BO4">
        <v>237.92</v>
      </c>
      <c r="BP4">
        <v>317.01</v>
      </c>
      <c r="BQ4">
        <v>319.67</v>
      </c>
      <c r="BR4">
        <v>424.41</v>
      </c>
      <c r="BS4">
        <v>409.33</v>
      </c>
      <c r="BT4">
        <v>540.48</v>
      </c>
      <c r="BU4">
        <v>483.04</v>
      </c>
      <c r="BV4">
        <v>643.12</v>
      </c>
      <c r="BW4">
        <v>0</v>
      </c>
      <c r="BX4">
        <v>41.8</v>
      </c>
      <c r="BY4">
        <v>0</v>
      </c>
      <c r="BZ4">
        <v>-3.1777769999999999</v>
      </c>
      <c r="CA4">
        <v>0.6411</v>
      </c>
      <c r="CB4">
        <v>5.61</v>
      </c>
      <c r="CC4">
        <v>7.2194000000000003</v>
      </c>
      <c r="CD4">
        <v>0.6411</v>
      </c>
      <c r="CE4">
        <v>1106295</v>
      </c>
      <c r="CF4">
        <v>1</v>
      </c>
      <c r="CI4">
        <v>3.9786000000000001</v>
      </c>
      <c r="CJ4">
        <v>7.35</v>
      </c>
      <c r="CK4">
        <v>9.1757000000000009</v>
      </c>
      <c r="CL4">
        <v>11.254300000000001</v>
      </c>
      <c r="CM4">
        <v>13.2857</v>
      </c>
      <c r="CN4">
        <v>18.573599999999999</v>
      </c>
      <c r="CO4">
        <v>4.4207999999999998</v>
      </c>
      <c r="CP4">
        <v>7.5777999999999999</v>
      </c>
      <c r="CQ4">
        <v>9.2667000000000002</v>
      </c>
      <c r="CR4">
        <v>12.4306</v>
      </c>
      <c r="CS4">
        <v>13.8931</v>
      </c>
      <c r="CT4">
        <v>21.190300000000001</v>
      </c>
      <c r="CU4">
        <v>24.859400000000001</v>
      </c>
      <c r="CV4">
        <v>25.039400000000001</v>
      </c>
      <c r="CW4">
        <v>24.988099999999999</v>
      </c>
      <c r="CX4">
        <v>17.987100000000002</v>
      </c>
      <c r="CY4">
        <v>17.775600000000001</v>
      </c>
      <c r="CZ4">
        <v>18.161100000000001</v>
      </c>
      <c r="DB4">
        <v>14483</v>
      </c>
      <c r="DC4">
        <v>538</v>
      </c>
      <c r="DD4">
        <v>11</v>
      </c>
      <c r="DF4" t="s">
        <v>411</v>
      </c>
      <c r="DG4">
        <v>323</v>
      </c>
      <c r="DH4">
        <v>1460</v>
      </c>
      <c r="DI4">
        <v>8</v>
      </c>
      <c r="DJ4">
        <v>3</v>
      </c>
      <c r="DK4">
        <v>35</v>
      </c>
      <c r="DL4">
        <v>31</v>
      </c>
      <c r="DM4">
        <v>-3.1777769999999999</v>
      </c>
      <c r="DN4">
        <v>2039.8643</v>
      </c>
      <c r="DO4">
        <v>1978.8928000000001</v>
      </c>
      <c r="DP4">
        <v>1703.0358000000001</v>
      </c>
      <c r="DQ4">
        <v>1628.5857000000001</v>
      </c>
      <c r="DR4">
        <v>1490.35</v>
      </c>
      <c r="DS4">
        <v>1478.6857</v>
      </c>
      <c r="DT4">
        <v>1391.3143</v>
      </c>
      <c r="DU4">
        <v>59.424300000000002</v>
      </c>
      <c r="DV4">
        <v>59.378599999999999</v>
      </c>
      <c r="DW4">
        <v>56.63</v>
      </c>
      <c r="DX4">
        <v>58.862900000000003</v>
      </c>
      <c r="DY4">
        <v>54.8371</v>
      </c>
      <c r="DZ4">
        <v>79.221400000000003</v>
      </c>
      <c r="EA4">
        <v>33.1614</v>
      </c>
      <c r="EB4">
        <v>32.405299999999997</v>
      </c>
      <c r="EC4">
        <v>20.2591</v>
      </c>
      <c r="ED4">
        <v>12.608000000000001</v>
      </c>
      <c r="EE4">
        <v>8.9085000000000001</v>
      </c>
      <c r="EF4">
        <v>6.4619999999999997</v>
      </c>
      <c r="EG4">
        <v>4.8681999999999999</v>
      </c>
      <c r="EH4">
        <v>3.7949999999999999</v>
      </c>
      <c r="EI4">
        <v>3.2621000000000002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5.2794000000000001E-2</v>
      </c>
      <c r="EY4">
        <v>4.6505999999999999E-2</v>
      </c>
      <c r="EZ4">
        <v>3.9623999999999999E-2</v>
      </c>
      <c r="FA4">
        <v>3.4583999999999997E-2</v>
      </c>
      <c r="FB4">
        <v>3.6287E-2</v>
      </c>
      <c r="FC4">
        <v>2.47E-3</v>
      </c>
      <c r="FD4">
        <v>2.137E-3</v>
      </c>
      <c r="FE4">
        <v>-2.49E-3</v>
      </c>
      <c r="FF4">
        <v>-7.8949999999999992E-3</v>
      </c>
      <c r="FG4">
        <v>-1.9650999999999998E-2</v>
      </c>
      <c r="FH4">
        <v>-5.4900000000000001E-3</v>
      </c>
      <c r="FI4">
        <v>-7.3959999999999998E-3</v>
      </c>
      <c r="FJ4">
        <v>-3.3000000000000003E-5</v>
      </c>
      <c r="FK4">
        <v>6.9999999999999999E-6</v>
      </c>
      <c r="FL4">
        <v>6.8804000000000004E-2</v>
      </c>
      <c r="FM4">
        <v>6.6413E-2</v>
      </c>
      <c r="FN4">
        <v>6.4849000000000004E-2</v>
      </c>
      <c r="FO4">
        <v>6.2344999999999998E-2</v>
      </c>
      <c r="FP4">
        <v>6.6097000000000003E-2</v>
      </c>
      <c r="FQ4">
        <v>8.7489999999999998E-2</v>
      </c>
      <c r="FR4">
        <v>8.1772999999999998E-2</v>
      </c>
      <c r="FS4">
        <v>-0.37006099999999997</v>
      </c>
      <c r="FT4">
        <v>-0.36436400000000002</v>
      </c>
      <c r="FU4">
        <v>-0.36121599999999998</v>
      </c>
      <c r="FV4">
        <v>-0.359898</v>
      </c>
      <c r="FW4">
        <v>-0.36531799999999998</v>
      </c>
      <c r="FX4">
        <v>-0.37781300000000001</v>
      </c>
      <c r="FY4">
        <v>-0.368923</v>
      </c>
      <c r="FZ4">
        <v>-1.2877320000000001</v>
      </c>
      <c r="GA4">
        <v>-1.2594540000000001</v>
      </c>
      <c r="GB4">
        <v>-1.2437780000000001</v>
      </c>
      <c r="GC4">
        <v>-1.2372449999999999</v>
      </c>
      <c r="GD4">
        <v>-1.2637970000000001</v>
      </c>
      <c r="GE4">
        <v>-1.3210090000000001</v>
      </c>
      <c r="GF4">
        <v>-1.276815</v>
      </c>
      <c r="GG4">
        <v>-0.64631499999999997</v>
      </c>
      <c r="GH4">
        <v>-0.58972100000000005</v>
      </c>
      <c r="GI4">
        <v>-0.56723100000000004</v>
      </c>
      <c r="GJ4">
        <v>-0.56009100000000001</v>
      </c>
      <c r="GK4">
        <v>-0.62140399999999996</v>
      </c>
      <c r="GL4">
        <v>-0.85397000000000001</v>
      </c>
      <c r="GM4">
        <v>-0.75346400000000002</v>
      </c>
      <c r="GN4">
        <v>-0.28675400000000001</v>
      </c>
      <c r="GO4">
        <v>-0.26339600000000002</v>
      </c>
      <c r="GP4">
        <v>-0.25081799999999999</v>
      </c>
      <c r="GQ4">
        <v>-0.24560000000000001</v>
      </c>
      <c r="GR4">
        <v>-0.26771099999999998</v>
      </c>
      <c r="GS4">
        <v>-0.31900000000000001</v>
      </c>
      <c r="GT4">
        <v>-0.28345799999999999</v>
      </c>
      <c r="GU4">
        <v>0.38750299999999999</v>
      </c>
      <c r="GV4">
        <v>0.344555</v>
      </c>
      <c r="GW4">
        <v>0.27460099999999998</v>
      </c>
      <c r="GX4">
        <v>0.218802</v>
      </c>
      <c r="GY4">
        <v>0.34914000000000001</v>
      </c>
      <c r="GZ4">
        <v>0.28445199999999998</v>
      </c>
      <c r="HA4">
        <v>0.25403700000000001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-2.4939610000000001</v>
      </c>
      <c r="HJ4">
        <v>-2.4593609999999999</v>
      </c>
      <c r="HK4">
        <v>-2.4412980000000002</v>
      </c>
      <c r="HL4">
        <v>-2.4339439999999999</v>
      </c>
      <c r="HM4">
        <v>-2.4683269999999999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740.774</v>
      </c>
      <c r="HX4">
        <v>0</v>
      </c>
      <c r="HZ4">
        <v>740.53300000000002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763.75300000000004</v>
      </c>
      <c r="IJ4">
        <v>0</v>
      </c>
      <c r="IL4">
        <v>763.62800000000004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774.88499999999999</v>
      </c>
      <c r="IV4">
        <v>0</v>
      </c>
      <c r="IX4">
        <v>774.85199999999998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780.89599999999996</v>
      </c>
      <c r="JH4">
        <v>0</v>
      </c>
      <c r="JJ4">
        <v>780.75900000000001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753.96500000000003</v>
      </c>
      <c r="JT4">
        <v>0</v>
      </c>
      <c r="JV4">
        <v>754.20100000000002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738.77099999999996</v>
      </c>
      <c r="KF4">
        <v>0.10199999999999999</v>
      </c>
      <c r="KH4">
        <v>739.02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772.98900000000003</v>
      </c>
      <c r="KR4">
        <v>2.5000000000000001E-2</v>
      </c>
      <c r="KT4">
        <v>773.01599999999996</v>
      </c>
      <c r="KU4">
        <v>2.5000000000000001E-2</v>
      </c>
      <c r="KV4">
        <v>140.35082329720001</v>
      </c>
      <c r="KW4">
        <v>131.42420752640001</v>
      </c>
      <c r="KX4">
        <v>110.44016859420002</v>
      </c>
      <c r="KY4">
        <v>101.5341754665</v>
      </c>
      <c r="KZ4">
        <v>98.507663949999994</v>
      </c>
      <c r="LA4">
        <v>129.370211893</v>
      </c>
      <c r="LB4">
        <v>113.7719442539</v>
      </c>
      <c r="LC4">
        <v>0</v>
      </c>
      <c r="LD4">
        <v>0</v>
      </c>
      <c r="LE4">
        <v>0</v>
      </c>
      <c r="LF4">
        <v>0</v>
      </c>
      <c r="LG4">
        <v>0</v>
      </c>
      <c r="LH4">
        <v>-38.385800799999998</v>
      </c>
      <c r="LI4">
        <v>-9.370644200000001</v>
      </c>
      <c r="LJ4">
        <v>-64.778070528000001</v>
      </c>
      <c r="LK4">
        <v>-48.628778394000001</v>
      </c>
      <c r="LL4">
        <v>-24.841977994000004</v>
      </c>
      <c r="LM4">
        <v>-35.996406029999989</v>
      </c>
      <c r="LN4">
        <v>-36.512359126999996</v>
      </c>
      <c r="LO4">
        <v>-3.2192989330000001</v>
      </c>
      <c r="LP4">
        <v>-2.7374913600000004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37.409415000000003</v>
      </c>
      <c r="LY4">
        <v>36.890414999999997</v>
      </c>
      <c r="LZ4">
        <v>36.61947</v>
      </c>
      <c r="MA4">
        <v>36.509160000000001</v>
      </c>
      <c r="MB4">
        <v>37.024904999999997</v>
      </c>
      <c r="MC4">
        <v>0</v>
      </c>
      <c r="MD4">
        <v>0</v>
      </c>
      <c r="ME4">
        <v>-38.406816454500003</v>
      </c>
      <c r="MF4">
        <v>-35.016807370599999</v>
      </c>
      <c r="MG4">
        <v>-32.122291530000005</v>
      </c>
      <c r="MH4">
        <v>-32.968580523900002</v>
      </c>
      <c r="MI4">
        <v>-34.075993288399999</v>
      </c>
      <c r="MJ4">
        <v>-67.652698958000002</v>
      </c>
      <c r="MK4">
        <v>-24.985921089600001</v>
      </c>
      <c r="ML4">
        <v>74.575351314700001</v>
      </c>
      <c r="MM4">
        <v>84.669036761800015</v>
      </c>
      <c r="MN4">
        <v>90.095369070200007</v>
      </c>
      <c r="MO4">
        <v>69.078348912600021</v>
      </c>
      <c r="MP4">
        <v>64.944216534599988</v>
      </c>
      <c r="MQ4">
        <v>20.112413201999999</v>
      </c>
      <c r="MR4">
        <v>76.677887604299997</v>
      </c>
    </row>
    <row r="5" spans="1:356" x14ac:dyDescent="0.25">
      <c r="A5">
        <v>131</v>
      </c>
      <c r="B5" t="s">
        <v>386</v>
      </c>
      <c r="C5" s="3">
        <v>42830.866875</v>
      </c>
      <c r="D5">
        <v>47.403799999999997</v>
      </c>
      <c r="E5">
        <v>51.337500000000006</v>
      </c>
      <c r="F5">
        <v>148</v>
      </c>
      <c r="G5">
        <v>62</v>
      </c>
      <c r="H5">
        <v>1.1783999999999999</v>
      </c>
      <c r="I5">
        <v>543.67830000000004</v>
      </c>
      <c r="J5">
        <v>20251</v>
      </c>
      <c r="K5">
        <v>29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220988</v>
      </c>
      <c r="U5">
        <v>220996</v>
      </c>
      <c r="V5">
        <v>215624</v>
      </c>
      <c r="W5">
        <v>215616</v>
      </c>
      <c r="X5">
        <v>215863</v>
      </c>
      <c r="Y5">
        <v>215954</v>
      </c>
      <c r="Z5">
        <v>294066</v>
      </c>
      <c r="AA5">
        <v>294017</v>
      </c>
      <c r="AB5">
        <v>1365.33</v>
      </c>
      <c r="AC5">
        <v>57547.695299999999</v>
      </c>
      <c r="AD5">
        <v>6</v>
      </c>
      <c r="AE5">
        <v>149.50139999999999</v>
      </c>
      <c r="AF5">
        <v>149.50139999999999</v>
      </c>
      <c r="AG5">
        <v>149.50139999999999</v>
      </c>
      <c r="AH5">
        <v>53.012099999999997</v>
      </c>
      <c r="AI5">
        <v>53.012099999999997</v>
      </c>
      <c r="AJ5">
        <v>2.1013999999999999</v>
      </c>
      <c r="AK5">
        <v>2.1013999999999999</v>
      </c>
      <c r="AL5">
        <v>1293.5546999999999</v>
      </c>
      <c r="AM5">
        <v>1172.9304</v>
      </c>
      <c r="AN5">
        <v>1145.6666</v>
      </c>
      <c r="AO5">
        <v>897.14229999999998</v>
      </c>
      <c r="AP5">
        <v>1084.5238999999999</v>
      </c>
      <c r="AQ5">
        <v>1006.3082000000001</v>
      </c>
      <c r="AR5">
        <v>984.46280000000002</v>
      </c>
      <c r="AS5">
        <v>964.67629999999997</v>
      </c>
      <c r="AT5">
        <v>944.46500000000003</v>
      </c>
      <c r="AU5">
        <v>932.22389999999996</v>
      </c>
      <c r="AV5">
        <v>918.25419999999997</v>
      </c>
      <c r="AW5">
        <v>903.9</v>
      </c>
      <c r="AX5">
        <v>16</v>
      </c>
      <c r="AY5">
        <v>27.6</v>
      </c>
      <c r="AZ5">
        <v>32.345799999999997</v>
      </c>
      <c r="BA5">
        <v>20.147600000000001</v>
      </c>
      <c r="BB5">
        <v>12.419600000000001</v>
      </c>
      <c r="BC5">
        <v>8.7728000000000002</v>
      </c>
      <c r="BD5">
        <v>6.3685</v>
      </c>
      <c r="BE5">
        <v>4.8380000000000001</v>
      </c>
      <c r="BF5">
        <v>3.8033999999999999</v>
      </c>
      <c r="BG5">
        <v>3.2673000000000001</v>
      </c>
      <c r="BH5">
        <v>3.2951999999999999</v>
      </c>
      <c r="BI5">
        <v>69.16</v>
      </c>
      <c r="BJ5">
        <v>97.44</v>
      </c>
      <c r="BK5">
        <v>114.91</v>
      </c>
      <c r="BL5">
        <v>157.04</v>
      </c>
      <c r="BM5">
        <v>165.92</v>
      </c>
      <c r="BN5">
        <v>225.72</v>
      </c>
      <c r="BO5">
        <v>227.53</v>
      </c>
      <c r="BP5">
        <v>311.33</v>
      </c>
      <c r="BQ5">
        <v>304.83</v>
      </c>
      <c r="BR5">
        <v>413.07</v>
      </c>
      <c r="BS5">
        <v>387.51</v>
      </c>
      <c r="BT5">
        <v>523.1</v>
      </c>
      <c r="BU5">
        <v>455.22</v>
      </c>
      <c r="BV5">
        <v>622.15</v>
      </c>
      <c r="BW5">
        <v>0</v>
      </c>
      <c r="BX5">
        <v>41.9</v>
      </c>
      <c r="BY5">
        <v>0</v>
      </c>
      <c r="BZ5">
        <v>1.8625</v>
      </c>
      <c r="CA5">
        <v>6.1706000000000003</v>
      </c>
      <c r="CB5">
        <v>7.8183999999999996</v>
      </c>
      <c r="CC5">
        <v>8.9258000000000006</v>
      </c>
      <c r="CD5">
        <v>6.1706000000000003</v>
      </c>
      <c r="CE5">
        <v>1105570</v>
      </c>
      <c r="CF5">
        <v>1</v>
      </c>
      <c r="CI5">
        <v>3.9943</v>
      </c>
      <c r="CJ5">
        <v>7.5713999999999997</v>
      </c>
      <c r="CK5">
        <v>9.39</v>
      </c>
      <c r="CL5">
        <v>11.515700000000001</v>
      </c>
      <c r="CM5">
        <v>13.811400000000001</v>
      </c>
      <c r="CN5">
        <v>19.257100000000001</v>
      </c>
      <c r="CO5">
        <v>4.3711000000000002</v>
      </c>
      <c r="CP5">
        <v>7.7026000000000003</v>
      </c>
      <c r="CQ5">
        <v>9.4974000000000007</v>
      </c>
      <c r="CR5">
        <v>13.877599999999999</v>
      </c>
      <c r="CS5">
        <v>14.684200000000001</v>
      </c>
      <c r="CT5">
        <v>21.764500000000002</v>
      </c>
      <c r="CU5">
        <v>24.819800000000001</v>
      </c>
      <c r="CV5">
        <v>25.0366</v>
      </c>
      <c r="CW5">
        <v>25.0061</v>
      </c>
      <c r="CX5">
        <v>18.090800000000002</v>
      </c>
      <c r="CY5">
        <v>17.916399999999999</v>
      </c>
      <c r="CZ5">
        <v>18.086200000000002</v>
      </c>
      <c r="DB5">
        <v>14483</v>
      </c>
      <c r="DC5">
        <v>538</v>
      </c>
      <c r="DD5">
        <v>13</v>
      </c>
      <c r="DF5" t="s">
        <v>411</v>
      </c>
      <c r="DG5">
        <v>323</v>
      </c>
      <c r="DH5">
        <v>1460</v>
      </c>
      <c r="DI5">
        <v>8</v>
      </c>
      <c r="DJ5">
        <v>3</v>
      </c>
      <c r="DK5">
        <v>35</v>
      </c>
      <c r="DL5">
        <v>33.833336000000003</v>
      </c>
      <c r="DM5">
        <v>1.8625</v>
      </c>
      <c r="DN5">
        <v>2066.7356</v>
      </c>
      <c r="DO5">
        <v>2002.6143</v>
      </c>
      <c r="DP5">
        <v>1715.2284999999999</v>
      </c>
      <c r="DQ5">
        <v>1657.0643</v>
      </c>
      <c r="DR5">
        <v>1469.2572</v>
      </c>
      <c r="DS5">
        <v>1477.9572000000001</v>
      </c>
      <c r="DT5">
        <v>1457.5857000000001</v>
      </c>
      <c r="DU5">
        <v>81.375699999999995</v>
      </c>
      <c r="DV5">
        <v>81.7393</v>
      </c>
      <c r="DW5">
        <v>82.8964</v>
      </c>
      <c r="DX5">
        <v>84.797899999999998</v>
      </c>
      <c r="DY5">
        <v>75.296400000000006</v>
      </c>
      <c r="DZ5">
        <v>53.2986</v>
      </c>
      <c r="EA5">
        <v>35.379300000000001</v>
      </c>
      <c r="EB5">
        <v>32.345799999999997</v>
      </c>
      <c r="EC5">
        <v>20.147600000000001</v>
      </c>
      <c r="ED5">
        <v>12.419600000000001</v>
      </c>
      <c r="EE5">
        <v>8.7728000000000002</v>
      </c>
      <c r="EF5">
        <v>6.3685</v>
      </c>
      <c r="EG5">
        <v>4.8380000000000001</v>
      </c>
      <c r="EH5">
        <v>3.8033999999999999</v>
      </c>
      <c r="EI5">
        <v>3.2673000000000001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5.0039E-2</v>
      </c>
      <c r="EY5">
        <v>4.3720000000000002E-2</v>
      </c>
      <c r="EZ5">
        <v>3.7047999999999998E-2</v>
      </c>
      <c r="FA5">
        <v>3.3065999999999998E-2</v>
      </c>
      <c r="FB5">
        <v>3.4736000000000003E-2</v>
      </c>
      <c r="FC5">
        <v>3.5829999999999998E-3</v>
      </c>
      <c r="FD5">
        <v>3.019E-3</v>
      </c>
      <c r="FE5">
        <v>-2.49E-3</v>
      </c>
      <c r="FF5">
        <v>-7.8960000000000002E-3</v>
      </c>
      <c r="FG5">
        <v>-1.9651999999999999E-2</v>
      </c>
      <c r="FH5">
        <v>-5.4910000000000002E-3</v>
      </c>
      <c r="FI5">
        <v>-7.3990000000000002E-3</v>
      </c>
      <c r="FJ5">
        <v>-5.1E-5</v>
      </c>
      <c r="FK5">
        <v>1.1E-5</v>
      </c>
      <c r="FL5">
        <v>6.8850999999999996E-2</v>
      </c>
      <c r="FM5">
        <v>6.6457000000000002E-2</v>
      </c>
      <c r="FN5">
        <v>6.4892000000000005E-2</v>
      </c>
      <c r="FO5">
        <v>6.2384000000000002E-2</v>
      </c>
      <c r="FP5">
        <v>6.6144999999999995E-2</v>
      </c>
      <c r="FQ5">
        <v>8.7556999999999996E-2</v>
      </c>
      <c r="FR5">
        <v>8.1804000000000002E-2</v>
      </c>
      <c r="FS5">
        <v>-0.36975000000000002</v>
      </c>
      <c r="FT5">
        <v>-0.364089</v>
      </c>
      <c r="FU5">
        <v>-0.36094500000000002</v>
      </c>
      <c r="FV5">
        <v>-0.35966500000000001</v>
      </c>
      <c r="FW5">
        <v>-0.36496400000000001</v>
      </c>
      <c r="FX5">
        <v>-0.37746400000000002</v>
      </c>
      <c r="FY5">
        <v>-0.36889499999999997</v>
      </c>
      <c r="FZ5">
        <v>-1.2876369999999999</v>
      </c>
      <c r="GA5">
        <v>-1.2595149999999999</v>
      </c>
      <c r="GB5">
        <v>-1.2438450000000001</v>
      </c>
      <c r="GC5">
        <v>-1.237495</v>
      </c>
      <c r="GD5">
        <v>-1.2636510000000001</v>
      </c>
      <c r="GE5">
        <v>-1.320781</v>
      </c>
      <c r="GF5">
        <v>-1.2781130000000001</v>
      </c>
      <c r="GG5">
        <v>-0.64602400000000004</v>
      </c>
      <c r="GH5">
        <v>-0.58935999999999999</v>
      </c>
      <c r="GI5">
        <v>-0.56687699999999996</v>
      </c>
      <c r="GJ5">
        <v>-0.55963399999999996</v>
      </c>
      <c r="GK5">
        <v>-0.62131700000000001</v>
      </c>
      <c r="GL5">
        <v>-0.85368500000000003</v>
      </c>
      <c r="GM5">
        <v>-0.75209199999999998</v>
      </c>
      <c r="GN5">
        <v>-0.28672199999999998</v>
      </c>
      <c r="GO5">
        <v>-0.26348700000000003</v>
      </c>
      <c r="GP5">
        <v>-0.25091000000000002</v>
      </c>
      <c r="GQ5">
        <v>-0.24582899999999999</v>
      </c>
      <c r="GR5">
        <v>-0.26741900000000002</v>
      </c>
      <c r="GS5">
        <v>-0.318853</v>
      </c>
      <c r="GT5">
        <v>-0.28451500000000002</v>
      </c>
      <c r="GU5">
        <v>0.38703599999999999</v>
      </c>
      <c r="GV5">
        <v>0.34142600000000001</v>
      </c>
      <c r="GW5">
        <v>0.271978</v>
      </c>
      <c r="GX5">
        <v>0.216506</v>
      </c>
      <c r="GY5">
        <v>0.34590900000000002</v>
      </c>
      <c r="GZ5">
        <v>0.28376600000000002</v>
      </c>
      <c r="HA5">
        <v>0.25418600000000002</v>
      </c>
      <c r="HB5">
        <v>-15</v>
      </c>
      <c r="HC5">
        <v>-15</v>
      </c>
      <c r="HD5">
        <v>-15</v>
      </c>
      <c r="HE5">
        <v>-15</v>
      </c>
      <c r="HF5">
        <v>-15</v>
      </c>
      <c r="HG5">
        <v>0</v>
      </c>
      <c r="HH5">
        <v>0</v>
      </c>
      <c r="HI5">
        <v>-2.494526</v>
      </c>
      <c r="HJ5">
        <v>-2.4598420000000001</v>
      </c>
      <c r="HK5">
        <v>-2.4415770000000001</v>
      </c>
      <c r="HL5">
        <v>-2.4342139999999999</v>
      </c>
      <c r="HM5">
        <v>-2.4686409999999999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740.774</v>
      </c>
      <c r="HX5">
        <v>0</v>
      </c>
      <c r="HZ5">
        <v>740.53300000000002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763.75300000000004</v>
      </c>
      <c r="IJ5">
        <v>0</v>
      </c>
      <c r="IL5">
        <v>763.62800000000004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774.88499999999999</v>
      </c>
      <c r="IV5">
        <v>0</v>
      </c>
      <c r="IX5">
        <v>774.85199999999998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780.89599999999996</v>
      </c>
      <c r="JH5">
        <v>0</v>
      </c>
      <c r="JJ5">
        <v>780.75900000000001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753.96500000000003</v>
      </c>
      <c r="JT5">
        <v>0</v>
      </c>
      <c r="JV5">
        <v>754.20100000000002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738.77099999999996</v>
      </c>
      <c r="KF5">
        <v>0.10199999999999999</v>
      </c>
      <c r="KH5">
        <v>739.02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772.98900000000003</v>
      </c>
      <c r="KR5">
        <v>2.5000000000000001E-2</v>
      </c>
      <c r="KT5">
        <v>773.01599999999996</v>
      </c>
      <c r="KU5">
        <v>2.5000000000000001E-2</v>
      </c>
      <c r="KV5">
        <v>142.29681279559998</v>
      </c>
      <c r="KW5">
        <v>133.08773853510002</v>
      </c>
      <c r="KX5">
        <v>111.30460782200001</v>
      </c>
      <c r="KY5">
        <v>103.3742992912</v>
      </c>
      <c r="KZ5">
        <v>97.184017493999988</v>
      </c>
      <c r="LA5">
        <v>129.40549856039999</v>
      </c>
      <c r="LB5">
        <v>119.23634060280001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-38.350342400000002</v>
      </c>
      <c r="LI5">
        <v>-9.3699329999999978</v>
      </c>
      <c r="LJ5">
        <v>-61.225851712999997</v>
      </c>
      <c r="LK5">
        <v>-45.120865360000003</v>
      </c>
      <c r="LL5">
        <v>-21.637927619999999</v>
      </c>
      <c r="LM5">
        <v>-34.123924625000001</v>
      </c>
      <c r="LN5">
        <v>-34.544427387000006</v>
      </c>
      <c r="LO5">
        <v>-4.6649984919999996</v>
      </c>
      <c r="LP5">
        <v>-3.8726823900000005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37.41789</v>
      </c>
      <c r="LY5">
        <v>36.897629999999999</v>
      </c>
      <c r="LZ5">
        <v>36.623654999999999</v>
      </c>
      <c r="MA5">
        <v>36.513210000000001</v>
      </c>
      <c r="MB5">
        <v>37.029615</v>
      </c>
      <c r="MC5">
        <v>0</v>
      </c>
      <c r="MD5">
        <v>0</v>
      </c>
      <c r="ME5">
        <v>-52.570655216799999</v>
      </c>
      <c r="MF5">
        <v>-48.173873847999999</v>
      </c>
      <c r="MG5">
        <v>-46.992062542799999</v>
      </c>
      <c r="MH5">
        <v>-47.455787968599999</v>
      </c>
      <c r="MI5">
        <v>-46.782933358800001</v>
      </c>
      <c r="MJ5">
        <v>-45.500215341000001</v>
      </c>
      <c r="MK5">
        <v>-26.6084884956</v>
      </c>
      <c r="ML5">
        <v>65.918195865799987</v>
      </c>
      <c r="MM5">
        <v>76.690629327099998</v>
      </c>
      <c r="MN5">
        <v>79.298272659200009</v>
      </c>
      <c r="MO5">
        <v>58.307796697600004</v>
      </c>
      <c r="MP5">
        <v>52.886271748199981</v>
      </c>
      <c r="MQ5">
        <v>40.889942327399993</v>
      </c>
      <c r="MR5">
        <v>79.385236717200016</v>
      </c>
    </row>
    <row r="6" spans="1:356" x14ac:dyDescent="0.25">
      <c r="A6">
        <v>131</v>
      </c>
      <c r="B6" t="s">
        <v>387</v>
      </c>
      <c r="C6" s="3">
        <v>42830.869398148148</v>
      </c>
      <c r="D6">
        <v>47.356400000000001</v>
      </c>
      <c r="E6">
        <v>51.26</v>
      </c>
      <c r="F6">
        <v>156</v>
      </c>
      <c r="G6">
        <v>62</v>
      </c>
      <c r="H6">
        <v>1.1783999999999999</v>
      </c>
      <c r="I6">
        <v>550.85230000000001</v>
      </c>
      <c r="J6">
        <v>20545</v>
      </c>
      <c r="K6">
        <v>29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220988</v>
      </c>
      <c r="U6">
        <v>220996</v>
      </c>
      <c r="V6">
        <v>215624</v>
      </c>
      <c r="W6">
        <v>215616</v>
      </c>
      <c r="X6">
        <v>215863</v>
      </c>
      <c r="Y6">
        <v>215954</v>
      </c>
      <c r="Z6">
        <v>294066</v>
      </c>
      <c r="AA6">
        <v>294017</v>
      </c>
      <c r="AB6">
        <v>1365.33</v>
      </c>
      <c r="AC6">
        <v>57568.835899999998</v>
      </c>
      <c r="AD6">
        <v>6</v>
      </c>
      <c r="AE6">
        <v>150.0291</v>
      </c>
      <c r="AF6">
        <v>150.0291</v>
      </c>
      <c r="AG6">
        <v>150.0291</v>
      </c>
      <c r="AH6">
        <v>53.5398</v>
      </c>
      <c r="AI6">
        <v>53.5398</v>
      </c>
      <c r="AJ6">
        <v>2.6291000000000002</v>
      </c>
      <c r="AK6">
        <v>2.6291000000000002</v>
      </c>
      <c r="AL6">
        <v>1277.1484</v>
      </c>
      <c r="AM6">
        <v>1161.4513999999999</v>
      </c>
      <c r="AN6">
        <v>1113</v>
      </c>
      <c r="AO6">
        <v>887.66390000000001</v>
      </c>
      <c r="AP6">
        <v>1085.6842999999999</v>
      </c>
      <c r="AQ6">
        <v>1007.4094</v>
      </c>
      <c r="AR6">
        <v>985.08370000000002</v>
      </c>
      <c r="AS6">
        <v>964.48500000000001</v>
      </c>
      <c r="AT6">
        <v>943.45500000000004</v>
      </c>
      <c r="AU6">
        <v>930.36220000000003</v>
      </c>
      <c r="AV6">
        <v>915.17639999999994</v>
      </c>
      <c r="AW6">
        <v>899.56410000000005</v>
      </c>
      <c r="AX6">
        <v>16</v>
      </c>
      <c r="AY6">
        <v>26.6</v>
      </c>
      <c r="AZ6">
        <v>32.709299999999999</v>
      </c>
      <c r="BA6">
        <v>20.2331</v>
      </c>
      <c r="BB6">
        <v>12.4095</v>
      </c>
      <c r="BC6">
        <v>8.7790999999999997</v>
      </c>
      <c r="BD6">
        <v>6.3472</v>
      </c>
      <c r="BE6">
        <v>4.7907000000000002</v>
      </c>
      <c r="BF6">
        <v>3.7744</v>
      </c>
      <c r="BG6">
        <v>3.2717999999999998</v>
      </c>
      <c r="BH6">
        <v>3.2948</v>
      </c>
      <c r="BI6">
        <v>69.239999999999995</v>
      </c>
      <c r="BJ6">
        <v>97.37</v>
      </c>
      <c r="BK6">
        <v>115.11</v>
      </c>
      <c r="BL6">
        <v>158.91</v>
      </c>
      <c r="BM6">
        <v>166.56</v>
      </c>
      <c r="BN6">
        <v>228.26</v>
      </c>
      <c r="BO6">
        <v>228.1</v>
      </c>
      <c r="BP6">
        <v>316.57</v>
      </c>
      <c r="BQ6">
        <v>306.5</v>
      </c>
      <c r="BR6">
        <v>422.67</v>
      </c>
      <c r="BS6">
        <v>387.73</v>
      </c>
      <c r="BT6">
        <v>534.35</v>
      </c>
      <c r="BU6">
        <v>453.84</v>
      </c>
      <c r="BV6">
        <v>627.29</v>
      </c>
      <c r="BW6">
        <v>0</v>
      </c>
      <c r="BX6">
        <v>41.7</v>
      </c>
      <c r="BY6">
        <v>0</v>
      </c>
      <c r="BZ6">
        <v>-4.6375000000000002</v>
      </c>
      <c r="CA6">
        <v>-1.7674000000000001</v>
      </c>
      <c r="CB6">
        <v>3.8786</v>
      </c>
      <c r="CC6">
        <v>2.3801999999999999</v>
      </c>
      <c r="CD6">
        <v>-1.7674000000000001</v>
      </c>
      <c r="CE6">
        <v>1106295</v>
      </c>
      <c r="CF6">
        <v>1</v>
      </c>
      <c r="CI6">
        <v>3.8793000000000002</v>
      </c>
      <c r="CJ6">
        <v>7.4386000000000001</v>
      </c>
      <c r="CK6">
        <v>9.1792999999999996</v>
      </c>
      <c r="CL6">
        <v>11.4193</v>
      </c>
      <c r="CM6">
        <v>13.6379</v>
      </c>
      <c r="CN6">
        <v>20.581399999999999</v>
      </c>
      <c r="CO6">
        <v>4.0727000000000002</v>
      </c>
      <c r="CP6">
        <v>7.4766000000000004</v>
      </c>
      <c r="CQ6">
        <v>9.2195</v>
      </c>
      <c r="CR6">
        <v>12.6</v>
      </c>
      <c r="CS6">
        <v>14.3338</v>
      </c>
      <c r="CT6">
        <v>24.884399999999999</v>
      </c>
      <c r="CU6">
        <v>24.858599999999999</v>
      </c>
      <c r="CV6">
        <v>25.0334</v>
      </c>
      <c r="CW6">
        <v>24.997900000000001</v>
      </c>
      <c r="CX6">
        <v>17.9514</v>
      </c>
      <c r="CY6">
        <v>17.745200000000001</v>
      </c>
      <c r="CZ6">
        <v>17.543399999999998</v>
      </c>
      <c r="DB6">
        <v>14483</v>
      </c>
      <c r="DC6">
        <v>538</v>
      </c>
      <c r="DD6">
        <v>15</v>
      </c>
      <c r="DF6" t="s">
        <v>411</v>
      </c>
      <c r="DG6">
        <v>323</v>
      </c>
      <c r="DH6">
        <v>1460</v>
      </c>
      <c r="DI6">
        <v>8</v>
      </c>
      <c r="DJ6">
        <v>3</v>
      </c>
      <c r="DK6">
        <v>35</v>
      </c>
      <c r="DL6">
        <v>29.333334000000001</v>
      </c>
      <c r="DM6">
        <v>-4.6375000000000002</v>
      </c>
      <c r="DN6">
        <v>2126.4569999999999</v>
      </c>
      <c r="DO6">
        <v>2074.2429000000002</v>
      </c>
      <c r="DP6">
        <v>1786.3571999999999</v>
      </c>
      <c r="DQ6">
        <v>1726.6215</v>
      </c>
      <c r="DR6">
        <v>1541.9713999999999</v>
      </c>
      <c r="DS6">
        <v>1551.9713999999999</v>
      </c>
      <c r="DT6">
        <v>1397.7284999999999</v>
      </c>
      <c r="DU6">
        <v>88.803600000000003</v>
      </c>
      <c r="DV6">
        <v>93.557900000000004</v>
      </c>
      <c r="DW6">
        <v>99.523600000000002</v>
      </c>
      <c r="DX6">
        <v>100.4021</v>
      </c>
      <c r="DY6">
        <v>81.597899999999996</v>
      </c>
      <c r="DZ6">
        <v>54.545699999999997</v>
      </c>
      <c r="EA6">
        <v>36.511400000000002</v>
      </c>
      <c r="EB6">
        <v>32.709299999999999</v>
      </c>
      <c r="EC6">
        <v>20.2331</v>
      </c>
      <c r="ED6">
        <v>12.4095</v>
      </c>
      <c r="EE6">
        <v>8.7790999999999997</v>
      </c>
      <c r="EF6">
        <v>6.3472</v>
      </c>
      <c r="EG6">
        <v>4.7907000000000002</v>
      </c>
      <c r="EH6">
        <v>3.7744</v>
      </c>
      <c r="EI6">
        <v>3.2717999999999998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4.7447000000000003E-2</v>
      </c>
      <c r="EY6">
        <v>4.1278000000000002E-2</v>
      </c>
      <c r="EZ6">
        <v>3.4791000000000002E-2</v>
      </c>
      <c r="FA6">
        <v>3.1843000000000003E-2</v>
      </c>
      <c r="FB6">
        <v>3.3430000000000001E-2</v>
      </c>
      <c r="FC6">
        <v>4.4479999999999997E-3</v>
      </c>
      <c r="FD6">
        <v>3.7850000000000002E-3</v>
      </c>
      <c r="FE6">
        <v>-2.4910000000000002E-3</v>
      </c>
      <c r="FF6">
        <v>-7.8960000000000002E-3</v>
      </c>
      <c r="FG6">
        <v>-1.9623999999999999E-2</v>
      </c>
      <c r="FH6">
        <v>-5.4590000000000003E-3</v>
      </c>
      <c r="FI6">
        <v>-7.4019999999999997E-3</v>
      </c>
      <c r="FJ6">
        <v>-6.8999999999999997E-5</v>
      </c>
      <c r="FK6">
        <v>1.4E-5</v>
      </c>
      <c r="FL6">
        <v>6.8850999999999996E-2</v>
      </c>
      <c r="FM6">
        <v>6.6455E-2</v>
      </c>
      <c r="FN6">
        <v>6.4891000000000004E-2</v>
      </c>
      <c r="FO6">
        <v>6.2379999999999998E-2</v>
      </c>
      <c r="FP6">
        <v>6.6141000000000005E-2</v>
      </c>
      <c r="FQ6">
        <v>8.7562000000000001E-2</v>
      </c>
      <c r="FR6">
        <v>8.1856999999999999E-2</v>
      </c>
      <c r="FS6">
        <v>-0.36979400000000001</v>
      </c>
      <c r="FT6">
        <v>-0.36418200000000001</v>
      </c>
      <c r="FU6">
        <v>-0.36105399999999999</v>
      </c>
      <c r="FV6">
        <v>-0.35982700000000001</v>
      </c>
      <c r="FW6">
        <v>-0.36508800000000002</v>
      </c>
      <c r="FX6">
        <v>-0.37743399999999999</v>
      </c>
      <c r="FY6">
        <v>-0.36840200000000001</v>
      </c>
      <c r="FZ6">
        <v>-1.2879689999999999</v>
      </c>
      <c r="GA6">
        <v>-1.2600830000000001</v>
      </c>
      <c r="GB6">
        <v>-1.244853</v>
      </c>
      <c r="GC6">
        <v>-1.238758</v>
      </c>
      <c r="GD6">
        <v>-1.2643740000000001</v>
      </c>
      <c r="GE6">
        <v>-1.320757</v>
      </c>
      <c r="GF6">
        <v>-1.275841</v>
      </c>
      <c r="GG6">
        <v>-0.64577399999999996</v>
      </c>
      <c r="GH6">
        <v>-0.58898200000000001</v>
      </c>
      <c r="GI6">
        <v>-0.56657500000000005</v>
      </c>
      <c r="GJ6">
        <v>-0.55918500000000004</v>
      </c>
      <c r="GK6">
        <v>-0.62083200000000005</v>
      </c>
      <c r="GL6">
        <v>-0.85366600000000004</v>
      </c>
      <c r="GM6">
        <v>-0.75375199999999998</v>
      </c>
      <c r="GN6">
        <v>-0.28700599999999998</v>
      </c>
      <c r="GO6">
        <v>-0.26394200000000001</v>
      </c>
      <c r="GP6">
        <v>-0.251274</v>
      </c>
      <c r="GQ6">
        <v>-0.24638299999999999</v>
      </c>
      <c r="GR6">
        <v>-0.26801199999999997</v>
      </c>
      <c r="GS6">
        <v>-0.31883699999999998</v>
      </c>
      <c r="GT6">
        <v>-0.28273900000000002</v>
      </c>
      <c r="GU6">
        <v>0.38695800000000002</v>
      </c>
      <c r="GV6">
        <v>0.33975899999999998</v>
      </c>
      <c r="GW6">
        <v>0.27074199999999998</v>
      </c>
      <c r="GX6">
        <v>0.215333</v>
      </c>
      <c r="GY6">
        <v>0.34404299999999999</v>
      </c>
      <c r="GZ6">
        <v>0.282829</v>
      </c>
      <c r="HA6">
        <v>0.25416</v>
      </c>
      <c r="HB6">
        <v>-15</v>
      </c>
      <c r="HC6">
        <v>-15</v>
      </c>
      <c r="HD6">
        <v>-10</v>
      </c>
      <c r="HE6">
        <v>-10</v>
      </c>
      <c r="HF6">
        <v>-15</v>
      </c>
      <c r="HG6">
        <v>0</v>
      </c>
      <c r="HH6">
        <v>0</v>
      </c>
      <c r="HI6">
        <v>-2.4940370000000001</v>
      </c>
      <c r="HJ6">
        <v>-2.459422</v>
      </c>
      <c r="HK6">
        <v>-2.4417740000000001</v>
      </c>
      <c r="HL6">
        <v>-2.4344190000000001</v>
      </c>
      <c r="HM6">
        <v>-2.4683709999999999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740.774</v>
      </c>
      <c r="HX6">
        <v>0</v>
      </c>
      <c r="HZ6">
        <v>740.53300000000002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763.75300000000004</v>
      </c>
      <c r="IJ6">
        <v>0</v>
      </c>
      <c r="IL6">
        <v>763.62800000000004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774.88499999999999</v>
      </c>
      <c r="IV6">
        <v>0</v>
      </c>
      <c r="IX6">
        <v>774.85199999999998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780.89599999999996</v>
      </c>
      <c r="JH6">
        <v>0</v>
      </c>
      <c r="JJ6">
        <v>780.75900000000001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753.96500000000003</v>
      </c>
      <c r="JT6">
        <v>0</v>
      </c>
      <c r="JV6">
        <v>754.20100000000002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738.77099999999996</v>
      </c>
      <c r="KF6">
        <v>0.10199999999999999</v>
      </c>
      <c r="KH6">
        <v>739.02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772.98900000000003</v>
      </c>
      <c r="KR6">
        <v>2.5000000000000001E-2</v>
      </c>
      <c r="KT6">
        <v>773.01599999999996</v>
      </c>
      <c r="KU6">
        <v>2.5000000000000001E-2</v>
      </c>
      <c r="KV6">
        <v>146.40869090699999</v>
      </c>
      <c r="KW6">
        <v>137.84381191950001</v>
      </c>
      <c r="KX6">
        <v>115.91850506520001</v>
      </c>
      <c r="KY6">
        <v>107.70664916999999</v>
      </c>
      <c r="KZ6">
        <v>101.9875303674</v>
      </c>
      <c r="LA6">
        <v>135.89371972679999</v>
      </c>
      <c r="LB6">
        <v>114.41386182449999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-38.347294399999996</v>
      </c>
      <c r="LI6">
        <v>-9.3574108000000003</v>
      </c>
      <c r="LJ6">
        <v>-57.901934363999999</v>
      </c>
      <c r="LK6">
        <v>-42.064090706000009</v>
      </c>
      <c r="LL6">
        <v>-18.880685451000005</v>
      </c>
      <c r="LM6">
        <v>-32.683391072000006</v>
      </c>
      <c r="LN6">
        <v>-32.909126472000004</v>
      </c>
      <c r="LO6">
        <v>-5.783594903</v>
      </c>
      <c r="LP6">
        <v>-4.8469199590000001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37.410555000000002</v>
      </c>
      <c r="LY6">
        <v>36.891329999999996</v>
      </c>
      <c r="LZ6">
        <v>24.417740000000002</v>
      </c>
      <c r="MA6">
        <v>24.344190000000001</v>
      </c>
      <c r="MB6">
        <v>37.025565</v>
      </c>
      <c r="MC6">
        <v>0</v>
      </c>
      <c r="MD6">
        <v>0</v>
      </c>
      <c r="ME6">
        <v>-57.347055986400001</v>
      </c>
      <c r="MF6">
        <v>-55.103919057800006</v>
      </c>
      <c r="MG6">
        <v>-56.387583670000005</v>
      </c>
      <c r="MH6">
        <v>-56.143348288500007</v>
      </c>
      <c r="MI6">
        <v>-50.658587452799999</v>
      </c>
      <c r="MJ6">
        <v>-46.563809536199997</v>
      </c>
      <c r="MK6">
        <v>-27.5205407728</v>
      </c>
      <c r="ML6">
        <v>68.570255556599989</v>
      </c>
      <c r="MM6">
        <v>77.567132155699994</v>
      </c>
      <c r="MN6">
        <v>65.067975944200015</v>
      </c>
      <c r="MO6">
        <v>43.224099809499975</v>
      </c>
      <c r="MP6">
        <v>55.445381442599988</v>
      </c>
      <c r="MQ6">
        <v>45.1990208876</v>
      </c>
      <c r="MR6">
        <v>72.688990292699984</v>
      </c>
    </row>
    <row r="7" spans="1:356" x14ac:dyDescent="0.25">
      <c r="A7">
        <v>131</v>
      </c>
      <c r="B7" t="s">
        <v>388</v>
      </c>
      <c r="C7" s="3">
        <v>42830.871944444443</v>
      </c>
      <c r="D7">
        <v>47.376899999999999</v>
      </c>
      <c r="E7">
        <v>51.212200000000003</v>
      </c>
      <c r="F7">
        <v>156</v>
      </c>
      <c r="G7">
        <v>63</v>
      </c>
      <c r="H7">
        <v>1.1783999999999999</v>
      </c>
      <c r="I7">
        <v>546.15890000000002</v>
      </c>
      <c r="J7">
        <v>20360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220988</v>
      </c>
      <c r="U7">
        <v>220996</v>
      </c>
      <c r="V7">
        <v>215624</v>
      </c>
      <c r="W7">
        <v>215616</v>
      </c>
      <c r="X7">
        <v>215863</v>
      </c>
      <c r="Y7">
        <v>215954</v>
      </c>
      <c r="Z7">
        <v>294066</v>
      </c>
      <c r="AA7">
        <v>294017</v>
      </c>
      <c r="AB7">
        <v>1365.33</v>
      </c>
      <c r="AC7">
        <v>57589.832000000002</v>
      </c>
      <c r="AD7">
        <v>6</v>
      </c>
      <c r="AE7">
        <v>150.5523</v>
      </c>
      <c r="AF7">
        <v>150.5523</v>
      </c>
      <c r="AG7">
        <v>150.5523</v>
      </c>
      <c r="AH7">
        <v>54.063000000000002</v>
      </c>
      <c r="AI7">
        <v>54.063000000000002</v>
      </c>
      <c r="AJ7">
        <v>3.1522999999999999</v>
      </c>
      <c r="AK7">
        <v>3.1522999999999999</v>
      </c>
      <c r="AL7">
        <v>1265.4296999999999</v>
      </c>
      <c r="AM7">
        <v>1155.4077</v>
      </c>
      <c r="AN7">
        <v>1125.5</v>
      </c>
      <c r="AO7">
        <v>881.58439999999996</v>
      </c>
      <c r="AP7">
        <v>1086.7791</v>
      </c>
      <c r="AQ7">
        <v>1007.8542</v>
      </c>
      <c r="AR7">
        <v>984.52710000000002</v>
      </c>
      <c r="AS7">
        <v>962.79250000000002</v>
      </c>
      <c r="AT7">
        <v>940.64110000000005</v>
      </c>
      <c r="AU7">
        <v>927.10140000000001</v>
      </c>
      <c r="AV7">
        <v>910.98429999999996</v>
      </c>
      <c r="AW7">
        <v>895.4769</v>
      </c>
      <c r="AX7">
        <v>16</v>
      </c>
      <c r="AY7">
        <v>24.8</v>
      </c>
      <c r="AZ7">
        <v>33.045000000000002</v>
      </c>
      <c r="BA7">
        <v>20.291</v>
      </c>
      <c r="BB7">
        <v>12.3346</v>
      </c>
      <c r="BC7">
        <v>8.7081999999999997</v>
      </c>
      <c r="BD7">
        <v>6.3159999999999998</v>
      </c>
      <c r="BE7">
        <v>4.7530000000000001</v>
      </c>
      <c r="BF7">
        <v>3.7913000000000001</v>
      </c>
      <c r="BG7">
        <v>3.2694999999999999</v>
      </c>
      <c r="BH7">
        <v>3.2955999999999999</v>
      </c>
      <c r="BI7">
        <v>68.099999999999994</v>
      </c>
      <c r="BJ7">
        <v>98.97</v>
      </c>
      <c r="BK7">
        <v>113.7</v>
      </c>
      <c r="BL7">
        <v>161.69999999999999</v>
      </c>
      <c r="BM7">
        <v>163.88</v>
      </c>
      <c r="BN7">
        <v>232.44</v>
      </c>
      <c r="BO7">
        <v>223.33</v>
      </c>
      <c r="BP7">
        <v>320.14</v>
      </c>
      <c r="BQ7">
        <v>299.45999999999998</v>
      </c>
      <c r="BR7">
        <v>429.21</v>
      </c>
      <c r="BS7">
        <v>379.16</v>
      </c>
      <c r="BT7">
        <v>535.72</v>
      </c>
      <c r="BU7">
        <v>445.22</v>
      </c>
      <c r="BV7">
        <v>626.61</v>
      </c>
      <c r="BW7">
        <v>50.9</v>
      </c>
      <c r="BX7">
        <v>41.8</v>
      </c>
      <c r="BY7">
        <v>38.3491</v>
      </c>
      <c r="BZ7">
        <v>2.4750000000000001</v>
      </c>
      <c r="CA7">
        <v>2.3132999999999999</v>
      </c>
      <c r="CB7">
        <v>2.7585999999999999</v>
      </c>
      <c r="CC7">
        <v>0.80149999999999999</v>
      </c>
      <c r="CD7">
        <v>2.3132999999999999</v>
      </c>
      <c r="CE7">
        <v>1105570</v>
      </c>
      <c r="CF7">
        <v>1</v>
      </c>
      <c r="CI7">
        <v>3.9529000000000001</v>
      </c>
      <c r="CJ7">
        <v>7.5414000000000003</v>
      </c>
      <c r="CK7">
        <v>9.3978999999999999</v>
      </c>
      <c r="CL7">
        <v>11.5571</v>
      </c>
      <c r="CM7">
        <v>14.25</v>
      </c>
      <c r="CN7">
        <v>19.342099999999999</v>
      </c>
      <c r="CO7">
        <v>4.2050999999999998</v>
      </c>
      <c r="CP7">
        <v>7.6538000000000004</v>
      </c>
      <c r="CQ7">
        <v>9.6231000000000009</v>
      </c>
      <c r="CR7">
        <v>12.587199999999999</v>
      </c>
      <c r="CS7">
        <v>17.756399999999999</v>
      </c>
      <c r="CT7">
        <v>22.3628</v>
      </c>
      <c r="CU7">
        <v>24.858000000000001</v>
      </c>
      <c r="CV7">
        <v>24.974599999999999</v>
      </c>
      <c r="CW7">
        <v>25.011099999999999</v>
      </c>
      <c r="CX7">
        <v>18.043399999999998</v>
      </c>
      <c r="CY7">
        <v>17.771100000000001</v>
      </c>
      <c r="CZ7">
        <v>17.956900000000001</v>
      </c>
      <c r="DB7">
        <v>14483</v>
      </c>
      <c r="DC7">
        <v>538</v>
      </c>
      <c r="DD7">
        <v>17</v>
      </c>
      <c r="DF7" t="s">
        <v>411</v>
      </c>
      <c r="DG7">
        <v>323</v>
      </c>
      <c r="DH7">
        <v>1460</v>
      </c>
      <c r="DI7">
        <v>8</v>
      </c>
      <c r="DJ7">
        <v>3</v>
      </c>
      <c r="DK7">
        <v>35</v>
      </c>
      <c r="DL7">
        <v>32.333336000000003</v>
      </c>
      <c r="DM7">
        <v>2.4750000000000001</v>
      </c>
      <c r="DN7">
        <v>2177.4429</v>
      </c>
      <c r="DO7">
        <v>2093.6999999999998</v>
      </c>
      <c r="DP7">
        <v>1825.7213999999999</v>
      </c>
      <c r="DQ7">
        <v>1741.5929000000001</v>
      </c>
      <c r="DR7">
        <v>1607.6071999999999</v>
      </c>
      <c r="DS7">
        <v>1498.4286</v>
      </c>
      <c r="DT7">
        <v>1565.0786000000001</v>
      </c>
      <c r="DU7">
        <v>94.400700000000001</v>
      </c>
      <c r="DV7">
        <v>101.08069999999999</v>
      </c>
      <c r="DW7">
        <v>93.692099999999996</v>
      </c>
      <c r="DX7">
        <v>95.082899999999995</v>
      </c>
      <c r="DY7">
        <v>87.721400000000003</v>
      </c>
      <c r="DZ7">
        <v>55.047899999999998</v>
      </c>
      <c r="EA7">
        <v>38.1629</v>
      </c>
      <c r="EB7">
        <v>33.045000000000002</v>
      </c>
      <c r="EC7">
        <v>20.291</v>
      </c>
      <c r="ED7">
        <v>12.3346</v>
      </c>
      <c r="EE7">
        <v>8.7081999999999997</v>
      </c>
      <c r="EF7">
        <v>6.3159999999999998</v>
      </c>
      <c r="EG7">
        <v>4.7530000000000001</v>
      </c>
      <c r="EH7">
        <v>3.7913000000000001</v>
      </c>
      <c r="EI7">
        <v>3.2694999999999999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4.5397E-2</v>
      </c>
      <c r="EY7">
        <v>3.9135999999999997E-2</v>
      </c>
      <c r="EZ7">
        <v>3.2851999999999999E-2</v>
      </c>
      <c r="FA7">
        <v>3.0794999999999999E-2</v>
      </c>
      <c r="FB7">
        <v>3.2321999999999997E-2</v>
      </c>
      <c r="FC7">
        <v>5.274E-3</v>
      </c>
      <c r="FD7">
        <v>4.463E-3</v>
      </c>
      <c r="FE7">
        <v>-2.4910000000000002E-3</v>
      </c>
      <c r="FF7">
        <v>-7.8969999999999995E-3</v>
      </c>
      <c r="FG7">
        <v>-1.9625E-2</v>
      </c>
      <c r="FH7">
        <v>-5.4599999999999996E-3</v>
      </c>
      <c r="FI7">
        <v>-7.404E-3</v>
      </c>
      <c r="FJ7">
        <v>-9.5000000000000005E-5</v>
      </c>
      <c r="FK7">
        <v>1.2999999999999999E-5</v>
      </c>
      <c r="FL7">
        <v>6.8844000000000002E-2</v>
      </c>
      <c r="FM7">
        <v>6.6450999999999996E-2</v>
      </c>
      <c r="FN7">
        <v>6.4887E-2</v>
      </c>
      <c r="FO7">
        <v>6.2380999999999999E-2</v>
      </c>
      <c r="FP7">
        <v>6.6134999999999999E-2</v>
      </c>
      <c r="FQ7">
        <v>8.7590000000000001E-2</v>
      </c>
      <c r="FR7">
        <v>8.1780000000000005E-2</v>
      </c>
      <c r="FS7">
        <v>-0.36987199999999998</v>
      </c>
      <c r="FT7">
        <v>-0.36419400000000002</v>
      </c>
      <c r="FU7">
        <v>-0.36108299999999999</v>
      </c>
      <c r="FV7">
        <v>-0.35976999999999998</v>
      </c>
      <c r="FW7">
        <v>-0.36516199999999999</v>
      </c>
      <c r="FX7">
        <v>-0.37711099999999997</v>
      </c>
      <c r="FY7">
        <v>-0.369087</v>
      </c>
      <c r="FZ7">
        <v>-1.288224</v>
      </c>
      <c r="GA7">
        <v>-1.260016</v>
      </c>
      <c r="GB7">
        <v>-1.244974</v>
      </c>
      <c r="GC7">
        <v>-1.2384580000000001</v>
      </c>
      <c r="GD7">
        <v>-1.26461</v>
      </c>
      <c r="GE7">
        <v>-1.3185229999999999</v>
      </c>
      <c r="GF7">
        <v>-1.2785470000000001</v>
      </c>
      <c r="GG7">
        <v>-0.64563599999999999</v>
      </c>
      <c r="GH7">
        <v>-0.58905300000000005</v>
      </c>
      <c r="GI7">
        <v>-0.56661899999999998</v>
      </c>
      <c r="GJ7">
        <v>-0.55947499999999994</v>
      </c>
      <c r="GK7">
        <v>-0.62071500000000002</v>
      </c>
      <c r="GL7">
        <v>-0.85492999999999997</v>
      </c>
      <c r="GM7">
        <v>-0.75128499999999998</v>
      </c>
      <c r="GN7">
        <v>-0.28721600000000003</v>
      </c>
      <c r="GO7">
        <v>-0.26388400000000001</v>
      </c>
      <c r="GP7">
        <v>-0.251249</v>
      </c>
      <c r="GQ7">
        <v>-0.24604000000000001</v>
      </c>
      <c r="GR7">
        <v>-0.26819999999999999</v>
      </c>
      <c r="GS7">
        <v>-0.31755800000000001</v>
      </c>
      <c r="GT7">
        <v>-0.28538200000000002</v>
      </c>
      <c r="GU7">
        <v>0.38641999999999999</v>
      </c>
      <c r="GV7">
        <v>0.33839599999999997</v>
      </c>
      <c r="GW7">
        <v>0.27028099999999999</v>
      </c>
      <c r="GX7">
        <v>0.21568000000000001</v>
      </c>
      <c r="GY7">
        <v>0.345136</v>
      </c>
      <c r="GZ7">
        <v>0.28361900000000001</v>
      </c>
      <c r="HA7">
        <v>0.25421300000000002</v>
      </c>
      <c r="HB7">
        <v>-15</v>
      </c>
      <c r="HC7">
        <v>-15</v>
      </c>
      <c r="HD7">
        <v>-10</v>
      </c>
      <c r="HE7">
        <v>-10</v>
      </c>
      <c r="HF7">
        <v>-15</v>
      </c>
      <c r="HG7">
        <v>-10</v>
      </c>
      <c r="HH7">
        <v>10</v>
      </c>
      <c r="HI7">
        <v>-2.4942760000000002</v>
      </c>
      <c r="HJ7">
        <v>-2.459625</v>
      </c>
      <c r="HK7">
        <v>-2.4418929999999999</v>
      </c>
      <c r="HL7">
        <v>-2.4345340000000002</v>
      </c>
      <c r="HM7">
        <v>-2.4685060000000001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740.774</v>
      </c>
      <c r="HX7">
        <v>0</v>
      </c>
      <c r="HZ7">
        <v>740.53300000000002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763.75300000000004</v>
      </c>
      <c r="IJ7">
        <v>0</v>
      </c>
      <c r="IL7">
        <v>763.62800000000004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774.88499999999999</v>
      </c>
      <c r="IV7">
        <v>0</v>
      </c>
      <c r="IX7">
        <v>774.85199999999998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780.89599999999996</v>
      </c>
      <c r="JH7">
        <v>0</v>
      </c>
      <c r="JJ7">
        <v>780.75900000000001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753.96500000000003</v>
      </c>
      <c r="JT7">
        <v>0</v>
      </c>
      <c r="JV7">
        <v>754.20100000000002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738.77099999999996</v>
      </c>
      <c r="KF7">
        <v>0.10199999999999999</v>
      </c>
      <c r="KH7">
        <v>739.02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772.98900000000003</v>
      </c>
      <c r="KR7">
        <v>2.5000000000000001E-2</v>
      </c>
      <c r="KT7">
        <v>773.01599999999996</v>
      </c>
      <c r="KU7">
        <v>2.5000000000000001E-2</v>
      </c>
      <c r="KV7">
        <v>149.90387900760001</v>
      </c>
      <c r="KW7">
        <v>139.12845869999998</v>
      </c>
      <c r="KX7">
        <v>118.46558448179999</v>
      </c>
      <c r="KY7">
        <v>108.6423066949</v>
      </c>
      <c r="KZ7">
        <v>106.31910217199999</v>
      </c>
      <c r="LA7">
        <v>131.247361074</v>
      </c>
      <c r="LB7">
        <v>127.99212790800001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-38.314477599999996</v>
      </c>
      <c r="LI7">
        <v>-9.3748097999999995</v>
      </c>
      <c r="LJ7">
        <v>-55.272538943999997</v>
      </c>
      <c r="LK7">
        <v>-39.361639823999994</v>
      </c>
      <c r="LL7">
        <v>-16.467271097999998</v>
      </c>
      <c r="LM7">
        <v>-31.376333430000003</v>
      </c>
      <c r="LN7">
        <v>-31.511551979999997</v>
      </c>
      <c r="LO7">
        <v>-6.828630617</v>
      </c>
      <c r="LP7">
        <v>-5.7227763720000002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37.414140000000003</v>
      </c>
      <c r="LY7">
        <v>36.894374999999997</v>
      </c>
      <c r="LZ7">
        <v>24.41893</v>
      </c>
      <c r="MA7">
        <v>24.34534</v>
      </c>
      <c r="MB7">
        <v>37.027590000000004</v>
      </c>
      <c r="MC7">
        <v>0</v>
      </c>
      <c r="MD7">
        <v>0</v>
      </c>
      <c r="ME7">
        <v>-60.9484903452</v>
      </c>
      <c r="MF7">
        <v>-59.541889577100001</v>
      </c>
      <c r="MG7">
        <v>-53.087724009899993</v>
      </c>
      <c r="MH7">
        <v>-53.19650547749999</v>
      </c>
      <c r="MI7">
        <v>-54.449988801000003</v>
      </c>
      <c r="MJ7">
        <v>-47.062101147</v>
      </c>
      <c r="MK7">
        <v>-28.671214326499999</v>
      </c>
      <c r="ML7">
        <v>71.096989718400025</v>
      </c>
      <c r="MM7">
        <v>77.119304298899976</v>
      </c>
      <c r="MN7">
        <v>73.329519373900013</v>
      </c>
      <c r="MO7">
        <v>48.414807787400001</v>
      </c>
      <c r="MP7">
        <v>57.385151390999994</v>
      </c>
      <c r="MQ7">
        <v>39.042151709999992</v>
      </c>
      <c r="MR7">
        <v>84.22332740950003</v>
      </c>
    </row>
    <row r="8" spans="1:356" x14ac:dyDescent="0.25">
      <c r="A8">
        <v>131</v>
      </c>
      <c r="B8" t="s">
        <v>389</v>
      </c>
      <c r="C8" s="3">
        <v>42830.874722222223</v>
      </c>
      <c r="D8">
        <v>46.958399999999997</v>
      </c>
      <c r="E8">
        <v>50.957800000000006</v>
      </c>
      <c r="F8">
        <v>177</v>
      </c>
      <c r="G8">
        <v>67</v>
      </c>
      <c r="H8">
        <v>1.1793</v>
      </c>
      <c r="I8">
        <v>835.73869999999999</v>
      </c>
      <c r="J8">
        <v>24947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220988</v>
      </c>
      <c r="U8">
        <v>220996</v>
      </c>
      <c r="V8">
        <v>215624</v>
      </c>
      <c r="W8">
        <v>215616</v>
      </c>
      <c r="X8">
        <v>215863</v>
      </c>
      <c r="Y8">
        <v>215954</v>
      </c>
      <c r="Z8">
        <v>294066</v>
      </c>
      <c r="AA8">
        <v>294017</v>
      </c>
      <c r="AB8">
        <v>1365.33</v>
      </c>
      <c r="AC8">
        <v>57616.097699999998</v>
      </c>
      <c r="AD8">
        <v>6</v>
      </c>
      <c r="AE8">
        <v>151.4742</v>
      </c>
      <c r="AF8">
        <v>151.4742</v>
      </c>
      <c r="AG8">
        <v>151.4742</v>
      </c>
      <c r="AH8">
        <v>54.984900000000003</v>
      </c>
      <c r="AI8">
        <v>54.984900000000003</v>
      </c>
      <c r="AJ8">
        <v>4.0742000000000003</v>
      </c>
      <c r="AK8">
        <v>4.0742000000000003</v>
      </c>
      <c r="AL8">
        <v>1273.6328000000001</v>
      </c>
      <c r="AM8">
        <v>1144.3696</v>
      </c>
      <c r="AN8">
        <v>1095</v>
      </c>
      <c r="AO8">
        <v>906.16909999999996</v>
      </c>
      <c r="AP8">
        <v>1089.3126999999999</v>
      </c>
      <c r="AQ8">
        <v>1013.4930000000001</v>
      </c>
      <c r="AR8">
        <v>993.44230000000005</v>
      </c>
      <c r="AS8">
        <v>973.88109999999995</v>
      </c>
      <c r="AT8">
        <v>954.82140000000004</v>
      </c>
      <c r="AU8">
        <v>944.62009999999998</v>
      </c>
      <c r="AV8">
        <v>932.64970000000005</v>
      </c>
      <c r="AW8">
        <v>917.95420000000001</v>
      </c>
      <c r="AX8">
        <v>16</v>
      </c>
      <c r="AY8">
        <v>18.2</v>
      </c>
      <c r="AZ8">
        <v>30.2272</v>
      </c>
      <c r="BA8">
        <v>17.8476</v>
      </c>
      <c r="BB8">
        <v>11.050700000000001</v>
      </c>
      <c r="BC8">
        <v>7.7591000000000001</v>
      </c>
      <c r="BD8">
        <v>5.5445000000000002</v>
      </c>
      <c r="BE8">
        <v>4.0792000000000002</v>
      </c>
      <c r="BF8">
        <v>3.1206</v>
      </c>
      <c r="BG8">
        <v>2.661</v>
      </c>
      <c r="BH8">
        <v>2.6915</v>
      </c>
      <c r="BI8">
        <v>83.37</v>
      </c>
      <c r="BJ8">
        <v>127.16</v>
      </c>
      <c r="BK8">
        <v>139.86000000000001</v>
      </c>
      <c r="BL8">
        <v>209.64</v>
      </c>
      <c r="BM8">
        <v>203.68</v>
      </c>
      <c r="BN8">
        <v>301.64999999999998</v>
      </c>
      <c r="BO8">
        <v>283.61</v>
      </c>
      <c r="BP8">
        <v>426.66</v>
      </c>
      <c r="BQ8">
        <v>391.77</v>
      </c>
      <c r="BR8">
        <v>585.46</v>
      </c>
      <c r="BS8">
        <v>512</v>
      </c>
      <c r="BT8">
        <v>754.93</v>
      </c>
      <c r="BU8">
        <v>610.42999999999995</v>
      </c>
      <c r="BV8">
        <v>908.42</v>
      </c>
      <c r="BW8">
        <v>50.6</v>
      </c>
      <c r="BX8">
        <v>41.8</v>
      </c>
      <c r="BY8">
        <v>43.238999999999997</v>
      </c>
      <c r="BZ8">
        <v>-9.5</v>
      </c>
      <c r="CA8">
        <v>-5.2895000000000003</v>
      </c>
      <c r="CB8">
        <v>7.9980000000000002</v>
      </c>
      <c r="CC8">
        <v>2.9752000000000001</v>
      </c>
      <c r="CD8">
        <v>-5.2895000000000003</v>
      </c>
      <c r="CE8">
        <v>6208259</v>
      </c>
      <c r="CF8">
        <v>1</v>
      </c>
      <c r="CI8">
        <v>4.2385999999999999</v>
      </c>
      <c r="CJ8">
        <v>7.6642999999999999</v>
      </c>
      <c r="CK8">
        <v>9.2456999999999994</v>
      </c>
      <c r="CL8">
        <v>11.208600000000001</v>
      </c>
      <c r="CM8">
        <v>13.403600000000001</v>
      </c>
      <c r="CN8">
        <v>18.067900000000002</v>
      </c>
      <c r="CO8">
        <v>4.6227</v>
      </c>
      <c r="CP8">
        <v>8.2257999999999996</v>
      </c>
      <c r="CQ8">
        <v>9.9</v>
      </c>
      <c r="CR8">
        <v>12.586399999999999</v>
      </c>
      <c r="CS8">
        <v>15.1136</v>
      </c>
      <c r="CT8">
        <v>21.7121</v>
      </c>
      <c r="CU8">
        <v>25.096800000000002</v>
      </c>
      <c r="CV8">
        <v>24.962900000000001</v>
      </c>
      <c r="CW8">
        <v>24.992599999999999</v>
      </c>
      <c r="CX8">
        <v>17.997399999999999</v>
      </c>
      <c r="CY8">
        <v>17.8201</v>
      </c>
      <c r="CZ8">
        <v>18.164200000000001</v>
      </c>
      <c r="DB8">
        <v>14483</v>
      </c>
      <c r="DC8">
        <v>539</v>
      </c>
      <c r="DD8">
        <v>1</v>
      </c>
      <c r="DF8" t="s">
        <v>412</v>
      </c>
      <c r="DG8">
        <v>262</v>
      </c>
      <c r="DH8">
        <v>1463</v>
      </c>
      <c r="DI8">
        <v>6</v>
      </c>
      <c r="DJ8">
        <v>3</v>
      </c>
      <c r="DK8">
        <v>35</v>
      </c>
      <c r="DL8">
        <v>29.333334000000001</v>
      </c>
      <c r="DM8">
        <v>-9.5</v>
      </c>
      <c r="DN8">
        <v>2232.6714000000002</v>
      </c>
      <c r="DO8">
        <v>2028.9572000000001</v>
      </c>
      <c r="DP8">
        <v>1741.6428000000001</v>
      </c>
      <c r="DQ8">
        <v>1735.25</v>
      </c>
      <c r="DR8">
        <v>1647.6570999999999</v>
      </c>
      <c r="DS8">
        <v>1641.5643</v>
      </c>
      <c r="DT8">
        <v>1468.5215000000001</v>
      </c>
      <c r="DU8">
        <v>95.077100000000002</v>
      </c>
      <c r="DV8">
        <v>97.76</v>
      </c>
      <c r="DW8">
        <v>93.131399999999999</v>
      </c>
      <c r="DX8">
        <v>96.438599999999994</v>
      </c>
      <c r="DY8">
        <v>82.699299999999994</v>
      </c>
      <c r="DZ8">
        <v>54.368600000000001</v>
      </c>
      <c r="EA8">
        <v>37.761400000000002</v>
      </c>
      <c r="EB8">
        <v>30.2272</v>
      </c>
      <c r="EC8">
        <v>17.8476</v>
      </c>
      <c r="ED8">
        <v>11.050700000000001</v>
      </c>
      <c r="EE8">
        <v>7.7591000000000001</v>
      </c>
      <c r="EF8">
        <v>5.5445000000000002</v>
      </c>
      <c r="EG8">
        <v>4.0792000000000002</v>
      </c>
      <c r="EH8">
        <v>3.1206</v>
      </c>
      <c r="EI8">
        <v>2.661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4.3228999999999997E-2</v>
      </c>
      <c r="EY8">
        <v>3.7201999999999999E-2</v>
      </c>
      <c r="EZ8">
        <v>3.1047000000000002E-2</v>
      </c>
      <c r="FA8">
        <v>3.0012E-2</v>
      </c>
      <c r="FB8">
        <v>3.1426999999999997E-2</v>
      </c>
      <c r="FC8">
        <v>5.5500000000000002E-3</v>
      </c>
      <c r="FD8">
        <v>4.7330000000000002E-3</v>
      </c>
      <c r="FE8">
        <v>-2.4859999999999999E-3</v>
      </c>
      <c r="FF8">
        <v>-7.8899999999999994E-3</v>
      </c>
      <c r="FG8">
        <v>-1.9643000000000001E-2</v>
      </c>
      <c r="FH8">
        <v>-5.4390000000000003E-3</v>
      </c>
      <c r="FI8">
        <v>-7.4130000000000003E-3</v>
      </c>
      <c r="FJ8">
        <v>-1.5300000000000001E-4</v>
      </c>
      <c r="FK8">
        <v>-1.2E-5</v>
      </c>
      <c r="FL8">
        <v>6.8651000000000004E-2</v>
      </c>
      <c r="FM8">
        <v>6.6280000000000006E-2</v>
      </c>
      <c r="FN8">
        <v>6.4723000000000003E-2</v>
      </c>
      <c r="FO8">
        <v>6.2216E-2</v>
      </c>
      <c r="FP8">
        <v>6.5946000000000005E-2</v>
      </c>
      <c r="FQ8">
        <v>8.7272000000000002E-2</v>
      </c>
      <c r="FR8">
        <v>8.1619999999999998E-2</v>
      </c>
      <c r="FS8">
        <v>-0.37120599999999998</v>
      </c>
      <c r="FT8">
        <v>-0.36519699999999999</v>
      </c>
      <c r="FU8">
        <v>-0.36194900000000002</v>
      </c>
      <c r="FV8">
        <v>-0.360823</v>
      </c>
      <c r="FW8">
        <v>-0.36645800000000001</v>
      </c>
      <c r="FX8">
        <v>-0.378747</v>
      </c>
      <c r="FY8">
        <v>-0.36935400000000002</v>
      </c>
      <c r="FZ8">
        <v>-1.289614</v>
      </c>
      <c r="GA8">
        <v>-1.259655</v>
      </c>
      <c r="GB8">
        <v>-1.2434320000000001</v>
      </c>
      <c r="GC8">
        <v>-1.2381420000000001</v>
      </c>
      <c r="GD8">
        <v>-1.2650969999999999</v>
      </c>
      <c r="GE8">
        <v>-1.318333</v>
      </c>
      <c r="GF8">
        <v>-1.271943</v>
      </c>
      <c r="GG8">
        <v>-0.64694600000000002</v>
      </c>
      <c r="GH8">
        <v>-0.59113300000000002</v>
      </c>
      <c r="GI8">
        <v>-0.56883399999999995</v>
      </c>
      <c r="GJ8">
        <v>-0.56120199999999998</v>
      </c>
      <c r="GK8">
        <v>-0.62183500000000003</v>
      </c>
      <c r="GL8">
        <v>-0.85468999999999995</v>
      </c>
      <c r="GM8">
        <v>-0.75582000000000005</v>
      </c>
      <c r="GN8">
        <v>-0.28720299999999999</v>
      </c>
      <c r="GO8">
        <v>-0.26275999999999999</v>
      </c>
      <c r="GP8">
        <v>-0.24989700000000001</v>
      </c>
      <c r="GQ8">
        <v>-0.245308</v>
      </c>
      <c r="GR8">
        <v>-0.26842199999999999</v>
      </c>
      <c r="GS8">
        <v>-0.31965199999999999</v>
      </c>
      <c r="GT8">
        <v>-0.282221</v>
      </c>
      <c r="GU8">
        <v>0.37753199999999998</v>
      </c>
      <c r="GV8">
        <v>0.31783499999999998</v>
      </c>
      <c r="GW8">
        <v>0.25043500000000002</v>
      </c>
      <c r="GX8">
        <v>0.19575200000000001</v>
      </c>
      <c r="GY8">
        <v>0.30287500000000001</v>
      </c>
      <c r="GZ8">
        <v>0.24165800000000001</v>
      </c>
      <c r="HA8">
        <v>0.21374399999999999</v>
      </c>
      <c r="HB8">
        <v>-10</v>
      </c>
      <c r="HC8">
        <v>-10</v>
      </c>
      <c r="HD8">
        <v>-10</v>
      </c>
      <c r="HE8">
        <v>-5</v>
      </c>
      <c r="HF8">
        <v>-15</v>
      </c>
      <c r="HG8">
        <v>-20</v>
      </c>
      <c r="HH8">
        <v>20</v>
      </c>
      <c r="HI8">
        <v>-2.5041120000000001</v>
      </c>
      <c r="HJ8">
        <v>-2.4688940000000001</v>
      </c>
      <c r="HK8">
        <v>-2.4491540000000001</v>
      </c>
      <c r="HL8">
        <v>-2.441919</v>
      </c>
      <c r="HM8">
        <v>-2.476267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740.774</v>
      </c>
      <c r="HX8">
        <v>0</v>
      </c>
      <c r="HZ8">
        <v>740.53300000000002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763.75300000000004</v>
      </c>
      <c r="IJ8">
        <v>0</v>
      </c>
      <c r="IL8">
        <v>763.62800000000004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774.88499999999999</v>
      </c>
      <c r="IV8">
        <v>0</v>
      </c>
      <c r="IX8">
        <v>774.85199999999998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780.89599999999996</v>
      </c>
      <c r="JH8">
        <v>0</v>
      </c>
      <c r="JJ8">
        <v>780.75900000000001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753.96500000000003</v>
      </c>
      <c r="JT8">
        <v>0</v>
      </c>
      <c r="JV8">
        <v>754.20100000000002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738.77099999999996</v>
      </c>
      <c r="KF8">
        <v>0.10199999999999999</v>
      </c>
      <c r="KH8">
        <v>739.02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772.98900000000003</v>
      </c>
      <c r="KR8">
        <v>2.5000000000000001E-2</v>
      </c>
      <c r="KT8">
        <v>773.01599999999996</v>
      </c>
      <c r="KU8">
        <v>2.5000000000000001E-2</v>
      </c>
      <c r="KV8">
        <v>153.27512428140002</v>
      </c>
      <c r="KW8">
        <v>134.47928321600003</v>
      </c>
      <c r="KX8">
        <v>112.72434694440001</v>
      </c>
      <c r="KY8">
        <v>107.960314</v>
      </c>
      <c r="KZ8">
        <v>108.6563951166</v>
      </c>
      <c r="LA8">
        <v>143.2625995896</v>
      </c>
      <c r="LB8">
        <v>119.86072483</v>
      </c>
      <c r="LC8">
        <v>0</v>
      </c>
      <c r="LD8">
        <v>0</v>
      </c>
      <c r="LE8">
        <v>0</v>
      </c>
      <c r="LF8">
        <v>0</v>
      </c>
      <c r="LG8">
        <v>0</v>
      </c>
      <c r="LH8">
        <v>-38.4806952</v>
      </c>
      <c r="LI8">
        <v>-9.3815915999999984</v>
      </c>
      <c r="LJ8">
        <v>-52.542743201999997</v>
      </c>
      <c r="LK8">
        <v>-36.923007359999993</v>
      </c>
      <c r="LL8">
        <v>-14.180098528000004</v>
      </c>
      <c r="LM8">
        <v>-30.424863366000004</v>
      </c>
      <c r="LN8">
        <v>-30.380039357999994</v>
      </c>
      <c r="LO8">
        <v>-7.1150432009999998</v>
      </c>
      <c r="LP8">
        <v>-6.0048429030000001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25.041119999999999</v>
      </c>
      <c r="LY8">
        <v>24.688940000000002</v>
      </c>
      <c r="LZ8">
        <v>24.491540000000001</v>
      </c>
      <c r="MA8">
        <v>12.209595</v>
      </c>
      <c r="MB8">
        <v>37.144005</v>
      </c>
      <c r="MC8">
        <v>0</v>
      </c>
      <c r="MD8">
        <v>0</v>
      </c>
      <c r="ME8">
        <v>-61.509749536600005</v>
      </c>
      <c r="MF8">
        <v>-57.789162080000004</v>
      </c>
      <c r="MG8">
        <v>-52.976306787599995</v>
      </c>
      <c r="MH8">
        <v>-54.121535197199997</v>
      </c>
      <c r="MI8">
        <v>-51.425319215499997</v>
      </c>
      <c r="MJ8">
        <v>-46.468298734000001</v>
      </c>
      <c r="MK8">
        <v>-28.540821348000001</v>
      </c>
      <c r="ML8">
        <v>64.263751542800037</v>
      </c>
      <c r="MM8">
        <v>64.456053776000033</v>
      </c>
      <c r="MN8">
        <v>70.059481628800015</v>
      </c>
      <c r="MO8">
        <v>35.623510436800011</v>
      </c>
      <c r="MP8">
        <v>63.995041543100001</v>
      </c>
      <c r="MQ8">
        <v>51.198562454599994</v>
      </c>
      <c r="MR8">
        <v>75.933468978999997</v>
      </c>
    </row>
    <row r="9" spans="1:356" x14ac:dyDescent="0.25">
      <c r="A9">
        <v>131</v>
      </c>
      <c r="B9" t="s">
        <v>390</v>
      </c>
      <c r="C9" s="3">
        <v>42830.877129629633</v>
      </c>
      <c r="D9">
        <v>47.486400000000003</v>
      </c>
      <c r="E9">
        <v>51.265599999999999</v>
      </c>
      <c r="F9">
        <v>140</v>
      </c>
      <c r="G9">
        <v>70</v>
      </c>
      <c r="H9">
        <v>1.1793</v>
      </c>
      <c r="I9">
        <v>869.28459999999995</v>
      </c>
      <c r="J9">
        <v>22853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220988</v>
      </c>
      <c r="U9">
        <v>220996</v>
      </c>
      <c r="V9">
        <v>215624</v>
      </c>
      <c r="W9">
        <v>215616</v>
      </c>
      <c r="X9">
        <v>215863</v>
      </c>
      <c r="Y9">
        <v>215954</v>
      </c>
      <c r="Z9">
        <v>294066</v>
      </c>
      <c r="AA9">
        <v>294017</v>
      </c>
      <c r="AB9">
        <v>1365.33</v>
      </c>
      <c r="AC9">
        <v>57639.699200000003</v>
      </c>
      <c r="AD9">
        <v>6</v>
      </c>
      <c r="AE9">
        <v>152.50479999999999</v>
      </c>
      <c r="AF9">
        <v>152.50479999999999</v>
      </c>
      <c r="AG9">
        <v>152.50479999999999</v>
      </c>
      <c r="AH9">
        <v>56.015500000000003</v>
      </c>
      <c r="AI9">
        <v>56.015500000000003</v>
      </c>
      <c r="AJ9">
        <v>5.1048</v>
      </c>
      <c r="AK9">
        <v>5.1048</v>
      </c>
      <c r="AL9">
        <v>1270.1171999999999</v>
      </c>
      <c r="AM9">
        <v>1156.7242000000001</v>
      </c>
      <c r="AN9">
        <v>1120.1666</v>
      </c>
      <c r="AO9">
        <v>891.6</v>
      </c>
      <c r="AP9">
        <v>1085.405</v>
      </c>
      <c r="AQ9">
        <v>1001.8312</v>
      </c>
      <c r="AR9">
        <v>980.71969999999999</v>
      </c>
      <c r="AS9">
        <v>959.42460000000005</v>
      </c>
      <c r="AT9">
        <v>938.66110000000003</v>
      </c>
      <c r="AU9">
        <v>927.24929999999995</v>
      </c>
      <c r="AV9">
        <v>914.10040000000004</v>
      </c>
      <c r="AW9">
        <v>898.6739</v>
      </c>
      <c r="AX9">
        <v>16</v>
      </c>
      <c r="AY9">
        <v>18.8</v>
      </c>
      <c r="AZ9">
        <v>30.59</v>
      </c>
      <c r="BA9">
        <v>17.1496</v>
      </c>
      <c r="BB9">
        <v>9.9126999999999992</v>
      </c>
      <c r="BC9">
        <v>6.7469999999999999</v>
      </c>
      <c r="BD9">
        <v>4.7451999999999996</v>
      </c>
      <c r="BE9">
        <v>3.5112000000000001</v>
      </c>
      <c r="BF9">
        <v>2.73</v>
      </c>
      <c r="BG9">
        <v>2.3151999999999999</v>
      </c>
      <c r="BH9">
        <v>2.3426</v>
      </c>
      <c r="BI9">
        <v>73.900000000000006</v>
      </c>
      <c r="BJ9">
        <v>116.81</v>
      </c>
      <c r="BK9">
        <v>132.32</v>
      </c>
      <c r="BL9">
        <v>204.4</v>
      </c>
      <c r="BM9">
        <v>199.11</v>
      </c>
      <c r="BN9">
        <v>303.51</v>
      </c>
      <c r="BO9">
        <v>281.79000000000002</v>
      </c>
      <c r="BP9">
        <v>433.6</v>
      </c>
      <c r="BQ9">
        <v>388.65</v>
      </c>
      <c r="BR9">
        <v>588.78</v>
      </c>
      <c r="BS9">
        <v>504.27</v>
      </c>
      <c r="BT9">
        <v>752.71</v>
      </c>
      <c r="BU9">
        <v>600.01</v>
      </c>
      <c r="BV9">
        <v>912.51</v>
      </c>
      <c r="BW9">
        <v>50</v>
      </c>
      <c r="BX9">
        <v>41.7</v>
      </c>
      <c r="BY9">
        <v>37.214599999999997</v>
      </c>
      <c r="BZ9">
        <v>-5.5</v>
      </c>
      <c r="CA9">
        <v>-1.1689000000000001</v>
      </c>
      <c r="CB9">
        <v>5.8136999999999999</v>
      </c>
      <c r="CC9">
        <v>0.23230000000000001</v>
      </c>
      <c r="CD9">
        <v>-1.1689000000000001</v>
      </c>
      <c r="CE9">
        <v>1104219</v>
      </c>
      <c r="CF9">
        <v>1</v>
      </c>
      <c r="CI9">
        <v>4.2450000000000001</v>
      </c>
      <c r="CJ9">
        <v>7.8407</v>
      </c>
      <c r="CK9">
        <v>9.7042999999999999</v>
      </c>
      <c r="CL9">
        <v>12.120699999999999</v>
      </c>
      <c r="CM9">
        <v>14.3329</v>
      </c>
      <c r="CN9">
        <v>18.381399999999999</v>
      </c>
      <c r="CO9">
        <v>4.6532</v>
      </c>
      <c r="CP9">
        <v>8.3831000000000007</v>
      </c>
      <c r="CQ9">
        <v>9.9922000000000004</v>
      </c>
      <c r="CR9">
        <v>14.668799999999999</v>
      </c>
      <c r="CS9">
        <v>15.2117</v>
      </c>
      <c r="CT9">
        <v>20.0701</v>
      </c>
      <c r="CU9">
        <v>25.0044</v>
      </c>
      <c r="CV9">
        <v>24.8675</v>
      </c>
      <c r="CW9">
        <v>24.903600000000001</v>
      </c>
      <c r="CX9">
        <v>18.042300000000001</v>
      </c>
      <c r="CY9">
        <v>17.650300000000001</v>
      </c>
      <c r="CZ9">
        <v>18.239599999999999</v>
      </c>
      <c r="DB9">
        <v>14483</v>
      </c>
      <c r="DC9">
        <v>539</v>
      </c>
      <c r="DD9">
        <v>3</v>
      </c>
      <c r="DF9" t="s">
        <v>412</v>
      </c>
      <c r="DG9">
        <v>229</v>
      </c>
      <c r="DH9">
        <v>1455</v>
      </c>
      <c r="DI9">
        <v>6</v>
      </c>
      <c r="DJ9">
        <v>3</v>
      </c>
      <c r="DK9">
        <v>35</v>
      </c>
      <c r="DL9">
        <v>25.666665999999999</v>
      </c>
      <c r="DM9">
        <v>-5.5</v>
      </c>
      <c r="DN9">
        <v>2369.1287000000002</v>
      </c>
      <c r="DO9">
        <v>2224.3285999999998</v>
      </c>
      <c r="DP9">
        <v>1892.9928</v>
      </c>
      <c r="DQ9">
        <v>1859.9784999999999</v>
      </c>
      <c r="DR9">
        <v>1690.9572000000001</v>
      </c>
      <c r="DS9">
        <v>1701.25</v>
      </c>
      <c r="DT9">
        <v>1721.1357</v>
      </c>
      <c r="DU9">
        <v>98.144300000000001</v>
      </c>
      <c r="DV9">
        <v>98.164299999999997</v>
      </c>
      <c r="DW9">
        <v>97.939300000000003</v>
      </c>
      <c r="DX9">
        <v>100.2086</v>
      </c>
      <c r="DY9">
        <v>94.430700000000002</v>
      </c>
      <c r="DZ9">
        <v>56.787100000000002</v>
      </c>
      <c r="EA9">
        <v>40.9529</v>
      </c>
      <c r="EB9">
        <v>30.59</v>
      </c>
      <c r="EC9">
        <v>17.1496</v>
      </c>
      <c r="ED9">
        <v>9.9126999999999992</v>
      </c>
      <c r="EE9">
        <v>6.7469999999999999</v>
      </c>
      <c r="EF9">
        <v>4.7451999999999996</v>
      </c>
      <c r="EG9">
        <v>3.5112000000000001</v>
      </c>
      <c r="EH9">
        <v>2.73</v>
      </c>
      <c r="EI9">
        <v>2.3151999999999999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4.1638000000000001E-2</v>
      </c>
      <c r="EY9">
        <v>3.5326000000000003E-2</v>
      </c>
      <c r="EZ9">
        <v>2.9364000000000001E-2</v>
      </c>
      <c r="FA9">
        <v>2.8837999999999999E-2</v>
      </c>
      <c r="FB9">
        <v>3.0158999999999998E-2</v>
      </c>
      <c r="FC9">
        <v>5.8900000000000003E-3</v>
      </c>
      <c r="FD9">
        <v>4.9959999999999996E-3</v>
      </c>
      <c r="FE9">
        <v>-2.47E-3</v>
      </c>
      <c r="FF9">
        <v>-7.8689999999999993E-3</v>
      </c>
      <c r="FG9">
        <v>-1.9531E-2</v>
      </c>
      <c r="FH9">
        <v>-5.398E-3</v>
      </c>
      <c r="FI9">
        <v>-7.3550000000000004E-3</v>
      </c>
      <c r="FJ9">
        <v>-1.9699999999999999E-4</v>
      </c>
      <c r="FK9">
        <v>-7.9999999999999996E-6</v>
      </c>
      <c r="FL9">
        <v>6.9205000000000003E-2</v>
      </c>
      <c r="FM9">
        <v>6.6802E-2</v>
      </c>
      <c r="FN9">
        <v>6.5235000000000001E-2</v>
      </c>
      <c r="FO9">
        <v>6.2712000000000004E-2</v>
      </c>
      <c r="FP9">
        <v>6.6485000000000002E-2</v>
      </c>
      <c r="FQ9">
        <v>8.7977E-2</v>
      </c>
      <c r="FR9">
        <v>8.2189999999999999E-2</v>
      </c>
      <c r="FS9">
        <v>-0.36832399999999998</v>
      </c>
      <c r="FT9">
        <v>-0.36260100000000001</v>
      </c>
      <c r="FU9">
        <v>-0.359375</v>
      </c>
      <c r="FV9">
        <v>-0.35814299999999999</v>
      </c>
      <c r="FW9">
        <v>-0.363458</v>
      </c>
      <c r="FX9">
        <v>-0.37553599999999998</v>
      </c>
      <c r="FY9">
        <v>-0.36707899999999999</v>
      </c>
      <c r="FZ9">
        <v>-1.294532</v>
      </c>
      <c r="GA9">
        <v>-1.2656400000000001</v>
      </c>
      <c r="GB9">
        <v>-1.2497689999999999</v>
      </c>
      <c r="GC9">
        <v>-1.2436</v>
      </c>
      <c r="GD9">
        <v>-1.268983</v>
      </c>
      <c r="GE9">
        <v>-1.3190470000000001</v>
      </c>
      <c r="GF9">
        <v>-1.276791</v>
      </c>
      <c r="GG9">
        <v>-0.63899099999999998</v>
      </c>
      <c r="GH9">
        <v>-0.58314900000000003</v>
      </c>
      <c r="GI9">
        <v>-0.56131200000000003</v>
      </c>
      <c r="GJ9">
        <v>-0.55402600000000002</v>
      </c>
      <c r="GK9">
        <v>-0.61465800000000004</v>
      </c>
      <c r="GL9">
        <v>-0.84425799999999995</v>
      </c>
      <c r="GM9">
        <v>-0.74355700000000002</v>
      </c>
      <c r="GN9">
        <v>-0.29199399999999998</v>
      </c>
      <c r="GO9">
        <v>-0.26809100000000002</v>
      </c>
      <c r="GP9">
        <v>-0.25482700000000003</v>
      </c>
      <c r="GQ9">
        <v>-0.249829</v>
      </c>
      <c r="GR9">
        <v>-0.27236500000000002</v>
      </c>
      <c r="GS9">
        <v>-0.32477800000000001</v>
      </c>
      <c r="GT9">
        <v>-0.29005199999999998</v>
      </c>
      <c r="GU9">
        <v>0.37334299999999998</v>
      </c>
      <c r="GV9">
        <v>0.297487</v>
      </c>
      <c r="GW9">
        <v>0.227994</v>
      </c>
      <c r="GX9">
        <v>0.17474899999999999</v>
      </c>
      <c r="GY9">
        <v>0.26926600000000001</v>
      </c>
      <c r="GZ9">
        <v>0.215893</v>
      </c>
      <c r="HA9">
        <v>0.19136300000000001</v>
      </c>
      <c r="HB9">
        <v>-10</v>
      </c>
      <c r="HC9">
        <v>-10</v>
      </c>
      <c r="HD9">
        <v>0</v>
      </c>
      <c r="HE9">
        <v>0</v>
      </c>
      <c r="HF9">
        <v>-15</v>
      </c>
      <c r="HG9">
        <v>-30</v>
      </c>
      <c r="HH9">
        <v>30</v>
      </c>
      <c r="HI9">
        <v>-2.4866220000000001</v>
      </c>
      <c r="HJ9">
        <v>-2.4516879999999999</v>
      </c>
      <c r="HK9">
        <v>-2.4308299999999998</v>
      </c>
      <c r="HL9">
        <v>-2.4234170000000002</v>
      </c>
      <c r="HM9">
        <v>-2.4574289999999999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740.774</v>
      </c>
      <c r="HX9">
        <v>0</v>
      </c>
      <c r="HZ9">
        <v>740.53300000000002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763.75300000000004</v>
      </c>
      <c r="IJ9">
        <v>0</v>
      </c>
      <c r="IL9">
        <v>763.62800000000004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774.88499999999999</v>
      </c>
      <c r="IV9">
        <v>0</v>
      </c>
      <c r="IX9">
        <v>774.85199999999998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780.89599999999996</v>
      </c>
      <c r="JH9">
        <v>0</v>
      </c>
      <c r="JJ9">
        <v>780.75900000000001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753.96500000000003</v>
      </c>
      <c r="JT9">
        <v>0</v>
      </c>
      <c r="JV9">
        <v>754.20100000000002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738.77099999999996</v>
      </c>
      <c r="KF9">
        <v>0.10199999999999999</v>
      </c>
      <c r="KH9">
        <v>739.02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772.98900000000003</v>
      </c>
      <c r="KR9">
        <v>2.5000000000000001E-2</v>
      </c>
      <c r="KT9">
        <v>773.01599999999996</v>
      </c>
      <c r="KU9">
        <v>2.5000000000000001E-2</v>
      </c>
      <c r="KV9">
        <v>163.95555168350003</v>
      </c>
      <c r="KW9">
        <v>148.5895991372</v>
      </c>
      <c r="KX9">
        <v>123.489385308</v>
      </c>
      <c r="KY9">
        <v>116.642971692</v>
      </c>
      <c r="KZ9">
        <v>112.42328944200001</v>
      </c>
      <c r="LA9">
        <v>149.67087125</v>
      </c>
      <c r="LB9">
        <v>141.46014318300001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-38.154457599999994</v>
      </c>
      <c r="LI9">
        <v>-9.3238065999999993</v>
      </c>
      <c r="LJ9">
        <v>-50.704229376000001</v>
      </c>
      <c r="LK9">
        <v>-34.75067748</v>
      </c>
      <c r="LL9">
        <v>-12.288978577000002</v>
      </c>
      <c r="LM9">
        <v>-29.149983999999996</v>
      </c>
      <c r="LN9">
        <v>-28.937888331999996</v>
      </c>
      <c r="LO9">
        <v>-7.509334571000001</v>
      </c>
      <c r="LP9">
        <v>-6.3686335079999994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24.866220000000002</v>
      </c>
      <c r="LY9">
        <v>24.51688</v>
      </c>
      <c r="LZ9">
        <v>0</v>
      </c>
      <c r="MA9">
        <v>0</v>
      </c>
      <c r="MB9">
        <v>36.861435</v>
      </c>
      <c r="MC9">
        <v>0</v>
      </c>
      <c r="MD9">
        <v>0</v>
      </c>
      <c r="ME9">
        <v>-62.7133244013</v>
      </c>
      <c r="MF9">
        <v>-57.244413380700003</v>
      </c>
      <c r="MG9">
        <v>-54.974504361600005</v>
      </c>
      <c r="MH9">
        <v>-55.518169823600005</v>
      </c>
      <c r="MI9">
        <v>-58.042585200600001</v>
      </c>
      <c r="MJ9">
        <v>-47.942963471799999</v>
      </c>
      <c r="MK9">
        <v>-30.4508154653</v>
      </c>
      <c r="ML9">
        <v>75.404217906200032</v>
      </c>
      <c r="MM9">
        <v>81.111388276500008</v>
      </c>
      <c r="MN9">
        <v>56.225902369399982</v>
      </c>
      <c r="MO9">
        <v>31.97481786840001</v>
      </c>
      <c r="MP9">
        <v>62.304250909400011</v>
      </c>
      <c r="MQ9">
        <v>56.064115607200009</v>
      </c>
      <c r="MR9">
        <v>95.316887609700004</v>
      </c>
    </row>
    <row r="10" spans="1:356" x14ac:dyDescent="0.25">
      <c r="A10">
        <v>131</v>
      </c>
      <c r="B10" t="s">
        <v>391</v>
      </c>
      <c r="C10" s="3">
        <v>42830.879907407405</v>
      </c>
      <c r="D10">
        <v>47.435400000000001</v>
      </c>
      <c r="E10">
        <v>51.244199999999999</v>
      </c>
      <c r="F10">
        <v>169</v>
      </c>
      <c r="G10">
        <v>70</v>
      </c>
      <c r="H10">
        <v>1.1783999999999999</v>
      </c>
      <c r="I10">
        <v>669.85829999999999</v>
      </c>
      <c r="J10">
        <v>24769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220988</v>
      </c>
      <c r="U10">
        <v>220996</v>
      </c>
      <c r="V10">
        <v>215624</v>
      </c>
      <c r="W10">
        <v>215616</v>
      </c>
      <c r="X10">
        <v>215863</v>
      </c>
      <c r="Y10">
        <v>215954</v>
      </c>
      <c r="Z10">
        <v>294066</v>
      </c>
      <c r="AA10">
        <v>294017</v>
      </c>
      <c r="AB10">
        <v>1365.33</v>
      </c>
      <c r="AC10">
        <v>57665.261700000003</v>
      </c>
      <c r="AD10">
        <v>6</v>
      </c>
      <c r="AE10">
        <v>153.14340000000001</v>
      </c>
      <c r="AF10">
        <v>153.14340000000001</v>
      </c>
      <c r="AG10">
        <v>153.14340000000001</v>
      </c>
      <c r="AH10">
        <v>56.6541</v>
      </c>
      <c r="AI10">
        <v>56.6541</v>
      </c>
      <c r="AJ10">
        <v>5.7434000000000003</v>
      </c>
      <c r="AK10">
        <v>5.7434000000000003</v>
      </c>
      <c r="AL10">
        <v>1278.3203000000001</v>
      </c>
      <c r="AM10">
        <v>1151.6699000000001</v>
      </c>
      <c r="AN10">
        <v>1114.3334</v>
      </c>
      <c r="AO10">
        <v>902.74329999999998</v>
      </c>
      <c r="AP10">
        <v>1084.854</v>
      </c>
      <c r="AQ10">
        <v>1010.4662</v>
      </c>
      <c r="AR10">
        <v>989.62</v>
      </c>
      <c r="AS10">
        <v>970.57190000000003</v>
      </c>
      <c r="AT10">
        <v>951.38710000000003</v>
      </c>
      <c r="AU10">
        <v>939.82539999999995</v>
      </c>
      <c r="AV10">
        <v>926.18209999999999</v>
      </c>
      <c r="AW10">
        <v>911.89089999999999</v>
      </c>
      <c r="AX10">
        <v>16</v>
      </c>
      <c r="AY10">
        <v>19.600000000000001</v>
      </c>
      <c r="AZ10">
        <v>32.557499999999997</v>
      </c>
      <c r="BA10">
        <v>20.240500000000001</v>
      </c>
      <c r="BB10">
        <v>12.662100000000001</v>
      </c>
      <c r="BC10">
        <v>8.9890000000000008</v>
      </c>
      <c r="BD10">
        <v>6.4897</v>
      </c>
      <c r="BE10">
        <v>4.8788999999999998</v>
      </c>
      <c r="BF10">
        <v>3.8089</v>
      </c>
      <c r="BG10">
        <v>3.286</v>
      </c>
      <c r="BH10">
        <v>3.3149000000000002</v>
      </c>
      <c r="BI10">
        <v>73.819999999999993</v>
      </c>
      <c r="BJ10">
        <v>107.03</v>
      </c>
      <c r="BK10">
        <v>120.4</v>
      </c>
      <c r="BL10">
        <v>171.23</v>
      </c>
      <c r="BM10">
        <v>172.57</v>
      </c>
      <c r="BN10">
        <v>244.19</v>
      </c>
      <c r="BO10">
        <v>237.57</v>
      </c>
      <c r="BP10">
        <v>339.57</v>
      </c>
      <c r="BQ10">
        <v>322.02999999999997</v>
      </c>
      <c r="BR10">
        <v>454.81</v>
      </c>
      <c r="BS10">
        <v>411.16</v>
      </c>
      <c r="BT10">
        <v>577.72</v>
      </c>
      <c r="BU10">
        <v>484.32</v>
      </c>
      <c r="BV10">
        <v>684.94</v>
      </c>
      <c r="BW10">
        <v>49.6</v>
      </c>
      <c r="BX10">
        <v>41.8</v>
      </c>
      <c r="BY10">
        <v>44.961799999999997</v>
      </c>
      <c r="BZ10">
        <v>-4.8444450000000003</v>
      </c>
      <c r="CA10">
        <v>-1.1425000000000001</v>
      </c>
      <c r="CB10">
        <v>4.4065000000000003</v>
      </c>
      <c r="CC10">
        <v>4.3375000000000004</v>
      </c>
      <c r="CD10">
        <v>-1.1425000000000001</v>
      </c>
      <c r="CE10">
        <v>1105441</v>
      </c>
      <c r="CF10">
        <v>1</v>
      </c>
      <c r="CI10">
        <v>4.1336000000000004</v>
      </c>
      <c r="CJ10">
        <v>7.7157</v>
      </c>
      <c r="CK10">
        <v>9.1971000000000007</v>
      </c>
      <c r="CL10">
        <v>11.3436</v>
      </c>
      <c r="CM10">
        <v>13.6</v>
      </c>
      <c r="CN10">
        <v>19.732900000000001</v>
      </c>
      <c r="CO10">
        <v>4.5014000000000003</v>
      </c>
      <c r="CP10">
        <v>7.8875000000000002</v>
      </c>
      <c r="CQ10">
        <v>9.2444000000000006</v>
      </c>
      <c r="CR10">
        <v>12.683299999999999</v>
      </c>
      <c r="CS10">
        <v>14.3833</v>
      </c>
      <c r="CT10">
        <v>24.3431</v>
      </c>
      <c r="CU10">
        <v>24.9895</v>
      </c>
      <c r="CV10">
        <v>24.9603</v>
      </c>
      <c r="CW10">
        <v>24.9771</v>
      </c>
      <c r="CX10">
        <v>18.077000000000002</v>
      </c>
      <c r="CY10">
        <v>17.786899999999999</v>
      </c>
      <c r="CZ10">
        <v>17.819099999999999</v>
      </c>
      <c r="DB10">
        <v>14483</v>
      </c>
      <c r="DC10">
        <v>539</v>
      </c>
      <c r="DD10">
        <v>5</v>
      </c>
      <c r="DF10" t="s">
        <v>411</v>
      </c>
      <c r="DG10">
        <v>325</v>
      </c>
      <c r="DH10">
        <v>1443</v>
      </c>
      <c r="DI10">
        <v>8</v>
      </c>
      <c r="DJ10">
        <v>3</v>
      </c>
      <c r="DK10">
        <v>35</v>
      </c>
      <c r="DL10">
        <v>22</v>
      </c>
      <c r="DM10">
        <v>-4.8444450000000003</v>
      </c>
      <c r="DN10">
        <v>2068.8928000000001</v>
      </c>
      <c r="DO10">
        <v>1955.6428000000001</v>
      </c>
      <c r="DP10">
        <v>1716.1</v>
      </c>
      <c r="DQ10">
        <v>1667.35</v>
      </c>
      <c r="DR10">
        <v>1495.8357000000001</v>
      </c>
      <c r="DS10">
        <v>1483.1428000000001</v>
      </c>
      <c r="DT10">
        <v>1352.3715</v>
      </c>
      <c r="DU10">
        <v>87.08</v>
      </c>
      <c r="DV10">
        <v>95.754300000000001</v>
      </c>
      <c r="DW10">
        <v>97.64</v>
      </c>
      <c r="DX10">
        <v>100.985</v>
      </c>
      <c r="DY10">
        <v>96.990700000000004</v>
      </c>
      <c r="DZ10">
        <v>58.102899999999998</v>
      </c>
      <c r="EA10">
        <v>41.675699999999999</v>
      </c>
      <c r="EB10">
        <v>32.557499999999997</v>
      </c>
      <c r="EC10">
        <v>20.240500000000001</v>
      </c>
      <c r="ED10">
        <v>12.662100000000001</v>
      </c>
      <c r="EE10">
        <v>8.9890000000000008</v>
      </c>
      <c r="EF10">
        <v>6.4897</v>
      </c>
      <c r="EG10">
        <v>4.8788999999999998</v>
      </c>
      <c r="EH10">
        <v>3.8089</v>
      </c>
      <c r="EI10">
        <v>3.286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3.9127000000000002E-2</v>
      </c>
      <c r="EY10">
        <v>3.2888000000000001E-2</v>
      </c>
      <c r="EZ10">
        <v>2.7740999999999998E-2</v>
      </c>
      <c r="FA10">
        <v>2.7573E-2</v>
      </c>
      <c r="FB10">
        <v>2.8660999999999999E-2</v>
      </c>
      <c r="FC10">
        <v>6.3160000000000004E-3</v>
      </c>
      <c r="FD10">
        <v>5.4159999999999998E-3</v>
      </c>
      <c r="FE10">
        <v>-2.4299999999999999E-3</v>
      </c>
      <c r="FF10">
        <v>-7.8270000000000006E-3</v>
      </c>
      <c r="FG10">
        <v>-1.8801999999999999E-2</v>
      </c>
      <c r="FH10">
        <v>-5.3749999999999996E-3</v>
      </c>
      <c r="FI10">
        <v>-7.2389999999999998E-3</v>
      </c>
      <c r="FJ10">
        <v>-2.31E-4</v>
      </c>
      <c r="FK10">
        <v>-9.9999999999999995E-7</v>
      </c>
      <c r="FL10">
        <v>7.0292999999999994E-2</v>
      </c>
      <c r="FM10">
        <v>6.7849999999999994E-2</v>
      </c>
      <c r="FN10">
        <v>6.6250000000000003E-2</v>
      </c>
      <c r="FO10">
        <v>6.3686999999999994E-2</v>
      </c>
      <c r="FP10">
        <v>6.7524000000000001E-2</v>
      </c>
      <c r="FQ10">
        <v>8.9437000000000003E-2</v>
      </c>
      <c r="FR10">
        <v>8.3613000000000007E-2</v>
      </c>
      <c r="FS10">
        <v>-0.36148599999999997</v>
      </c>
      <c r="FT10">
        <v>-0.35595100000000002</v>
      </c>
      <c r="FU10">
        <v>-0.35291400000000001</v>
      </c>
      <c r="FV10">
        <v>-0.35170400000000002</v>
      </c>
      <c r="FW10">
        <v>-0.35694900000000002</v>
      </c>
      <c r="FX10">
        <v>-0.36807899999999999</v>
      </c>
      <c r="FY10">
        <v>-0.35924</v>
      </c>
      <c r="FZ10">
        <v>-1.296859</v>
      </c>
      <c r="GA10">
        <v>-1.268618</v>
      </c>
      <c r="GB10">
        <v>-1.252982</v>
      </c>
      <c r="GC10">
        <v>-1.2467980000000001</v>
      </c>
      <c r="GD10">
        <v>-1.273587</v>
      </c>
      <c r="GE10">
        <v>-1.314975</v>
      </c>
      <c r="GF10">
        <v>-1.2701340000000001</v>
      </c>
      <c r="GG10">
        <v>-0.628633</v>
      </c>
      <c r="GH10">
        <v>-0.573519</v>
      </c>
      <c r="GI10">
        <v>-0.55152100000000004</v>
      </c>
      <c r="GJ10">
        <v>-0.54435599999999995</v>
      </c>
      <c r="GK10">
        <v>-0.60419599999999996</v>
      </c>
      <c r="GL10">
        <v>-0.83067000000000002</v>
      </c>
      <c r="GM10">
        <v>-0.73358299999999999</v>
      </c>
      <c r="GN10">
        <v>-0.29511199999999999</v>
      </c>
      <c r="GO10">
        <v>-0.27116000000000001</v>
      </c>
      <c r="GP10">
        <v>-0.25837300000000002</v>
      </c>
      <c r="GQ10">
        <v>-0.253301</v>
      </c>
      <c r="GR10">
        <v>-0.27576400000000001</v>
      </c>
      <c r="GS10">
        <v>-0.32787899999999998</v>
      </c>
      <c r="GT10">
        <v>-0.29062300000000002</v>
      </c>
      <c r="GU10">
        <v>0.38873000000000002</v>
      </c>
      <c r="GV10">
        <v>0.34956599999999999</v>
      </c>
      <c r="GW10">
        <v>0.280389</v>
      </c>
      <c r="GX10">
        <v>0.22272500000000001</v>
      </c>
      <c r="GY10">
        <v>0.35398400000000002</v>
      </c>
      <c r="GZ10">
        <v>0.289238</v>
      </c>
      <c r="HA10">
        <v>0.25884800000000002</v>
      </c>
      <c r="HB10">
        <v>-10</v>
      </c>
      <c r="HC10">
        <v>-5</v>
      </c>
      <c r="HD10">
        <v>5</v>
      </c>
      <c r="HE10">
        <v>5</v>
      </c>
      <c r="HF10">
        <v>-10</v>
      </c>
      <c r="HG10">
        <v>-40</v>
      </c>
      <c r="HH10">
        <v>40</v>
      </c>
      <c r="HI10">
        <v>-2.4493879999999999</v>
      </c>
      <c r="HJ10">
        <v>-2.4156409999999999</v>
      </c>
      <c r="HK10">
        <v>-2.3978190000000001</v>
      </c>
      <c r="HL10">
        <v>-2.39059</v>
      </c>
      <c r="HM10">
        <v>-2.424118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740.774</v>
      </c>
      <c r="HX10">
        <v>0</v>
      </c>
      <c r="HZ10">
        <v>740.53300000000002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763.75300000000004</v>
      </c>
      <c r="IJ10">
        <v>0</v>
      </c>
      <c r="IL10">
        <v>763.62800000000004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774.88499999999999</v>
      </c>
      <c r="IV10">
        <v>0</v>
      </c>
      <c r="IX10">
        <v>774.85199999999998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780.89599999999996</v>
      </c>
      <c r="JH10">
        <v>0</v>
      </c>
      <c r="JJ10">
        <v>780.75900000000001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753.96500000000003</v>
      </c>
      <c r="JT10">
        <v>0</v>
      </c>
      <c r="JV10">
        <v>754.20100000000002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738.77099999999996</v>
      </c>
      <c r="KF10">
        <v>0.10199999999999999</v>
      </c>
      <c r="KH10">
        <v>739.02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772.98900000000003</v>
      </c>
      <c r="KR10">
        <v>2.5000000000000001E-2</v>
      </c>
      <c r="KT10">
        <v>773.01599999999996</v>
      </c>
      <c r="KU10">
        <v>2.5000000000000001E-2</v>
      </c>
      <c r="KV10">
        <v>145.4286815904</v>
      </c>
      <c r="KW10">
        <v>132.69036398</v>
      </c>
      <c r="KX10">
        <v>113.691625</v>
      </c>
      <c r="KY10">
        <v>106.18851944999999</v>
      </c>
      <c r="KZ10">
        <v>101.00480980680001</v>
      </c>
      <c r="LA10">
        <v>132.6478426036</v>
      </c>
      <c r="LB10">
        <v>113.07583822950001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-37.396826400000002</v>
      </c>
      <c r="LI10">
        <v>-9.1246960000000001</v>
      </c>
      <c r="LJ10">
        <v>-47.590834723</v>
      </c>
      <c r="LK10">
        <v>-31.792835698000001</v>
      </c>
      <c r="LL10">
        <v>-11.200406097999998</v>
      </c>
      <c r="LM10">
        <v>-27.676422004000006</v>
      </c>
      <c r="LN10">
        <v>-27.282780714000001</v>
      </c>
      <c r="LO10">
        <v>-8.0016228750000007</v>
      </c>
      <c r="LP10">
        <v>-6.8777756100000005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24.493879999999997</v>
      </c>
      <c r="LY10">
        <v>12.078205000000001</v>
      </c>
      <c r="LZ10">
        <v>-11.989095000000001</v>
      </c>
      <c r="MA10">
        <v>-11.95295</v>
      </c>
      <c r="MB10">
        <v>24.24118</v>
      </c>
      <c r="MC10">
        <v>0</v>
      </c>
      <c r="MD10">
        <v>0</v>
      </c>
      <c r="ME10">
        <v>-54.741361640000001</v>
      </c>
      <c r="MF10">
        <v>-54.916910381699999</v>
      </c>
      <c r="MG10">
        <v>-53.850510440000001</v>
      </c>
      <c r="MH10">
        <v>-54.971790659999996</v>
      </c>
      <c r="MI10">
        <v>-58.6013929772</v>
      </c>
      <c r="MJ10">
        <v>-48.264335942999999</v>
      </c>
      <c r="MK10">
        <v>-30.572585033099998</v>
      </c>
      <c r="ML10">
        <v>67.590365227399985</v>
      </c>
      <c r="MM10">
        <v>58.058822900299994</v>
      </c>
      <c r="MN10">
        <v>36.651613461999993</v>
      </c>
      <c r="MO10">
        <v>11.587356785999987</v>
      </c>
      <c r="MP10">
        <v>39.361816115600014</v>
      </c>
      <c r="MQ10">
        <v>38.985057385599994</v>
      </c>
      <c r="MR10">
        <v>66.500781586400009</v>
      </c>
    </row>
    <row r="11" spans="1:356" x14ac:dyDescent="0.25">
      <c r="A11">
        <v>131</v>
      </c>
      <c r="B11" t="s">
        <v>392</v>
      </c>
      <c r="C11" s="3">
        <v>42830.882557870369</v>
      </c>
      <c r="D11">
        <v>46.779400000000003</v>
      </c>
      <c r="E11">
        <v>50.642900000000004</v>
      </c>
      <c r="F11">
        <v>159</v>
      </c>
      <c r="G11">
        <v>51</v>
      </c>
      <c r="H11">
        <v>1.1783999999999999</v>
      </c>
      <c r="I11">
        <v>415.47750000000002</v>
      </c>
      <c r="J11">
        <v>21555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220988</v>
      </c>
      <c r="U11">
        <v>220996</v>
      </c>
      <c r="V11">
        <v>215624</v>
      </c>
      <c r="W11">
        <v>215616</v>
      </c>
      <c r="X11">
        <v>215863</v>
      </c>
      <c r="Y11">
        <v>215954</v>
      </c>
      <c r="Z11">
        <v>294066</v>
      </c>
      <c r="AA11">
        <v>294017</v>
      </c>
      <c r="AB11">
        <v>1365.33</v>
      </c>
      <c r="AC11">
        <v>57687.464800000002</v>
      </c>
      <c r="AD11">
        <v>6</v>
      </c>
      <c r="AE11">
        <v>153.39089999999999</v>
      </c>
      <c r="AF11">
        <v>153.39089999999999</v>
      </c>
      <c r="AG11">
        <v>153.39089999999999</v>
      </c>
      <c r="AH11">
        <v>56.901600000000002</v>
      </c>
      <c r="AI11">
        <v>56.901600000000002</v>
      </c>
      <c r="AJ11">
        <v>5.9908999999999999</v>
      </c>
      <c r="AK11">
        <v>5.9908999999999999</v>
      </c>
      <c r="AL11">
        <v>1280.6641</v>
      </c>
      <c r="AM11">
        <v>1154.7727</v>
      </c>
      <c r="AN11">
        <v>1117.5</v>
      </c>
      <c r="AO11">
        <v>906.04420000000005</v>
      </c>
      <c r="AP11">
        <v>1054.3082999999999</v>
      </c>
      <c r="AQ11">
        <v>995.11630000000002</v>
      </c>
      <c r="AR11">
        <v>978.93650000000002</v>
      </c>
      <c r="AS11">
        <v>963.89580000000001</v>
      </c>
      <c r="AT11">
        <v>948.70669999999996</v>
      </c>
      <c r="AU11">
        <v>935.53869999999995</v>
      </c>
      <c r="AV11">
        <v>922.62009999999998</v>
      </c>
      <c r="AW11">
        <v>907.30930000000001</v>
      </c>
      <c r="AX11">
        <v>16</v>
      </c>
      <c r="AY11">
        <v>36.4</v>
      </c>
      <c r="AZ11">
        <v>32.427300000000002</v>
      </c>
      <c r="BA11">
        <v>22.011900000000001</v>
      </c>
      <c r="BB11">
        <v>14.7349</v>
      </c>
      <c r="BC11">
        <v>10.942399999999999</v>
      </c>
      <c r="BD11">
        <v>8.2630999999999997</v>
      </c>
      <c r="BE11">
        <v>6.4386000000000001</v>
      </c>
      <c r="BF11">
        <v>5.2222</v>
      </c>
      <c r="BG11">
        <v>4.5989000000000004</v>
      </c>
      <c r="BH11">
        <v>4.6296999999999997</v>
      </c>
      <c r="BI11">
        <v>87.93</v>
      </c>
      <c r="BJ11">
        <v>112.69</v>
      </c>
      <c r="BK11">
        <v>131.68</v>
      </c>
      <c r="BL11">
        <v>166.99</v>
      </c>
      <c r="BM11">
        <v>180.66</v>
      </c>
      <c r="BN11">
        <v>228.13</v>
      </c>
      <c r="BO11">
        <v>238.58</v>
      </c>
      <c r="BP11">
        <v>302.94</v>
      </c>
      <c r="BQ11">
        <v>309.35000000000002</v>
      </c>
      <c r="BR11">
        <v>392.72</v>
      </c>
      <c r="BS11">
        <v>380.54</v>
      </c>
      <c r="BT11">
        <v>486.91</v>
      </c>
      <c r="BU11">
        <v>441.18</v>
      </c>
      <c r="BV11">
        <v>558.17999999999995</v>
      </c>
      <c r="BW11">
        <v>49.8</v>
      </c>
      <c r="BX11">
        <v>41.8</v>
      </c>
      <c r="BY11">
        <v>25.471699999999998</v>
      </c>
      <c r="BZ11">
        <v>-1.8875</v>
      </c>
      <c r="CA11">
        <v>2.5794000000000001</v>
      </c>
      <c r="CB11">
        <v>5.6645000000000003</v>
      </c>
      <c r="CC11">
        <v>3.0636000000000001</v>
      </c>
      <c r="CD11">
        <v>2.5794000000000001</v>
      </c>
      <c r="CE11">
        <v>1104892</v>
      </c>
      <c r="CF11">
        <v>1</v>
      </c>
      <c r="CI11">
        <v>2.7749999999999999</v>
      </c>
      <c r="CJ11">
        <v>5.0250000000000004</v>
      </c>
      <c r="CK11">
        <v>6.0186000000000002</v>
      </c>
      <c r="CL11">
        <v>7.5778999999999996</v>
      </c>
      <c r="CM11">
        <v>9.1386000000000003</v>
      </c>
      <c r="CN11">
        <v>12.833600000000001</v>
      </c>
      <c r="CO11">
        <v>3.2892999999999999</v>
      </c>
      <c r="CP11">
        <v>5.6338999999999997</v>
      </c>
      <c r="CQ11">
        <v>6.6731999999999996</v>
      </c>
      <c r="CR11">
        <v>8.5731999999999999</v>
      </c>
      <c r="CS11">
        <v>10.3429</v>
      </c>
      <c r="CT11">
        <v>13.6661</v>
      </c>
      <c r="CU11">
        <v>24.814599999999999</v>
      </c>
      <c r="CV11">
        <v>24.834199999999999</v>
      </c>
      <c r="CW11">
        <v>24.928699999999999</v>
      </c>
      <c r="CX11">
        <v>24.977900000000002</v>
      </c>
      <c r="CY11">
        <v>25.029599999999999</v>
      </c>
      <c r="CZ11">
        <v>24.935199999999998</v>
      </c>
      <c r="DB11">
        <v>14483</v>
      </c>
      <c r="DC11">
        <v>539</v>
      </c>
      <c r="DD11">
        <v>7</v>
      </c>
      <c r="DF11" t="s">
        <v>411</v>
      </c>
      <c r="DG11">
        <v>455</v>
      </c>
      <c r="DH11">
        <v>1446</v>
      </c>
      <c r="DI11">
        <v>10</v>
      </c>
      <c r="DJ11">
        <v>3</v>
      </c>
      <c r="DK11">
        <v>35</v>
      </c>
      <c r="DL11">
        <v>29.333334000000001</v>
      </c>
      <c r="DM11">
        <v>-1.8875</v>
      </c>
      <c r="DN11">
        <v>1860.05</v>
      </c>
      <c r="DO11">
        <v>1790.4142999999999</v>
      </c>
      <c r="DP11">
        <v>1578.4213999999999</v>
      </c>
      <c r="DQ11">
        <v>1496.1570999999999</v>
      </c>
      <c r="DR11">
        <v>1383.3357000000001</v>
      </c>
      <c r="DS11">
        <v>1355.1570999999999</v>
      </c>
      <c r="DT11">
        <v>1219.0215000000001</v>
      </c>
      <c r="DU11">
        <v>68.677899999999994</v>
      </c>
      <c r="DV11">
        <v>69.202100000000002</v>
      </c>
      <c r="DW11">
        <v>85.675700000000006</v>
      </c>
      <c r="DX11">
        <v>84.627899999999997</v>
      </c>
      <c r="DY11">
        <v>73.441400000000002</v>
      </c>
      <c r="DZ11">
        <v>53.122900000000001</v>
      </c>
      <c r="EA11">
        <v>43.217100000000002</v>
      </c>
      <c r="EB11">
        <v>32.427300000000002</v>
      </c>
      <c r="EC11">
        <v>22.011900000000001</v>
      </c>
      <c r="ED11">
        <v>14.7349</v>
      </c>
      <c r="EE11">
        <v>10.942399999999999</v>
      </c>
      <c r="EF11">
        <v>8.2630999999999997</v>
      </c>
      <c r="EG11">
        <v>6.4386000000000001</v>
      </c>
      <c r="EH11">
        <v>5.2222</v>
      </c>
      <c r="EI11">
        <v>4.5989000000000004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3.9397000000000001E-2</v>
      </c>
      <c r="EY11">
        <v>3.3055000000000001E-2</v>
      </c>
      <c r="EZ11">
        <v>2.7434E-2</v>
      </c>
      <c r="FA11">
        <v>2.7328999999999999E-2</v>
      </c>
      <c r="FB11">
        <v>2.8503000000000001E-2</v>
      </c>
      <c r="FC11">
        <v>7.1310000000000002E-3</v>
      </c>
      <c r="FD11">
        <v>6.1250000000000002E-3</v>
      </c>
      <c r="FE11">
        <v>-2.4420000000000002E-3</v>
      </c>
      <c r="FF11">
        <v>-7.8100000000000001E-3</v>
      </c>
      <c r="FG11">
        <v>-1.8932000000000001E-2</v>
      </c>
      <c r="FH11">
        <v>-5.3790000000000001E-3</v>
      </c>
      <c r="FI11">
        <v>-7.2579999999999997E-3</v>
      </c>
      <c r="FJ11">
        <v>-1.9900000000000001E-4</v>
      </c>
      <c r="FK11">
        <v>4.1999999999999998E-5</v>
      </c>
      <c r="FL11">
        <v>6.9974999999999996E-2</v>
      </c>
      <c r="FM11">
        <v>6.7543000000000006E-2</v>
      </c>
      <c r="FN11">
        <v>6.5946000000000005E-2</v>
      </c>
      <c r="FO11">
        <v>6.3399999999999998E-2</v>
      </c>
      <c r="FP11">
        <v>6.7215999999999998E-2</v>
      </c>
      <c r="FQ11">
        <v>8.9007000000000003E-2</v>
      </c>
      <c r="FR11">
        <v>8.3214999999999997E-2</v>
      </c>
      <c r="FS11">
        <v>-0.36312800000000001</v>
      </c>
      <c r="FT11">
        <v>-0.35752699999999998</v>
      </c>
      <c r="FU11">
        <v>-0.35458499999999998</v>
      </c>
      <c r="FV11">
        <v>-0.35327900000000001</v>
      </c>
      <c r="FW11">
        <v>-0.35860599999999998</v>
      </c>
      <c r="FX11">
        <v>-0.37042000000000003</v>
      </c>
      <c r="FY11">
        <v>-0.36149100000000001</v>
      </c>
      <c r="FZ11">
        <v>-1.2932699999999999</v>
      </c>
      <c r="GA11">
        <v>-1.2644230000000001</v>
      </c>
      <c r="GB11">
        <v>-1.249714</v>
      </c>
      <c r="GC11">
        <v>-1.24309</v>
      </c>
      <c r="GD11">
        <v>-1.2701469999999999</v>
      </c>
      <c r="GE11">
        <v>-1.3193299999999999</v>
      </c>
      <c r="GF11">
        <v>-1.27417</v>
      </c>
      <c r="GG11">
        <v>-0.633938</v>
      </c>
      <c r="GH11">
        <v>-0.57833900000000005</v>
      </c>
      <c r="GI11">
        <v>-0.55592399999999997</v>
      </c>
      <c r="GJ11">
        <v>-0.54895899999999997</v>
      </c>
      <c r="GK11">
        <v>-0.60913300000000004</v>
      </c>
      <c r="GL11">
        <v>-0.83653100000000002</v>
      </c>
      <c r="GM11">
        <v>-0.73889300000000002</v>
      </c>
      <c r="GN11">
        <v>-0.29156700000000002</v>
      </c>
      <c r="GO11">
        <v>-0.26791700000000002</v>
      </c>
      <c r="GP11">
        <v>-0.25557200000000002</v>
      </c>
      <c r="GQ11">
        <v>-0.25020199999999998</v>
      </c>
      <c r="GR11">
        <v>-0.27261099999999999</v>
      </c>
      <c r="GS11">
        <v>-0.32531300000000002</v>
      </c>
      <c r="GT11">
        <v>-0.288213</v>
      </c>
      <c r="GU11">
        <v>0.395644</v>
      </c>
      <c r="GV11">
        <v>0.35796499999999998</v>
      </c>
      <c r="GW11">
        <v>0.31933099999999998</v>
      </c>
      <c r="GX11">
        <v>0.26452799999999999</v>
      </c>
      <c r="GY11">
        <v>0.44002599999999997</v>
      </c>
      <c r="GZ11">
        <v>0.373502</v>
      </c>
      <c r="HA11">
        <v>0.34012999999999999</v>
      </c>
      <c r="HB11">
        <v>-10</v>
      </c>
      <c r="HC11">
        <v>-10</v>
      </c>
      <c r="HD11">
        <v>5</v>
      </c>
      <c r="HE11">
        <v>5</v>
      </c>
      <c r="HF11">
        <v>-10</v>
      </c>
      <c r="HG11">
        <v>-30</v>
      </c>
      <c r="HH11">
        <v>30</v>
      </c>
      <c r="HI11">
        <v>-2.454269</v>
      </c>
      <c r="HJ11">
        <v>-2.4207139999999998</v>
      </c>
      <c r="HK11">
        <v>-2.403985</v>
      </c>
      <c r="HL11">
        <v>-2.3966560000000001</v>
      </c>
      <c r="HM11">
        <v>-2.4297309999999999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740.774</v>
      </c>
      <c r="HX11">
        <v>0</v>
      </c>
      <c r="HZ11">
        <v>740.53300000000002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763.75300000000004</v>
      </c>
      <c r="IJ11">
        <v>0</v>
      </c>
      <c r="IL11">
        <v>763.62800000000004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774.88499999999999</v>
      </c>
      <c r="IV11">
        <v>0</v>
      </c>
      <c r="IX11">
        <v>774.85199999999998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780.89599999999996</v>
      </c>
      <c r="JH11">
        <v>0</v>
      </c>
      <c r="JJ11">
        <v>780.75900000000001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753.96500000000003</v>
      </c>
      <c r="JT11">
        <v>0</v>
      </c>
      <c r="JV11">
        <v>754.20100000000002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738.77099999999996</v>
      </c>
      <c r="KF11">
        <v>0.10199999999999999</v>
      </c>
      <c r="KH11">
        <v>739.02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772.98900000000003</v>
      </c>
      <c r="KR11">
        <v>2.5000000000000001E-2</v>
      </c>
      <c r="KT11">
        <v>773.01599999999996</v>
      </c>
      <c r="KU11">
        <v>2.5000000000000001E-2</v>
      </c>
      <c r="KV11">
        <v>130.15699874999999</v>
      </c>
      <c r="KW11">
        <v>120.9299530649</v>
      </c>
      <c r="KX11">
        <v>104.0905776444</v>
      </c>
      <c r="KY11">
        <v>94.856360139999992</v>
      </c>
      <c r="KZ11">
        <v>92.982292411200007</v>
      </c>
      <c r="LA11">
        <v>120.6184679997</v>
      </c>
      <c r="LB11">
        <v>101.44087412250001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-37.634672000000002</v>
      </c>
      <c r="LI11">
        <v>-9.1818714000000003</v>
      </c>
      <c r="LJ11">
        <v>-47.792792849999998</v>
      </c>
      <c r="LK11">
        <v>-31.920358635000003</v>
      </c>
      <c r="LL11">
        <v>-10.625068427999999</v>
      </c>
      <c r="LM11">
        <v>-27.285825499999994</v>
      </c>
      <c r="LN11">
        <v>-26.984273014999999</v>
      </c>
      <c r="LO11">
        <v>-9.1455955599999985</v>
      </c>
      <c r="LP11">
        <v>-7.8578063900000013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24.54269</v>
      </c>
      <c r="LY11">
        <v>24.207139999999999</v>
      </c>
      <c r="LZ11">
        <v>-12.019925000000001</v>
      </c>
      <c r="MA11">
        <v>-11.983280000000001</v>
      </c>
      <c r="MB11">
        <v>24.29731</v>
      </c>
      <c r="MC11">
        <v>0</v>
      </c>
      <c r="MD11">
        <v>0</v>
      </c>
      <c r="ME11">
        <v>-43.537530570199998</v>
      </c>
      <c r="MF11">
        <v>-40.022273311900001</v>
      </c>
      <c r="MG11">
        <v>-47.629177846800005</v>
      </c>
      <c r="MH11">
        <v>-46.457247356099998</v>
      </c>
      <c r="MI11">
        <v>-44.735580306200006</v>
      </c>
      <c r="MJ11">
        <v>-44.438952659900004</v>
      </c>
      <c r="MK11">
        <v>-31.932812670300002</v>
      </c>
      <c r="ML11">
        <v>63.369365329799997</v>
      </c>
      <c r="MM11">
        <v>73.194461117999992</v>
      </c>
      <c r="MN11">
        <v>33.816406369599989</v>
      </c>
      <c r="MO11">
        <v>9.1300072839000066</v>
      </c>
      <c r="MP11">
        <v>45.559749089999997</v>
      </c>
      <c r="MQ11">
        <v>29.399247779799985</v>
      </c>
      <c r="MR11">
        <v>52.46838366219999</v>
      </c>
    </row>
    <row r="12" spans="1:356" x14ac:dyDescent="0.25">
      <c r="A12">
        <v>131</v>
      </c>
      <c r="B12" t="s">
        <v>393</v>
      </c>
      <c r="C12" s="3">
        <v>42830.884884259256</v>
      </c>
      <c r="D12">
        <v>46.334000000000003</v>
      </c>
      <c r="E12">
        <v>50.234100000000005</v>
      </c>
      <c r="F12">
        <v>149</v>
      </c>
      <c r="G12">
        <v>51</v>
      </c>
      <c r="H12">
        <v>1.1783999999999999</v>
      </c>
      <c r="I12">
        <v>415.41739999999999</v>
      </c>
      <c r="J12">
        <v>21549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220988</v>
      </c>
      <c r="U12">
        <v>220996</v>
      </c>
      <c r="V12">
        <v>215624</v>
      </c>
      <c r="W12">
        <v>215616</v>
      </c>
      <c r="X12">
        <v>215863</v>
      </c>
      <c r="Y12">
        <v>215954</v>
      </c>
      <c r="Z12">
        <v>294066</v>
      </c>
      <c r="AA12">
        <v>294017</v>
      </c>
      <c r="AB12">
        <v>1365.33</v>
      </c>
      <c r="AC12">
        <v>57709.671900000001</v>
      </c>
      <c r="AD12">
        <v>6</v>
      </c>
      <c r="AE12">
        <v>153.63839999999999</v>
      </c>
      <c r="AF12">
        <v>153.63839999999999</v>
      </c>
      <c r="AG12">
        <v>153.63839999999999</v>
      </c>
      <c r="AH12">
        <v>57.149099999999997</v>
      </c>
      <c r="AI12">
        <v>57.149099999999997</v>
      </c>
      <c r="AJ12">
        <v>6.2384000000000004</v>
      </c>
      <c r="AK12">
        <v>6.2384000000000004</v>
      </c>
      <c r="AL12">
        <v>1280.6641</v>
      </c>
      <c r="AM12">
        <v>1153.5099</v>
      </c>
      <c r="AN12">
        <v>1116.1666</v>
      </c>
      <c r="AO12">
        <v>905.65409999999997</v>
      </c>
      <c r="AP12">
        <v>1055.0685000000001</v>
      </c>
      <c r="AQ12">
        <v>994.96220000000005</v>
      </c>
      <c r="AR12">
        <v>979.32460000000003</v>
      </c>
      <c r="AS12">
        <v>964.89480000000003</v>
      </c>
      <c r="AT12">
        <v>950.21</v>
      </c>
      <c r="AU12">
        <v>936.98360000000002</v>
      </c>
      <c r="AV12">
        <v>923.85680000000002</v>
      </c>
      <c r="AW12">
        <v>908.76279999999997</v>
      </c>
      <c r="AX12">
        <v>16</v>
      </c>
      <c r="AY12">
        <v>35.200000000000003</v>
      </c>
      <c r="AZ12">
        <v>32.293399999999998</v>
      </c>
      <c r="BA12">
        <v>21.921700000000001</v>
      </c>
      <c r="BB12">
        <v>14.573700000000001</v>
      </c>
      <c r="BC12">
        <v>10.8134</v>
      </c>
      <c r="BD12">
        <v>8.1595999999999993</v>
      </c>
      <c r="BE12">
        <v>6.4039000000000001</v>
      </c>
      <c r="BF12">
        <v>5.2506000000000004</v>
      </c>
      <c r="BG12">
        <v>4.5960999999999999</v>
      </c>
      <c r="BH12">
        <v>4.6247999999999996</v>
      </c>
      <c r="BI12">
        <v>86.23</v>
      </c>
      <c r="BJ12">
        <v>111.47</v>
      </c>
      <c r="BK12">
        <v>131.05000000000001</v>
      </c>
      <c r="BL12">
        <v>166.52</v>
      </c>
      <c r="BM12">
        <v>179.49</v>
      </c>
      <c r="BN12">
        <v>227.86</v>
      </c>
      <c r="BO12">
        <v>237.73</v>
      </c>
      <c r="BP12">
        <v>303.17</v>
      </c>
      <c r="BQ12">
        <v>308.2</v>
      </c>
      <c r="BR12">
        <v>389.83</v>
      </c>
      <c r="BS12">
        <v>375.38</v>
      </c>
      <c r="BT12">
        <v>478.16</v>
      </c>
      <c r="BU12">
        <v>433.04</v>
      </c>
      <c r="BV12">
        <v>552.03</v>
      </c>
      <c r="BW12">
        <v>50.8</v>
      </c>
      <c r="BX12">
        <v>41.7</v>
      </c>
      <c r="BY12">
        <v>25.4922</v>
      </c>
      <c r="BZ12">
        <v>1.05</v>
      </c>
      <c r="CA12">
        <v>4.1365999999999996</v>
      </c>
      <c r="CB12">
        <v>4.1658999999999997</v>
      </c>
      <c r="CC12">
        <v>-0.9819</v>
      </c>
      <c r="CD12">
        <v>4.1365999999999996</v>
      </c>
      <c r="CE12">
        <v>1104892</v>
      </c>
      <c r="CF12">
        <v>1</v>
      </c>
      <c r="CI12">
        <v>2.6128999999999998</v>
      </c>
      <c r="CJ12">
        <v>5.0949999999999998</v>
      </c>
      <c r="CK12">
        <v>6.0328999999999997</v>
      </c>
      <c r="CL12">
        <v>7.5857000000000001</v>
      </c>
      <c r="CM12">
        <v>9.5185999999999993</v>
      </c>
      <c r="CN12">
        <v>13.379300000000001</v>
      </c>
      <c r="CO12">
        <v>3.2088000000000001</v>
      </c>
      <c r="CP12">
        <v>5.3632</v>
      </c>
      <c r="CQ12">
        <v>6.5210999999999997</v>
      </c>
      <c r="CR12">
        <v>8.4175000000000004</v>
      </c>
      <c r="CS12">
        <v>10.2982</v>
      </c>
      <c r="CT12">
        <v>14.642099999999999</v>
      </c>
      <c r="CU12">
        <v>24.933599999999998</v>
      </c>
      <c r="CV12">
        <v>24.920100000000001</v>
      </c>
      <c r="CW12">
        <v>24.933199999999999</v>
      </c>
      <c r="CX12">
        <v>25.041</v>
      </c>
      <c r="CY12">
        <v>25.0489</v>
      </c>
      <c r="CZ12">
        <v>25.190899999999999</v>
      </c>
      <c r="DB12">
        <v>14483</v>
      </c>
      <c r="DC12">
        <v>539</v>
      </c>
      <c r="DD12">
        <v>9</v>
      </c>
      <c r="DF12" t="s">
        <v>411</v>
      </c>
      <c r="DG12">
        <v>455</v>
      </c>
      <c r="DH12">
        <v>1446</v>
      </c>
      <c r="DI12">
        <v>10</v>
      </c>
      <c r="DJ12">
        <v>3</v>
      </c>
      <c r="DK12">
        <v>35</v>
      </c>
      <c r="DL12">
        <v>28.333334000000001</v>
      </c>
      <c r="DM12">
        <v>1.05</v>
      </c>
      <c r="DN12">
        <v>1861.7213999999999</v>
      </c>
      <c r="DO12">
        <v>1819.25</v>
      </c>
      <c r="DP12">
        <v>1577.7428</v>
      </c>
      <c r="DQ12">
        <v>1498.6713999999999</v>
      </c>
      <c r="DR12">
        <v>1338.1</v>
      </c>
      <c r="DS12">
        <v>1305</v>
      </c>
      <c r="DT12">
        <v>1285.8785</v>
      </c>
      <c r="DU12">
        <v>68.604299999999995</v>
      </c>
      <c r="DV12">
        <v>67.822100000000006</v>
      </c>
      <c r="DW12">
        <v>84.859300000000005</v>
      </c>
      <c r="DX12">
        <v>86.199299999999994</v>
      </c>
      <c r="DY12">
        <v>73.007099999999994</v>
      </c>
      <c r="DZ12">
        <v>53.282899999999998</v>
      </c>
      <c r="EA12">
        <v>42.34</v>
      </c>
      <c r="EB12">
        <v>32.293399999999998</v>
      </c>
      <c r="EC12">
        <v>21.921700000000001</v>
      </c>
      <c r="ED12">
        <v>14.573700000000001</v>
      </c>
      <c r="EE12">
        <v>10.8134</v>
      </c>
      <c r="EF12">
        <v>8.1595999999999993</v>
      </c>
      <c r="EG12">
        <v>6.4039000000000001</v>
      </c>
      <c r="EH12">
        <v>5.2506000000000004</v>
      </c>
      <c r="EI12">
        <v>4.5960999999999999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3.7983999999999997E-2</v>
      </c>
      <c r="EY12">
        <v>3.2025999999999999E-2</v>
      </c>
      <c r="EZ12">
        <v>2.6592999999999999E-2</v>
      </c>
      <c r="FA12">
        <v>2.6884000000000002E-2</v>
      </c>
      <c r="FB12">
        <v>2.8119999999999999E-2</v>
      </c>
      <c r="FC12">
        <v>7.5430000000000002E-3</v>
      </c>
      <c r="FD12">
        <v>6.5560000000000002E-3</v>
      </c>
      <c r="FE12">
        <v>-2.441E-3</v>
      </c>
      <c r="FF12">
        <v>-7.8100000000000001E-3</v>
      </c>
      <c r="FG12">
        <v>-1.8926999999999999E-2</v>
      </c>
      <c r="FH12">
        <v>-5.3800000000000002E-3</v>
      </c>
      <c r="FI12">
        <v>-7.26E-3</v>
      </c>
      <c r="FJ12">
        <v>-1.84E-4</v>
      </c>
      <c r="FK12">
        <v>6.3999999999999997E-5</v>
      </c>
      <c r="FL12">
        <v>6.9986999999999994E-2</v>
      </c>
      <c r="FM12">
        <v>6.7551E-2</v>
      </c>
      <c r="FN12">
        <v>6.5957000000000002E-2</v>
      </c>
      <c r="FO12">
        <v>6.3410999999999995E-2</v>
      </c>
      <c r="FP12">
        <v>6.7236000000000004E-2</v>
      </c>
      <c r="FQ12">
        <v>8.9050000000000004E-2</v>
      </c>
      <c r="FR12">
        <v>8.3209000000000005E-2</v>
      </c>
      <c r="FS12">
        <v>-0.36305100000000001</v>
      </c>
      <c r="FT12">
        <v>-0.35749999999999998</v>
      </c>
      <c r="FU12">
        <v>-0.35450399999999999</v>
      </c>
      <c r="FV12">
        <v>-0.353186</v>
      </c>
      <c r="FW12">
        <v>-0.35836899999999999</v>
      </c>
      <c r="FX12">
        <v>-0.37032900000000002</v>
      </c>
      <c r="FY12">
        <v>-0.36184899999999998</v>
      </c>
      <c r="FZ12">
        <v>-1.293261</v>
      </c>
      <c r="GA12">
        <v>-1.2646569999999999</v>
      </c>
      <c r="GB12">
        <v>-1.2496750000000001</v>
      </c>
      <c r="GC12">
        <v>-1.242991</v>
      </c>
      <c r="GD12">
        <v>-1.26942</v>
      </c>
      <c r="GE12">
        <v>-1.322103</v>
      </c>
      <c r="GF12">
        <v>-1.279301</v>
      </c>
      <c r="GG12">
        <v>-0.63385199999999997</v>
      </c>
      <c r="GH12">
        <v>-0.57811500000000005</v>
      </c>
      <c r="GI12">
        <v>-0.55586500000000005</v>
      </c>
      <c r="GJ12">
        <v>-0.54893499999999995</v>
      </c>
      <c r="GK12">
        <v>-0.60957499999999998</v>
      </c>
      <c r="GL12">
        <v>-0.83740400000000004</v>
      </c>
      <c r="GM12">
        <v>-0.73809899999999995</v>
      </c>
      <c r="GN12">
        <v>-0.29156900000000002</v>
      </c>
      <c r="GO12">
        <v>-0.26811600000000002</v>
      </c>
      <c r="GP12">
        <v>-0.25555</v>
      </c>
      <c r="GQ12">
        <v>-0.25013400000000002</v>
      </c>
      <c r="GR12">
        <v>-0.27190599999999998</v>
      </c>
      <c r="GS12">
        <v>-0.32425199999999998</v>
      </c>
      <c r="GT12">
        <v>-0.28895500000000002</v>
      </c>
      <c r="GU12">
        <v>0.39566400000000002</v>
      </c>
      <c r="GV12">
        <v>0.35643399999999997</v>
      </c>
      <c r="GW12">
        <v>0.31680799999999998</v>
      </c>
      <c r="GX12">
        <v>0.26196999999999998</v>
      </c>
      <c r="GY12">
        <v>0.43556699999999998</v>
      </c>
      <c r="GZ12">
        <v>0.37258999999999998</v>
      </c>
      <c r="HA12">
        <v>0.33987200000000001</v>
      </c>
      <c r="HB12">
        <v>-10</v>
      </c>
      <c r="HC12">
        <v>-10</v>
      </c>
      <c r="HD12">
        <v>5</v>
      </c>
      <c r="HE12">
        <v>5</v>
      </c>
      <c r="HF12">
        <v>-10</v>
      </c>
      <c r="HG12">
        <v>-20</v>
      </c>
      <c r="HH12">
        <v>20</v>
      </c>
      <c r="HI12">
        <v>-2.4539270000000002</v>
      </c>
      <c r="HJ12">
        <v>-2.4203779999999999</v>
      </c>
      <c r="HK12">
        <v>-2.4036559999999998</v>
      </c>
      <c r="HL12">
        <v>-2.3963220000000001</v>
      </c>
      <c r="HM12">
        <v>-2.429386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740.774</v>
      </c>
      <c r="HX12">
        <v>0</v>
      </c>
      <c r="HZ12">
        <v>740.53300000000002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763.75300000000004</v>
      </c>
      <c r="IJ12">
        <v>0</v>
      </c>
      <c r="IL12">
        <v>763.62800000000004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774.88499999999999</v>
      </c>
      <c r="IV12">
        <v>0</v>
      </c>
      <c r="IX12">
        <v>774.85199999999998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780.89599999999996</v>
      </c>
      <c r="JH12">
        <v>0</v>
      </c>
      <c r="JJ12">
        <v>780.75900000000001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753.96500000000003</v>
      </c>
      <c r="JT12">
        <v>0</v>
      </c>
      <c r="JV12">
        <v>754.20100000000002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738.77099999999996</v>
      </c>
      <c r="KF12">
        <v>0.10199999999999999</v>
      </c>
      <c r="KH12">
        <v>739.02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772.98900000000003</v>
      </c>
      <c r="KR12">
        <v>2.5000000000000001E-2</v>
      </c>
      <c r="KT12">
        <v>773.01599999999996</v>
      </c>
      <c r="KU12">
        <v>2.5000000000000001E-2</v>
      </c>
      <c r="KV12">
        <v>130.29629562179997</v>
      </c>
      <c r="KW12">
        <v>122.89215675</v>
      </c>
      <c r="KX12">
        <v>104.06318185960001</v>
      </c>
      <c r="KY12">
        <v>95.032252145399994</v>
      </c>
      <c r="KZ12">
        <v>89.968491599999993</v>
      </c>
      <c r="LA12">
        <v>116.21025</v>
      </c>
      <c r="LB12">
        <v>106.99666410650001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-37.625426400000002</v>
      </c>
      <c r="LI12">
        <v>-9.1909645999999992</v>
      </c>
      <c r="LJ12">
        <v>-45.966375722999999</v>
      </c>
      <c r="LK12">
        <v>-30.624933911999996</v>
      </c>
      <c r="LL12">
        <v>-9.5800085500000005</v>
      </c>
      <c r="LM12">
        <v>-26.729278464</v>
      </c>
      <c r="LN12">
        <v>-26.4801012</v>
      </c>
      <c r="LO12">
        <v>-9.7293559770000009</v>
      </c>
      <c r="LP12">
        <v>-8.4689726200000006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24.539270000000002</v>
      </c>
      <c r="LY12">
        <v>24.203779999999998</v>
      </c>
      <c r="LZ12">
        <v>-12.018279999999999</v>
      </c>
      <c r="MA12">
        <v>-11.98161</v>
      </c>
      <c r="MB12">
        <v>24.293860000000002</v>
      </c>
      <c r="MC12">
        <v>0</v>
      </c>
      <c r="MD12">
        <v>0</v>
      </c>
      <c r="ME12">
        <v>-43.484972763599998</v>
      </c>
      <c r="MF12">
        <v>-39.208973341500005</v>
      </c>
      <c r="MG12">
        <v>-47.170314794500008</v>
      </c>
      <c r="MH12">
        <v>-47.317812745499992</v>
      </c>
      <c r="MI12">
        <v>-44.503302982499996</v>
      </c>
      <c r="MJ12">
        <v>-44.619313591599997</v>
      </c>
      <c r="MK12">
        <v>-31.251111659999999</v>
      </c>
      <c r="ML12">
        <v>65.384217135199975</v>
      </c>
      <c r="MM12">
        <v>77.262029496499991</v>
      </c>
      <c r="MN12">
        <v>35.294578515099992</v>
      </c>
      <c r="MO12">
        <v>9.0035509358999946</v>
      </c>
      <c r="MP12">
        <v>43.2789474175</v>
      </c>
      <c r="MQ12">
        <v>24.236154031399998</v>
      </c>
      <c r="MR12">
        <v>58.085615226500003</v>
      </c>
    </row>
    <row r="13" spans="1:356" x14ac:dyDescent="0.25">
      <c r="A13">
        <v>131</v>
      </c>
      <c r="B13" t="s">
        <v>394</v>
      </c>
      <c r="C13" s="3">
        <v>42830.887291666666</v>
      </c>
      <c r="D13">
        <v>45.910400000000003</v>
      </c>
      <c r="E13">
        <v>49.812200000000004</v>
      </c>
      <c r="F13">
        <v>156</v>
      </c>
      <c r="G13">
        <v>52</v>
      </c>
      <c r="H13">
        <v>1.1783999999999999</v>
      </c>
      <c r="I13">
        <v>414.57010000000002</v>
      </c>
      <c r="J13">
        <v>21512</v>
      </c>
      <c r="K13">
        <v>29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220988</v>
      </c>
      <c r="U13">
        <v>220996</v>
      </c>
      <c r="V13">
        <v>215624</v>
      </c>
      <c r="W13">
        <v>215616</v>
      </c>
      <c r="X13">
        <v>215863</v>
      </c>
      <c r="Y13">
        <v>215954</v>
      </c>
      <c r="Z13">
        <v>294066</v>
      </c>
      <c r="AA13">
        <v>294017</v>
      </c>
      <c r="AB13">
        <v>1365.33</v>
      </c>
      <c r="AC13">
        <v>57731.730499999998</v>
      </c>
      <c r="AD13">
        <v>6</v>
      </c>
      <c r="AE13">
        <v>153.8854</v>
      </c>
      <c r="AF13">
        <v>153.8854</v>
      </c>
      <c r="AG13">
        <v>153.8854</v>
      </c>
      <c r="AH13">
        <v>57.396099999999997</v>
      </c>
      <c r="AI13">
        <v>57.396099999999997</v>
      </c>
      <c r="AJ13">
        <v>6.4854000000000003</v>
      </c>
      <c r="AK13">
        <v>6.4854000000000003</v>
      </c>
      <c r="AL13">
        <v>1278.3203000000001</v>
      </c>
      <c r="AM13">
        <v>1151.2855999999999</v>
      </c>
      <c r="AN13">
        <v>1113.5</v>
      </c>
      <c r="AO13">
        <v>901.11770000000001</v>
      </c>
      <c r="AP13">
        <v>1054.683</v>
      </c>
      <c r="AQ13">
        <v>993.09900000000005</v>
      </c>
      <c r="AR13">
        <v>976.53409999999997</v>
      </c>
      <c r="AS13">
        <v>961.09529999999995</v>
      </c>
      <c r="AT13">
        <v>945.37009999999998</v>
      </c>
      <c r="AU13">
        <v>931.36630000000002</v>
      </c>
      <c r="AV13">
        <v>917.15689999999995</v>
      </c>
      <c r="AW13">
        <v>901.09979999999996</v>
      </c>
      <c r="AX13">
        <v>16</v>
      </c>
      <c r="AY13">
        <v>34.4</v>
      </c>
      <c r="AZ13">
        <v>32.402799999999999</v>
      </c>
      <c r="BA13">
        <v>21.9846</v>
      </c>
      <c r="BB13">
        <v>14.558400000000001</v>
      </c>
      <c r="BC13">
        <v>10.7949</v>
      </c>
      <c r="BD13">
        <v>8.1219999999999999</v>
      </c>
      <c r="BE13">
        <v>6.3235000000000001</v>
      </c>
      <c r="BF13">
        <v>5.2210999999999999</v>
      </c>
      <c r="BG13">
        <v>4.5953999999999997</v>
      </c>
      <c r="BH13">
        <v>4.6207000000000003</v>
      </c>
      <c r="BI13">
        <v>84.07</v>
      </c>
      <c r="BJ13">
        <v>110.33</v>
      </c>
      <c r="BK13">
        <v>128.63</v>
      </c>
      <c r="BL13">
        <v>165.41</v>
      </c>
      <c r="BM13">
        <v>176.3</v>
      </c>
      <c r="BN13">
        <v>226.45</v>
      </c>
      <c r="BO13">
        <v>233.56</v>
      </c>
      <c r="BP13">
        <v>301.91000000000003</v>
      </c>
      <c r="BQ13">
        <v>303.11</v>
      </c>
      <c r="BR13">
        <v>392.11</v>
      </c>
      <c r="BS13">
        <v>368.97</v>
      </c>
      <c r="BT13">
        <v>478.65</v>
      </c>
      <c r="BU13">
        <v>424.95</v>
      </c>
      <c r="BV13">
        <v>547.91999999999996</v>
      </c>
      <c r="BW13">
        <v>47.9</v>
      </c>
      <c r="BX13">
        <v>41.8</v>
      </c>
      <c r="BY13">
        <v>27.254100000000001</v>
      </c>
      <c r="BZ13">
        <v>-1.5857140000000001</v>
      </c>
      <c r="CA13">
        <v>1.1487000000000001</v>
      </c>
      <c r="CB13">
        <v>2.4626999999999999</v>
      </c>
      <c r="CC13">
        <v>1.6600999999999999</v>
      </c>
      <c r="CD13">
        <v>1.1487000000000001</v>
      </c>
      <c r="CE13">
        <v>1106290</v>
      </c>
      <c r="CF13">
        <v>1</v>
      </c>
      <c r="CI13">
        <v>2.6606999999999998</v>
      </c>
      <c r="CJ13">
        <v>5.0763999999999996</v>
      </c>
      <c r="CK13">
        <v>6.0414000000000003</v>
      </c>
      <c r="CL13">
        <v>7.5720999999999998</v>
      </c>
      <c r="CM13">
        <v>9.5829000000000004</v>
      </c>
      <c r="CN13">
        <v>13.448600000000001</v>
      </c>
      <c r="CO13">
        <v>3.1551999999999998</v>
      </c>
      <c r="CP13">
        <v>5.4431000000000003</v>
      </c>
      <c r="CQ13">
        <v>6.45</v>
      </c>
      <c r="CR13">
        <v>8.2414000000000005</v>
      </c>
      <c r="CS13">
        <v>10.386200000000001</v>
      </c>
      <c r="CT13">
        <v>14.844799999999999</v>
      </c>
      <c r="CU13">
        <v>24.869399999999999</v>
      </c>
      <c r="CV13">
        <v>24.956900000000001</v>
      </c>
      <c r="CW13">
        <v>24.937200000000001</v>
      </c>
      <c r="CX13">
        <v>25.069800000000001</v>
      </c>
      <c r="CY13">
        <v>24.940200000000001</v>
      </c>
      <c r="CZ13">
        <v>25.273399999999999</v>
      </c>
      <c r="DB13">
        <v>14483</v>
      </c>
      <c r="DC13">
        <v>539</v>
      </c>
      <c r="DD13">
        <v>11</v>
      </c>
      <c r="DF13" t="s">
        <v>411</v>
      </c>
      <c r="DG13">
        <v>455</v>
      </c>
      <c r="DH13">
        <v>1446</v>
      </c>
      <c r="DI13">
        <v>10</v>
      </c>
      <c r="DJ13">
        <v>3</v>
      </c>
      <c r="DK13">
        <v>35</v>
      </c>
      <c r="DL13">
        <v>29.5</v>
      </c>
      <c r="DM13">
        <v>-1.5857140000000001</v>
      </c>
      <c r="DN13">
        <v>1873.9928</v>
      </c>
      <c r="DO13">
        <v>1841.3286000000001</v>
      </c>
      <c r="DP13">
        <v>1593.4357</v>
      </c>
      <c r="DQ13">
        <v>1523.6713999999999</v>
      </c>
      <c r="DR13">
        <v>1386.9928</v>
      </c>
      <c r="DS13">
        <v>1262.8715</v>
      </c>
      <c r="DT13">
        <v>1284.25</v>
      </c>
      <c r="DU13">
        <v>67.235699999999994</v>
      </c>
      <c r="DV13">
        <v>67.320700000000002</v>
      </c>
      <c r="DW13">
        <v>84.7864</v>
      </c>
      <c r="DX13">
        <v>85.285700000000006</v>
      </c>
      <c r="DY13">
        <v>73.597099999999998</v>
      </c>
      <c r="DZ13">
        <v>52.850700000000003</v>
      </c>
      <c r="EA13">
        <v>42.1464</v>
      </c>
      <c r="EB13">
        <v>32.402799999999999</v>
      </c>
      <c r="EC13">
        <v>21.9846</v>
      </c>
      <c r="ED13">
        <v>14.558400000000001</v>
      </c>
      <c r="EE13">
        <v>10.7949</v>
      </c>
      <c r="EF13">
        <v>8.1219999999999999</v>
      </c>
      <c r="EG13">
        <v>6.3235000000000001</v>
      </c>
      <c r="EH13">
        <v>5.2210999999999999</v>
      </c>
      <c r="EI13">
        <v>4.5953999999999997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3.6769999999999997E-2</v>
      </c>
      <c r="EY13">
        <v>3.1032000000000001E-2</v>
      </c>
      <c r="EZ13">
        <v>2.5774999999999999E-2</v>
      </c>
      <c r="FA13">
        <v>2.6443000000000001E-2</v>
      </c>
      <c r="FB13">
        <v>2.7673E-2</v>
      </c>
      <c r="FC13">
        <v>7.9839999999999998E-3</v>
      </c>
      <c r="FD13">
        <v>6.9569999999999996E-3</v>
      </c>
      <c r="FE13">
        <v>-2.4420000000000002E-3</v>
      </c>
      <c r="FF13">
        <v>-7.8110000000000002E-3</v>
      </c>
      <c r="FG13">
        <v>-1.8932000000000001E-2</v>
      </c>
      <c r="FH13">
        <v>-5.3810000000000004E-3</v>
      </c>
      <c r="FI13">
        <v>-7.2630000000000004E-3</v>
      </c>
      <c r="FJ13">
        <v>-2.0699999999999999E-4</v>
      </c>
      <c r="FK13">
        <v>5.8999999999999998E-5</v>
      </c>
      <c r="FL13">
        <v>6.9931999999999994E-2</v>
      </c>
      <c r="FM13">
        <v>6.7494999999999999E-2</v>
      </c>
      <c r="FN13">
        <v>6.5904000000000004E-2</v>
      </c>
      <c r="FO13">
        <v>6.3357999999999998E-2</v>
      </c>
      <c r="FP13">
        <v>6.7177000000000001E-2</v>
      </c>
      <c r="FQ13">
        <v>8.8991000000000001E-2</v>
      </c>
      <c r="FR13">
        <v>8.3140000000000006E-2</v>
      </c>
      <c r="FS13">
        <v>-0.36340800000000001</v>
      </c>
      <c r="FT13">
        <v>-0.35791400000000001</v>
      </c>
      <c r="FU13">
        <v>-0.35487600000000002</v>
      </c>
      <c r="FV13">
        <v>-0.353603</v>
      </c>
      <c r="FW13">
        <v>-0.35886200000000001</v>
      </c>
      <c r="FX13">
        <v>-0.37073800000000001</v>
      </c>
      <c r="FY13">
        <v>-0.36236099999999999</v>
      </c>
      <c r="FZ13">
        <v>-1.2932600000000001</v>
      </c>
      <c r="GA13">
        <v>-1.2649699999999999</v>
      </c>
      <c r="GB13">
        <v>-1.24979</v>
      </c>
      <c r="GC13">
        <v>-1.243339</v>
      </c>
      <c r="GD13">
        <v>-1.270127</v>
      </c>
      <c r="GE13">
        <v>-1.3243549999999999</v>
      </c>
      <c r="GF13">
        <v>-1.281785</v>
      </c>
      <c r="GG13">
        <v>-0.63429199999999997</v>
      </c>
      <c r="GH13">
        <v>-0.57832899999999998</v>
      </c>
      <c r="GI13">
        <v>-0.55618699999999999</v>
      </c>
      <c r="GJ13">
        <v>-0.54912000000000005</v>
      </c>
      <c r="GK13">
        <v>-0.60956500000000002</v>
      </c>
      <c r="GL13">
        <v>-0.83850000000000002</v>
      </c>
      <c r="GM13">
        <v>-0.73858299999999999</v>
      </c>
      <c r="GN13">
        <v>-0.291516</v>
      </c>
      <c r="GO13">
        <v>-0.26832099999999998</v>
      </c>
      <c r="GP13">
        <v>-0.25559700000000002</v>
      </c>
      <c r="GQ13">
        <v>-0.250361</v>
      </c>
      <c r="GR13">
        <v>-0.27244699999999999</v>
      </c>
      <c r="GS13">
        <v>-0.32364300000000001</v>
      </c>
      <c r="GT13">
        <v>-0.28893099999999999</v>
      </c>
      <c r="GU13">
        <v>0.39571499999999998</v>
      </c>
      <c r="GV13">
        <v>0.35597299999999998</v>
      </c>
      <c r="GW13">
        <v>0.31600299999999998</v>
      </c>
      <c r="GX13">
        <v>0.261185</v>
      </c>
      <c r="GY13">
        <v>0.43357299999999999</v>
      </c>
      <c r="GZ13">
        <v>0.37165300000000001</v>
      </c>
      <c r="HA13">
        <v>0.33961400000000003</v>
      </c>
      <c r="HB13">
        <v>-10</v>
      </c>
      <c r="HC13">
        <v>-10</v>
      </c>
      <c r="HD13">
        <v>5</v>
      </c>
      <c r="HE13">
        <v>5</v>
      </c>
      <c r="HF13">
        <v>-10</v>
      </c>
      <c r="HG13">
        <v>-10</v>
      </c>
      <c r="HH13">
        <v>10</v>
      </c>
      <c r="HI13">
        <v>-2.4540280000000001</v>
      </c>
      <c r="HJ13">
        <v>-2.4204840000000001</v>
      </c>
      <c r="HK13">
        <v>-2.403772</v>
      </c>
      <c r="HL13">
        <v>-2.396442</v>
      </c>
      <c r="HM13">
        <v>-2.4294889999999998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740.774</v>
      </c>
      <c r="HX13">
        <v>0</v>
      </c>
      <c r="HZ13">
        <v>740.53300000000002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763.75300000000004</v>
      </c>
      <c r="IJ13">
        <v>0</v>
      </c>
      <c r="IL13">
        <v>763.62800000000004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774.88499999999999</v>
      </c>
      <c r="IV13">
        <v>0</v>
      </c>
      <c r="IX13">
        <v>774.85199999999998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780.89599999999996</v>
      </c>
      <c r="JH13">
        <v>0</v>
      </c>
      <c r="JJ13">
        <v>780.75900000000001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753.96500000000003</v>
      </c>
      <c r="JT13">
        <v>0</v>
      </c>
      <c r="JV13">
        <v>754.20100000000002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738.77099999999996</v>
      </c>
      <c r="KF13">
        <v>0.10199999999999999</v>
      </c>
      <c r="KH13">
        <v>739.02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772.98900000000003</v>
      </c>
      <c r="KR13">
        <v>2.5000000000000001E-2</v>
      </c>
      <c r="KT13">
        <v>773.01599999999996</v>
      </c>
      <c r="KU13">
        <v>2.5000000000000001E-2</v>
      </c>
      <c r="KV13">
        <v>131.05206448959999</v>
      </c>
      <c r="KW13">
        <v>124.280473857</v>
      </c>
      <c r="KX13">
        <v>105.01378637280001</v>
      </c>
      <c r="KY13">
        <v>96.536772561199996</v>
      </c>
      <c r="KZ13">
        <v>93.174015325599996</v>
      </c>
      <c r="LA13">
        <v>112.38419765649999</v>
      </c>
      <c r="LB13">
        <v>106.77254500000001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-37.666980799999997</v>
      </c>
      <c r="LI13">
        <v>-9.2039694000000001</v>
      </c>
      <c r="LJ13">
        <v>-44.395029279999996</v>
      </c>
      <c r="LK13">
        <v>-29.373868369999997</v>
      </c>
      <c r="LL13">
        <v>-8.5523129699999973</v>
      </c>
      <c r="LM13">
        <v>-26.187206018000001</v>
      </c>
      <c r="LN13">
        <v>-25.923292069999995</v>
      </c>
      <c r="LO13">
        <v>-10.299508834999999</v>
      </c>
      <c r="LP13">
        <v>-8.99300356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24.540280000000003</v>
      </c>
      <c r="LY13">
        <v>24.204840000000001</v>
      </c>
      <c r="LZ13">
        <v>-12.01886</v>
      </c>
      <c r="MA13">
        <v>-11.98221</v>
      </c>
      <c r="MB13">
        <v>24.294889999999999</v>
      </c>
      <c r="MC13">
        <v>0</v>
      </c>
      <c r="MD13">
        <v>0</v>
      </c>
      <c r="ME13">
        <v>-42.647066624399997</v>
      </c>
      <c r="MF13">
        <v>-38.933513110299998</v>
      </c>
      <c r="MG13">
        <v>-47.157093456799998</v>
      </c>
      <c r="MH13">
        <v>-46.83208358400001</v>
      </c>
      <c r="MI13">
        <v>-44.862216261500002</v>
      </c>
      <c r="MJ13">
        <v>-44.315311950000002</v>
      </c>
      <c r="MK13">
        <v>-31.128614551199998</v>
      </c>
      <c r="ML13">
        <v>68.550248585199995</v>
      </c>
      <c r="MM13">
        <v>80.177932376700014</v>
      </c>
      <c r="MN13">
        <v>37.285519946000008</v>
      </c>
      <c r="MO13">
        <v>11.535272959199986</v>
      </c>
      <c r="MP13">
        <v>46.683396994100001</v>
      </c>
      <c r="MQ13">
        <v>20.102396071499989</v>
      </c>
      <c r="MR13">
        <v>57.446957488799995</v>
      </c>
    </row>
    <row r="14" spans="1:356" x14ac:dyDescent="0.25">
      <c r="A14">
        <v>131</v>
      </c>
      <c r="B14" t="s">
        <v>395</v>
      </c>
      <c r="C14" s="3">
        <v>42830.889560185184</v>
      </c>
      <c r="D14">
        <v>45.700299999999999</v>
      </c>
      <c r="E14">
        <v>49.544900000000005</v>
      </c>
      <c r="F14">
        <v>143</v>
      </c>
      <c r="G14">
        <v>52</v>
      </c>
      <c r="H14">
        <v>1.1783999999999999</v>
      </c>
      <c r="I14">
        <v>412.62270000000001</v>
      </c>
      <c r="J14">
        <v>21418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220988</v>
      </c>
      <c r="U14">
        <v>220996</v>
      </c>
      <c r="V14">
        <v>215624</v>
      </c>
      <c r="W14">
        <v>215616</v>
      </c>
      <c r="X14">
        <v>215863</v>
      </c>
      <c r="Y14">
        <v>215954</v>
      </c>
      <c r="Z14">
        <v>294066</v>
      </c>
      <c r="AA14">
        <v>294017</v>
      </c>
      <c r="AB14">
        <v>1365.33</v>
      </c>
      <c r="AC14">
        <v>57753.785199999998</v>
      </c>
      <c r="AD14">
        <v>6</v>
      </c>
      <c r="AE14">
        <v>154.13120000000001</v>
      </c>
      <c r="AF14">
        <v>154.13120000000001</v>
      </c>
      <c r="AG14">
        <v>154.13120000000001</v>
      </c>
      <c r="AH14">
        <v>57.6419</v>
      </c>
      <c r="AI14">
        <v>57.6419</v>
      </c>
      <c r="AJ14">
        <v>6.7312000000000003</v>
      </c>
      <c r="AK14">
        <v>6.7312000000000003</v>
      </c>
      <c r="AL14">
        <v>1266.6016</v>
      </c>
      <c r="AM14">
        <v>1151.7664</v>
      </c>
      <c r="AN14">
        <v>1113.1666</v>
      </c>
      <c r="AO14">
        <v>901.38499999999999</v>
      </c>
      <c r="AP14">
        <v>1055.1500000000001</v>
      </c>
      <c r="AQ14">
        <v>993.36789999999996</v>
      </c>
      <c r="AR14">
        <v>976.97739999999999</v>
      </c>
      <c r="AS14">
        <v>961.87710000000004</v>
      </c>
      <c r="AT14">
        <v>946.47720000000004</v>
      </c>
      <c r="AU14">
        <v>932.80430000000001</v>
      </c>
      <c r="AV14">
        <v>919.04160000000002</v>
      </c>
      <c r="AW14">
        <v>903.26739999999995</v>
      </c>
      <c r="AX14">
        <v>16</v>
      </c>
      <c r="AY14">
        <v>34.4</v>
      </c>
      <c r="AZ14">
        <v>32.276000000000003</v>
      </c>
      <c r="BA14">
        <v>21.861999999999998</v>
      </c>
      <c r="BB14">
        <v>14.548400000000001</v>
      </c>
      <c r="BC14">
        <v>10.782400000000001</v>
      </c>
      <c r="BD14">
        <v>8.1206999999999994</v>
      </c>
      <c r="BE14">
        <v>6.3418999999999999</v>
      </c>
      <c r="BF14">
        <v>5.2268999999999997</v>
      </c>
      <c r="BG14">
        <v>4.5971000000000002</v>
      </c>
      <c r="BH14">
        <v>4.6150000000000002</v>
      </c>
      <c r="BI14">
        <v>84.06</v>
      </c>
      <c r="BJ14">
        <v>110.01</v>
      </c>
      <c r="BK14">
        <v>128.47999999999999</v>
      </c>
      <c r="BL14">
        <v>164.33</v>
      </c>
      <c r="BM14">
        <v>176.05</v>
      </c>
      <c r="BN14">
        <v>225.13</v>
      </c>
      <c r="BO14">
        <v>233</v>
      </c>
      <c r="BP14">
        <v>299.89</v>
      </c>
      <c r="BQ14">
        <v>302.62</v>
      </c>
      <c r="BR14">
        <v>388.47</v>
      </c>
      <c r="BS14">
        <v>368.35</v>
      </c>
      <c r="BT14">
        <v>474.24</v>
      </c>
      <c r="BU14">
        <v>424.25</v>
      </c>
      <c r="BV14">
        <v>544.02</v>
      </c>
      <c r="BW14">
        <v>50.4</v>
      </c>
      <c r="BX14">
        <v>41.6</v>
      </c>
      <c r="BY14">
        <v>27.123799999999999</v>
      </c>
      <c r="BZ14">
        <v>-4.5</v>
      </c>
      <c r="CA14">
        <v>-0.71750000000000003</v>
      </c>
      <c r="CB14">
        <v>3.3052999999999999</v>
      </c>
      <c r="CC14">
        <v>4.9688999999999997</v>
      </c>
      <c r="CD14">
        <v>-0.71750000000000003</v>
      </c>
      <c r="CE14">
        <v>1106290</v>
      </c>
      <c r="CF14">
        <v>1</v>
      </c>
      <c r="CI14">
        <v>2.6057000000000001</v>
      </c>
      <c r="CJ14">
        <v>5.0892999999999997</v>
      </c>
      <c r="CK14">
        <v>6.0370999999999997</v>
      </c>
      <c r="CL14">
        <v>7.5871000000000004</v>
      </c>
      <c r="CM14">
        <v>9.69</v>
      </c>
      <c r="CN14">
        <v>13.1936</v>
      </c>
      <c r="CO14">
        <v>3.1190000000000002</v>
      </c>
      <c r="CP14">
        <v>5.4328000000000003</v>
      </c>
      <c r="CQ14">
        <v>6.4759000000000002</v>
      </c>
      <c r="CR14">
        <v>8.1516999999999999</v>
      </c>
      <c r="CS14">
        <v>10.556900000000001</v>
      </c>
      <c r="CT14">
        <v>13.636200000000001</v>
      </c>
      <c r="CU14">
        <v>25.014500000000002</v>
      </c>
      <c r="CV14">
        <v>24.929400000000001</v>
      </c>
      <c r="CW14">
        <v>24.931899999999999</v>
      </c>
      <c r="CX14">
        <v>25.041399999999999</v>
      </c>
      <c r="CY14">
        <v>24.963699999999999</v>
      </c>
      <c r="CZ14">
        <v>24.846399999999999</v>
      </c>
      <c r="DB14">
        <v>14483</v>
      </c>
      <c r="DC14">
        <v>539</v>
      </c>
      <c r="DD14">
        <v>13</v>
      </c>
      <c r="DF14" t="s">
        <v>411</v>
      </c>
      <c r="DG14">
        <v>455</v>
      </c>
      <c r="DH14">
        <v>1446</v>
      </c>
      <c r="DI14">
        <v>10</v>
      </c>
      <c r="DJ14">
        <v>3</v>
      </c>
      <c r="DK14">
        <v>35</v>
      </c>
      <c r="DL14">
        <v>32.833336000000003</v>
      </c>
      <c r="DM14">
        <v>-4.5</v>
      </c>
      <c r="DN14">
        <v>1865.4357</v>
      </c>
      <c r="DO14">
        <v>1845.2141999999999</v>
      </c>
      <c r="DP14">
        <v>1604.7786000000001</v>
      </c>
      <c r="DQ14">
        <v>1538.2072000000001</v>
      </c>
      <c r="DR14">
        <v>1398.75</v>
      </c>
      <c r="DS14">
        <v>1303.8071</v>
      </c>
      <c r="DT14">
        <v>1310.5215000000001</v>
      </c>
      <c r="DU14">
        <v>67.977099999999993</v>
      </c>
      <c r="DV14">
        <v>69.273600000000002</v>
      </c>
      <c r="DW14">
        <v>87.414299999999997</v>
      </c>
      <c r="DX14">
        <v>88.0364</v>
      </c>
      <c r="DY14">
        <v>74.279300000000006</v>
      </c>
      <c r="DZ14">
        <v>52.91</v>
      </c>
      <c r="EA14">
        <v>41.220700000000001</v>
      </c>
      <c r="EB14">
        <v>32.276000000000003</v>
      </c>
      <c r="EC14">
        <v>21.861999999999998</v>
      </c>
      <c r="ED14">
        <v>14.548400000000001</v>
      </c>
      <c r="EE14">
        <v>10.782400000000001</v>
      </c>
      <c r="EF14">
        <v>8.1206999999999994</v>
      </c>
      <c r="EG14">
        <v>6.3418999999999999</v>
      </c>
      <c r="EH14">
        <v>5.2268999999999997</v>
      </c>
      <c r="EI14">
        <v>4.5971000000000002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3.5999999999999997E-2</v>
      </c>
      <c r="EY14">
        <v>3.0481999999999999E-2</v>
      </c>
      <c r="EZ14">
        <v>2.5283E-2</v>
      </c>
      <c r="FA14">
        <v>2.6055999999999999E-2</v>
      </c>
      <c r="FB14">
        <v>2.7283000000000002E-2</v>
      </c>
      <c r="FC14">
        <v>8.3330000000000001E-3</v>
      </c>
      <c r="FD14">
        <v>7.3070000000000001E-3</v>
      </c>
      <c r="FE14">
        <v>-2.4429999999999999E-3</v>
      </c>
      <c r="FF14">
        <v>-7.8130000000000005E-3</v>
      </c>
      <c r="FG14">
        <v>-1.8939999999999999E-2</v>
      </c>
      <c r="FH14">
        <v>-5.3819999999999996E-3</v>
      </c>
      <c r="FI14">
        <v>-7.267E-3</v>
      </c>
      <c r="FJ14">
        <v>-3.3399999999999999E-4</v>
      </c>
      <c r="FK14">
        <v>-1.2999999999999999E-5</v>
      </c>
      <c r="FL14">
        <v>6.9930000000000006E-2</v>
      </c>
      <c r="FM14">
        <v>6.7492999999999997E-2</v>
      </c>
      <c r="FN14">
        <v>6.5901000000000001E-2</v>
      </c>
      <c r="FO14">
        <v>6.3354999999999995E-2</v>
      </c>
      <c r="FP14">
        <v>6.7172999999999997E-2</v>
      </c>
      <c r="FQ14">
        <v>8.8971999999999996E-2</v>
      </c>
      <c r="FR14">
        <v>8.3128999999999995E-2</v>
      </c>
      <c r="FS14">
        <v>-0.36342000000000002</v>
      </c>
      <c r="FT14">
        <v>-0.35791499999999998</v>
      </c>
      <c r="FU14">
        <v>-0.35491699999999998</v>
      </c>
      <c r="FV14">
        <v>-0.35364099999999998</v>
      </c>
      <c r="FW14">
        <v>-0.358908</v>
      </c>
      <c r="FX14">
        <v>-0.37093300000000001</v>
      </c>
      <c r="FY14">
        <v>-0.36249599999999998</v>
      </c>
      <c r="FZ14">
        <v>-1.293226</v>
      </c>
      <c r="GA14">
        <v>-1.264886</v>
      </c>
      <c r="GB14">
        <v>-1.2499070000000001</v>
      </c>
      <c r="GC14">
        <v>-1.2434430000000001</v>
      </c>
      <c r="GD14">
        <v>-1.270348</v>
      </c>
      <c r="GE14">
        <v>-1.325758</v>
      </c>
      <c r="GF14">
        <v>-1.2828660000000001</v>
      </c>
      <c r="GG14">
        <v>-0.63433600000000001</v>
      </c>
      <c r="GH14">
        <v>-0.57840000000000003</v>
      </c>
      <c r="GI14">
        <v>-0.55613999999999997</v>
      </c>
      <c r="GJ14">
        <v>-0.54908100000000004</v>
      </c>
      <c r="GK14">
        <v>-0.60952399999999995</v>
      </c>
      <c r="GL14">
        <v>-0.83798899999999998</v>
      </c>
      <c r="GM14">
        <v>-0.73833700000000002</v>
      </c>
      <c r="GN14">
        <v>-0.29148499999999999</v>
      </c>
      <c r="GO14">
        <v>-0.26825100000000002</v>
      </c>
      <c r="GP14">
        <v>-0.25568600000000002</v>
      </c>
      <c r="GQ14">
        <v>-0.25043900000000002</v>
      </c>
      <c r="GR14">
        <v>-0.27252900000000002</v>
      </c>
      <c r="GS14">
        <v>-0.324216</v>
      </c>
      <c r="GT14">
        <v>-0.28922300000000001</v>
      </c>
      <c r="GU14">
        <v>0.395422</v>
      </c>
      <c r="GV14">
        <v>0.355684</v>
      </c>
      <c r="GW14">
        <v>0.31548500000000002</v>
      </c>
      <c r="GX14">
        <v>0.26088499999999998</v>
      </c>
      <c r="GY14">
        <v>0.43297799999999997</v>
      </c>
      <c r="GZ14">
        <v>0.37084899999999998</v>
      </c>
      <c r="HA14">
        <v>0.33924100000000001</v>
      </c>
      <c r="HB14">
        <v>-10</v>
      </c>
      <c r="HC14">
        <v>-10</v>
      </c>
      <c r="HD14">
        <v>5</v>
      </c>
      <c r="HE14">
        <v>5</v>
      </c>
      <c r="HF14">
        <v>-10</v>
      </c>
      <c r="HG14">
        <v>0</v>
      </c>
      <c r="HH14">
        <v>0</v>
      </c>
      <c r="HI14">
        <v>-2.4545439999999998</v>
      </c>
      <c r="HJ14">
        <v>-2.420982</v>
      </c>
      <c r="HK14">
        <v>-2.4042490000000001</v>
      </c>
      <c r="HL14">
        <v>-2.3969299999999998</v>
      </c>
      <c r="HM14">
        <v>-2.4300139999999999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740.774</v>
      </c>
      <c r="HX14">
        <v>0</v>
      </c>
      <c r="HZ14">
        <v>740.53300000000002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763.75300000000004</v>
      </c>
      <c r="IJ14">
        <v>0</v>
      </c>
      <c r="IL14">
        <v>763.62800000000004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774.88499999999999</v>
      </c>
      <c r="IV14">
        <v>0</v>
      </c>
      <c r="IX14">
        <v>774.85199999999998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780.89599999999996</v>
      </c>
      <c r="JH14">
        <v>0</v>
      </c>
      <c r="JJ14">
        <v>780.75900000000001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753.96500000000003</v>
      </c>
      <c r="JT14">
        <v>0</v>
      </c>
      <c r="JV14">
        <v>754.20100000000002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738.77099999999996</v>
      </c>
      <c r="KF14">
        <v>0.10199999999999999</v>
      </c>
      <c r="KH14">
        <v>739.02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772.98900000000003</v>
      </c>
      <c r="KR14">
        <v>2.5000000000000001E-2</v>
      </c>
      <c r="KT14">
        <v>773.01599999999996</v>
      </c>
      <c r="KU14">
        <v>2.5000000000000001E-2</v>
      </c>
      <c r="KV14">
        <v>130.44991850100001</v>
      </c>
      <c r="KW14">
        <v>124.53904200059999</v>
      </c>
      <c r="KX14">
        <v>105.75651451860001</v>
      </c>
      <c r="KY14">
        <v>97.45311715599999</v>
      </c>
      <c r="KZ14">
        <v>93.958233749999991</v>
      </c>
      <c r="LA14">
        <v>116.00232530119999</v>
      </c>
      <c r="LB14">
        <v>108.9423417735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-37.686792799999999</v>
      </c>
      <c r="LI14">
        <v>-9.2073983999999989</v>
      </c>
      <c r="LJ14">
        <v>-43.396784881999992</v>
      </c>
      <c r="LK14">
        <v>-28.673700733999993</v>
      </c>
      <c r="LL14">
        <v>-7.9281601010000031</v>
      </c>
      <c r="LM14">
        <v>-25.706940582000001</v>
      </c>
      <c r="LN14">
        <v>-25.427285568000002</v>
      </c>
      <c r="LO14">
        <v>-10.604738242</v>
      </c>
      <c r="LP14">
        <v>-9.3572246040000007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24.545439999999999</v>
      </c>
      <c r="LY14">
        <v>24.209820000000001</v>
      </c>
      <c r="LZ14">
        <v>-12.021245</v>
      </c>
      <c r="MA14">
        <v>-11.984649999999998</v>
      </c>
      <c r="MB14">
        <v>24.300139999999999</v>
      </c>
      <c r="MC14">
        <v>0</v>
      </c>
      <c r="MD14">
        <v>0</v>
      </c>
      <c r="ME14">
        <v>-43.120321705599999</v>
      </c>
      <c r="MF14">
        <v>-40.067850240000006</v>
      </c>
      <c r="MG14">
        <v>-48.614588801999993</v>
      </c>
      <c r="MH14">
        <v>-48.339114548400005</v>
      </c>
      <c r="MI14">
        <v>-45.275016053199998</v>
      </c>
      <c r="MJ14">
        <v>-44.337997989999998</v>
      </c>
      <c r="MK14">
        <v>-30.434767975900002</v>
      </c>
      <c r="ML14">
        <v>68.478251913400015</v>
      </c>
      <c r="MM14">
        <v>80.007311026599979</v>
      </c>
      <c r="MN14">
        <v>37.19252061560001</v>
      </c>
      <c r="MO14">
        <v>11.422412025599982</v>
      </c>
      <c r="MP14">
        <v>47.55607212879999</v>
      </c>
      <c r="MQ14">
        <v>23.372796269199988</v>
      </c>
      <c r="MR14">
        <v>59.942950793600005</v>
      </c>
    </row>
    <row r="15" spans="1:356" x14ac:dyDescent="0.25">
      <c r="A15">
        <v>131</v>
      </c>
      <c r="B15" t="s">
        <v>396</v>
      </c>
      <c r="C15" s="3">
        <v>42830.892152777778</v>
      </c>
      <c r="D15">
        <v>45.255499999999998</v>
      </c>
      <c r="E15">
        <v>49.059000000000005</v>
      </c>
      <c r="F15">
        <v>171</v>
      </c>
      <c r="G15">
        <v>52</v>
      </c>
      <c r="H15">
        <v>1.1783999999999999</v>
      </c>
      <c r="I15">
        <v>413.55869999999999</v>
      </c>
      <c r="J15">
        <v>21463</v>
      </c>
      <c r="K15">
        <v>29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220988</v>
      </c>
      <c r="U15">
        <v>220996</v>
      </c>
      <c r="V15">
        <v>215624</v>
      </c>
      <c r="W15">
        <v>215616</v>
      </c>
      <c r="X15">
        <v>215863</v>
      </c>
      <c r="Y15">
        <v>215954</v>
      </c>
      <c r="Z15">
        <v>294066</v>
      </c>
      <c r="AA15">
        <v>294017</v>
      </c>
      <c r="AB15">
        <v>1365.33</v>
      </c>
      <c r="AC15">
        <v>57775.843800000002</v>
      </c>
      <c r="AD15">
        <v>6</v>
      </c>
      <c r="AE15">
        <v>154.3776</v>
      </c>
      <c r="AF15">
        <v>154.3776</v>
      </c>
      <c r="AG15">
        <v>154.3776</v>
      </c>
      <c r="AH15">
        <v>57.888300000000001</v>
      </c>
      <c r="AI15">
        <v>57.888300000000001</v>
      </c>
      <c r="AJ15">
        <v>6.9775999999999998</v>
      </c>
      <c r="AK15">
        <v>6.9775999999999998</v>
      </c>
      <c r="AL15">
        <v>1267.7734</v>
      </c>
      <c r="AM15">
        <v>1140.9081000000001</v>
      </c>
      <c r="AN15">
        <v>1092.5</v>
      </c>
      <c r="AO15">
        <v>899.03689999999995</v>
      </c>
      <c r="AP15">
        <v>1055.2681</v>
      </c>
      <c r="AQ15">
        <v>993.02340000000004</v>
      </c>
      <c r="AR15">
        <v>976.44470000000001</v>
      </c>
      <c r="AS15">
        <v>961.10509999999999</v>
      </c>
      <c r="AT15">
        <v>945.58399999999995</v>
      </c>
      <c r="AU15">
        <v>931.69179999999994</v>
      </c>
      <c r="AV15">
        <v>917.86959999999999</v>
      </c>
      <c r="AW15">
        <v>902.0498</v>
      </c>
      <c r="AX15">
        <v>16</v>
      </c>
      <c r="AY15">
        <v>29.2</v>
      </c>
      <c r="AZ15">
        <v>32.384099999999997</v>
      </c>
      <c r="BA15">
        <v>21.829000000000001</v>
      </c>
      <c r="BB15">
        <v>14.5251</v>
      </c>
      <c r="BC15">
        <v>10.7667</v>
      </c>
      <c r="BD15">
        <v>8.1015999999999995</v>
      </c>
      <c r="BE15">
        <v>6.3365</v>
      </c>
      <c r="BF15">
        <v>5.2274000000000003</v>
      </c>
      <c r="BG15">
        <v>4.5956999999999999</v>
      </c>
      <c r="BH15">
        <v>4.6106999999999996</v>
      </c>
      <c r="BI15">
        <v>82.52</v>
      </c>
      <c r="BJ15">
        <v>109.28</v>
      </c>
      <c r="BK15">
        <v>126.63</v>
      </c>
      <c r="BL15">
        <v>163.36000000000001</v>
      </c>
      <c r="BM15">
        <v>174.29</v>
      </c>
      <c r="BN15">
        <v>223.71</v>
      </c>
      <c r="BO15">
        <v>230.61</v>
      </c>
      <c r="BP15">
        <v>298.02999999999997</v>
      </c>
      <c r="BQ15">
        <v>299.07</v>
      </c>
      <c r="BR15">
        <v>386.02</v>
      </c>
      <c r="BS15">
        <v>364.47</v>
      </c>
      <c r="BT15">
        <v>471.93</v>
      </c>
      <c r="BU15">
        <v>419.31</v>
      </c>
      <c r="BV15">
        <v>542.39</v>
      </c>
      <c r="BW15">
        <v>50</v>
      </c>
      <c r="BX15">
        <v>41.8</v>
      </c>
      <c r="BY15">
        <v>26.930900000000001</v>
      </c>
      <c r="BZ15">
        <v>-4.2</v>
      </c>
      <c r="CA15">
        <v>-0.36709999999999998</v>
      </c>
      <c r="CB15">
        <v>4.5412999999999997</v>
      </c>
      <c r="CC15">
        <v>-0.55689999999999995</v>
      </c>
      <c r="CD15">
        <v>-0.36709999999999998</v>
      </c>
      <c r="CE15">
        <v>1104892</v>
      </c>
      <c r="CF15">
        <v>1</v>
      </c>
      <c r="CI15">
        <v>2.6128999999999998</v>
      </c>
      <c r="CJ15">
        <v>5.0643000000000002</v>
      </c>
      <c r="CK15">
        <v>6.1143000000000001</v>
      </c>
      <c r="CL15">
        <v>7.6349999999999998</v>
      </c>
      <c r="CM15">
        <v>9.8207000000000004</v>
      </c>
      <c r="CN15">
        <v>13.3293</v>
      </c>
      <c r="CO15">
        <v>3.1406999999999998</v>
      </c>
      <c r="CP15">
        <v>5.4983000000000004</v>
      </c>
      <c r="CQ15">
        <v>6.7153</v>
      </c>
      <c r="CR15">
        <v>8.3948999999999998</v>
      </c>
      <c r="CS15">
        <v>11.511900000000001</v>
      </c>
      <c r="CT15">
        <v>14.3169</v>
      </c>
      <c r="CU15">
        <v>24.991099999999999</v>
      </c>
      <c r="CV15">
        <v>24.9756</v>
      </c>
      <c r="CW15">
        <v>24.932099999999998</v>
      </c>
      <c r="CX15">
        <v>25.025600000000001</v>
      </c>
      <c r="CY15">
        <v>25.0486</v>
      </c>
      <c r="CZ15">
        <v>25.175899999999999</v>
      </c>
      <c r="DB15">
        <v>14483</v>
      </c>
      <c r="DC15">
        <v>539</v>
      </c>
      <c r="DD15">
        <v>15</v>
      </c>
      <c r="DF15" t="s">
        <v>411</v>
      </c>
      <c r="DG15">
        <v>455</v>
      </c>
      <c r="DH15">
        <v>1446</v>
      </c>
      <c r="DI15">
        <v>10</v>
      </c>
      <c r="DJ15">
        <v>3</v>
      </c>
      <c r="DK15">
        <v>35</v>
      </c>
      <c r="DL15">
        <v>27.166665999999999</v>
      </c>
      <c r="DM15">
        <v>-4.2</v>
      </c>
      <c r="DN15">
        <v>1882.0714</v>
      </c>
      <c r="DO15">
        <v>1839.7858000000001</v>
      </c>
      <c r="DP15">
        <v>1601.2</v>
      </c>
      <c r="DQ15">
        <v>1532.55</v>
      </c>
      <c r="DR15">
        <v>1365.0786000000001</v>
      </c>
      <c r="DS15">
        <v>1294.2141999999999</v>
      </c>
      <c r="DT15">
        <v>1299.8571999999999</v>
      </c>
      <c r="DU15">
        <v>75.961399999999998</v>
      </c>
      <c r="DV15">
        <v>78.765000000000001</v>
      </c>
      <c r="DW15">
        <v>99.464299999999994</v>
      </c>
      <c r="DX15">
        <v>98.372100000000003</v>
      </c>
      <c r="DY15">
        <v>79.3643</v>
      </c>
      <c r="DZ15">
        <v>57.002899999999997</v>
      </c>
      <c r="EA15">
        <v>41.850700000000003</v>
      </c>
      <c r="EB15">
        <v>32.384099999999997</v>
      </c>
      <c r="EC15">
        <v>21.829000000000001</v>
      </c>
      <c r="ED15">
        <v>14.5251</v>
      </c>
      <c r="EE15">
        <v>10.7667</v>
      </c>
      <c r="EF15">
        <v>8.1015999999999995</v>
      </c>
      <c r="EG15">
        <v>6.3365</v>
      </c>
      <c r="EH15">
        <v>5.2274000000000003</v>
      </c>
      <c r="EI15">
        <v>4.5956999999999999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3.4613999999999999E-2</v>
      </c>
      <c r="EY15">
        <v>2.9458999999999999E-2</v>
      </c>
      <c r="EZ15">
        <v>2.4480999999999999E-2</v>
      </c>
      <c r="FA15">
        <v>2.5600999999999999E-2</v>
      </c>
      <c r="FB15">
        <v>2.6797000000000001E-2</v>
      </c>
      <c r="FC15">
        <v>8.5529999999999998E-3</v>
      </c>
      <c r="FD15">
        <v>7.561E-3</v>
      </c>
      <c r="FE15">
        <v>-2.4429999999999999E-3</v>
      </c>
      <c r="FF15">
        <v>-7.8139999999999998E-3</v>
      </c>
      <c r="FG15">
        <v>-1.8942000000000001E-2</v>
      </c>
      <c r="FH15">
        <v>-5.3829999999999998E-3</v>
      </c>
      <c r="FI15">
        <v>-7.2690000000000003E-3</v>
      </c>
      <c r="FJ15">
        <v>-5.4500000000000002E-4</v>
      </c>
      <c r="FK15">
        <v>-1.3899999999999999E-4</v>
      </c>
      <c r="FL15">
        <v>6.9935999999999998E-2</v>
      </c>
      <c r="FM15">
        <v>6.7502999999999994E-2</v>
      </c>
      <c r="FN15">
        <v>6.5910999999999997E-2</v>
      </c>
      <c r="FO15">
        <v>6.3365000000000005E-2</v>
      </c>
      <c r="FP15">
        <v>6.719E-2</v>
      </c>
      <c r="FQ15">
        <v>8.9000999999999997E-2</v>
      </c>
      <c r="FR15">
        <v>8.3150000000000002E-2</v>
      </c>
      <c r="FS15">
        <v>-0.36341699999999999</v>
      </c>
      <c r="FT15">
        <v>-0.35784700000000003</v>
      </c>
      <c r="FU15">
        <v>-0.35483199999999998</v>
      </c>
      <c r="FV15">
        <v>-0.35355799999999998</v>
      </c>
      <c r="FW15">
        <v>-0.35869699999999999</v>
      </c>
      <c r="FX15">
        <v>-0.37068499999999999</v>
      </c>
      <c r="FY15">
        <v>-0.362288</v>
      </c>
      <c r="FZ15">
        <v>-1.2935319999999999</v>
      </c>
      <c r="GA15">
        <v>-1.264861</v>
      </c>
      <c r="GB15">
        <v>-1.249795</v>
      </c>
      <c r="GC15">
        <v>-1.2433380000000001</v>
      </c>
      <c r="GD15">
        <v>-1.2696050000000001</v>
      </c>
      <c r="GE15">
        <v>-1.324327</v>
      </c>
      <c r="GF15">
        <v>-1.2815369999999999</v>
      </c>
      <c r="GG15">
        <v>-0.63405999999999996</v>
      </c>
      <c r="GH15">
        <v>-0.57834399999999997</v>
      </c>
      <c r="GI15">
        <v>-0.55613500000000005</v>
      </c>
      <c r="GJ15">
        <v>-0.549072</v>
      </c>
      <c r="GK15">
        <v>-0.60990699999999998</v>
      </c>
      <c r="GL15">
        <v>-0.83845099999999995</v>
      </c>
      <c r="GM15">
        <v>-0.73857899999999999</v>
      </c>
      <c r="GN15">
        <v>-0.29175600000000002</v>
      </c>
      <c r="GO15">
        <v>-0.26823900000000001</v>
      </c>
      <c r="GP15">
        <v>-0.255606</v>
      </c>
      <c r="GQ15">
        <v>-0.25036599999999998</v>
      </c>
      <c r="GR15">
        <v>-0.271922</v>
      </c>
      <c r="GS15">
        <v>-0.32362400000000002</v>
      </c>
      <c r="GT15">
        <v>-0.28887200000000002</v>
      </c>
      <c r="GU15">
        <v>0.39550800000000003</v>
      </c>
      <c r="GV15">
        <v>0.35554400000000003</v>
      </c>
      <c r="GW15">
        <v>0.31495200000000001</v>
      </c>
      <c r="GX15">
        <v>0.260212</v>
      </c>
      <c r="GY15">
        <v>0.43210900000000002</v>
      </c>
      <c r="GZ15">
        <v>0.37022899999999997</v>
      </c>
      <c r="HA15">
        <v>0.33898400000000001</v>
      </c>
      <c r="HB15">
        <v>-10</v>
      </c>
      <c r="HC15">
        <v>-10</v>
      </c>
      <c r="HD15">
        <v>5</v>
      </c>
      <c r="HE15">
        <v>5</v>
      </c>
      <c r="HF15">
        <v>-10</v>
      </c>
      <c r="HG15">
        <v>10</v>
      </c>
      <c r="HH15">
        <v>-10</v>
      </c>
      <c r="HI15">
        <v>-2.4548830000000001</v>
      </c>
      <c r="HJ15">
        <v>-2.421287</v>
      </c>
      <c r="HK15">
        <v>-2.4044989999999999</v>
      </c>
      <c r="HL15">
        <v>-2.3971900000000002</v>
      </c>
      <c r="HM15">
        <v>-2.4303520000000001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740.774</v>
      </c>
      <c r="HX15">
        <v>0</v>
      </c>
      <c r="HZ15">
        <v>740.53300000000002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763.75300000000004</v>
      </c>
      <c r="IJ15">
        <v>0</v>
      </c>
      <c r="IL15">
        <v>763.62800000000004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774.88499999999999</v>
      </c>
      <c r="IV15">
        <v>0</v>
      </c>
      <c r="IX15">
        <v>774.85199999999998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780.89599999999996</v>
      </c>
      <c r="JH15">
        <v>0</v>
      </c>
      <c r="JJ15">
        <v>780.75900000000001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753.96500000000003</v>
      </c>
      <c r="JT15">
        <v>0</v>
      </c>
      <c r="JV15">
        <v>754.20100000000002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738.77099999999996</v>
      </c>
      <c r="KF15">
        <v>0.10199999999999999</v>
      </c>
      <c r="KH15">
        <v>739.02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772.98900000000003</v>
      </c>
      <c r="KR15">
        <v>2.5000000000000001E-2</v>
      </c>
      <c r="KT15">
        <v>773.01599999999996</v>
      </c>
      <c r="KU15">
        <v>2.5000000000000001E-2</v>
      </c>
      <c r="KV15">
        <v>131.62454543039999</v>
      </c>
      <c r="KW15">
        <v>124.19106085739999</v>
      </c>
      <c r="KX15">
        <v>105.5366932</v>
      </c>
      <c r="KY15">
        <v>97.110030750000007</v>
      </c>
      <c r="KZ15">
        <v>91.719631133999997</v>
      </c>
      <c r="LA15">
        <v>115.18635801419998</v>
      </c>
      <c r="LB15">
        <v>108.08312617999999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-37.661595999999996</v>
      </c>
      <c r="LI15">
        <v>-9.2021151999999997</v>
      </c>
      <c r="LJ15">
        <v>-41.614217971999999</v>
      </c>
      <c r="LK15">
        <v>-27.377916344999996</v>
      </c>
      <c r="LL15">
        <v>-6.9226145049999985</v>
      </c>
      <c r="LM15">
        <v>-25.137807684000002</v>
      </c>
      <c r="LN15">
        <v>-24.792846440000002</v>
      </c>
      <c r="LO15">
        <v>-10.605210615999999</v>
      </c>
      <c r="LP15">
        <v>-9.5115676139999987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24.548830000000002</v>
      </c>
      <c r="LY15">
        <v>24.212869999999999</v>
      </c>
      <c r="LZ15">
        <v>-12.022494999999999</v>
      </c>
      <c r="MA15">
        <v>-11.985950000000001</v>
      </c>
      <c r="MB15">
        <v>24.303519999999999</v>
      </c>
      <c r="MC15">
        <v>0</v>
      </c>
      <c r="MD15">
        <v>0</v>
      </c>
      <c r="ME15">
        <v>-48.164085283999995</v>
      </c>
      <c r="MF15">
        <v>-45.553265159999995</v>
      </c>
      <c r="MG15">
        <v>-55.315578480500001</v>
      </c>
      <c r="MH15">
        <v>-54.013365691200001</v>
      </c>
      <c r="MI15">
        <v>-48.4048421201</v>
      </c>
      <c r="MJ15">
        <v>-47.794138507899994</v>
      </c>
      <c r="MK15">
        <v>-30.9100481553</v>
      </c>
      <c r="ML15">
        <v>66.395072174399999</v>
      </c>
      <c r="MM15">
        <v>75.472749352399987</v>
      </c>
      <c r="MN15">
        <v>31.276005214499996</v>
      </c>
      <c r="MO15">
        <v>5.9729073747999948</v>
      </c>
      <c r="MP15">
        <v>42.825462573899983</v>
      </c>
      <c r="MQ15">
        <v>19.125412890299991</v>
      </c>
      <c r="MR15">
        <v>58.459395210699995</v>
      </c>
    </row>
    <row r="16" spans="1:356" x14ac:dyDescent="0.25">
      <c r="A16">
        <v>131</v>
      </c>
      <c r="B16" t="s">
        <v>397</v>
      </c>
      <c r="C16" s="3">
        <v>42830.89439814815</v>
      </c>
      <c r="D16">
        <v>45.207599999999999</v>
      </c>
      <c r="E16">
        <v>48.904600000000002</v>
      </c>
      <c r="F16">
        <v>141</v>
      </c>
      <c r="G16">
        <v>52</v>
      </c>
      <c r="H16">
        <v>1.1783999999999999</v>
      </c>
      <c r="I16">
        <v>415.64359999999999</v>
      </c>
      <c r="J16">
        <v>21582</v>
      </c>
      <c r="K16">
        <v>29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220988</v>
      </c>
      <c r="U16">
        <v>220996</v>
      </c>
      <c r="V16">
        <v>215624</v>
      </c>
      <c r="W16">
        <v>215616</v>
      </c>
      <c r="X16">
        <v>215863</v>
      </c>
      <c r="Y16">
        <v>215954</v>
      </c>
      <c r="Z16">
        <v>294066</v>
      </c>
      <c r="AA16">
        <v>294017</v>
      </c>
      <c r="AB16">
        <v>1365.33</v>
      </c>
      <c r="AC16">
        <v>57798.050799999997</v>
      </c>
      <c r="AD16">
        <v>6</v>
      </c>
      <c r="AE16">
        <v>154.62530000000001</v>
      </c>
      <c r="AF16">
        <v>154.62530000000001</v>
      </c>
      <c r="AG16">
        <v>154.62530000000001</v>
      </c>
      <c r="AH16">
        <v>58.136000000000003</v>
      </c>
      <c r="AI16">
        <v>58.136000000000003</v>
      </c>
      <c r="AJ16">
        <v>7.2252999999999998</v>
      </c>
      <c r="AK16">
        <v>7.2252999999999998</v>
      </c>
      <c r="AL16">
        <v>1259.5703000000001</v>
      </c>
      <c r="AM16">
        <v>1145.9476</v>
      </c>
      <c r="AN16">
        <v>1107.8334</v>
      </c>
      <c r="AO16">
        <v>898.59889999999996</v>
      </c>
      <c r="AP16">
        <v>1055.2874999999999</v>
      </c>
      <c r="AQ16">
        <v>993.25250000000005</v>
      </c>
      <c r="AR16">
        <v>976.55119999999999</v>
      </c>
      <c r="AS16">
        <v>961.08969999999999</v>
      </c>
      <c r="AT16">
        <v>945.28279999999995</v>
      </c>
      <c r="AU16">
        <v>931.15909999999997</v>
      </c>
      <c r="AV16">
        <v>917.22760000000005</v>
      </c>
      <c r="AW16">
        <v>901.01520000000005</v>
      </c>
      <c r="AX16">
        <v>16.2</v>
      </c>
      <c r="AY16">
        <v>32.4</v>
      </c>
      <c r="AZ16">
        <v>32.461199999999998</v>
      </c>
      <c r="BA16">
        <v>22.003499999999999</v>
      </c>
      <c r="BB16">
        <v>14.5815</v>
      </c>
      <c r="BC16">
        <v>10.809699999999999</v>
      </c>
      <c r="BD16">
        <v>8.1393000000000004</v>
      </c>
      <c r="BE16">
        <v>6.3707000000000003</v>
      </c>
      <c r="BF16">
        <v>5.2214999999999998</v>
      </c>
      <c r="BG16">
        <v>4.5995999999999997</v>
      </c>
      <c r="BH16">
        <v>4.6143000000000001</v>
      </c>
      <c r="BI16">
        <v>83.72</v>
      </c>
      <c r="BJ16">
        <v>109.65</v>
      </c>
      <c r="BK16">
        <v>127.58</v>
      </c>
      <c r="BL16">
        <v>164.15</v>
      </c>
      <c r="BM16">
        <v>174.98</v>
      </c>
      <c r="BN16">
        <v>224.86</v>
      </c>
      <c r="BO16">
        <v>231.4</v>
      </c>
      <c r="BP16">
        <v>299.38</v>
      </c>
      <c r="BQ16">
        <v>300.83999999999997</v>
      </c>
      <c r="BR16">
        <v>385.77</v>
      </c>
      <c r="BS16">
        <v>366.71</v>
      </c>
      <c r="BT16">
        <v>474.79</v>
      </c>
      <c r="BU16">
        <v>422.38</v>
      </c>
      <c r="BV16">
        <v>544.63</v>
      </c>
      <c r="BW16">
        <v>49.4</v>
      </c>
      <c r="BX16">
        <v>41.8</v>
      </c>
      <c r="BY16">
        <v>28.731000000000002</v>
      </c>
      <c r="BZ16">
        <v>-2.8</v>
      </c>
      <c r="CA16">
        <v>7.8399999999999997E-2</v>
      </c>
      <c r="CB16">
        <v>2.4811000000000001</v>
      </c>
      <c r="CC16">
        <v>1.72E-2</v>
      </c>
      <c r="CD16">
        <v>7.8399999999999997E-2</v>
      </c>
      <c r="CE16">
        <v>1104892</v>
      </c>
      <c r="CF16">
        <v>1</v>
      </c>
      <c r="CI16">
        <v>2.6743000000000001</v>
      </c>
      <c r="CJ16">
        <v>5.0907</v>
      </c>
      <c r="CK16">
        <v>6.0206999999999997</v>
      </c>
      <c r="CL16">
        <v>7.5656999999999996</v>
      </c>
      <c r="CM16">
        <v>9.6563999999999997</v>
      </c>
      <c r="CN16">
        <v>13.2514</v>
      </c>
      <c r="CO16">
        <v>3.0424000000000002</v>
      </c>
      <c r="CP16">
        <v>5.3017000000000003</v>
      </c>
      <c r="CQ16">
        <v>6.5609999999999999</v>
      </c>
      <c r="CR16">
        <v>8.5914999999999999</v>
      </c>
      <c r="CS16">
        <v>10.8085</v>
      </c>
      <c r="CT16">
        <v>14.3712</v>
      </c>
      <c r="CU16">
        <v>24.8691</v>
      </c>
      <c r="CV16">
        <v>24.946400000000001</v>
      </c>
      <c r="CW16">
        <v>24.981200000000001</v>
      </c>
      <c r="CX16">
        <v>24.947800000000001</v>
      </c>
      <c r="CY16">
        <v>25.107099999999999</v>
      </c>
      <c r="CZ16">
        <v>25.049399999999999</v>
      </c>
      <c r="DB16">
        <v>14483</v>
      </c>
      <c r="DC16">
        <v>539</v>
      </c>
      <c r="DD16">
        <v>17</v>
      </c>
      <c r="DF16" t="s">
        <v>411</v>
      </c>
      <c r="DG16">
        <v>455</v>
      </c>
      <c r="DH16">
        <v>1446</v>
      </c>
      <c r="DI16">
        <v>10</v>
      </c>
      <c r="DJ16">
        <v>3</v>
      </c>
      <c r="DK16">
        <v>35</v>
      </c>
      <c r="DL16">
        <v>27.166665999999999</v>
      </c>
      <c r="DM16">
        <v>-2.8</v>
      </c>
      <c r="DN16">
        <v>1885.3143</v>
      </c>
      <c r="DO16">
        <v>1840.0427999999999</v>
      </c>
      <c r="DP16">
        <v>1596.7643</v>
      </c>
      <c r="DQ16">
        <v>1522.5857000000001</v>
      </c>
      <c r="DR16">
        <v>1352.7428</v>
      </c>
      <c r="DS16">
        <v>1339.0143</v>
      </c>
      <c r="DT16">
        <v>1266.7</v>
      </c>
      <c r="DU16">
        <v>73.334999999999994</v>
      </c>
      <c r="DV16">
        <v>74.423599999999993</v>
      </c>
      <c r="DW16">
        <v>94.477099999999993</v>
      </c>
      <c r="DX16">
        <v>93.718599999999995</v>
      </c>
      <c r="DY16">
        <v>76.847099999999998</v>
      </c>
      <c r="DZ16">
        <v>55.562100000000001</v>
      </c>
      <c r="EA16">
        <v>41.905000000000001</v>
      </c>
      <c r="EB16">
        <v>32.461199999999998</v>
      </c>
      <c r="EC16">
        <v>22.003499999999999</v>
      </c>
      <c r="ED16">
        <v>14.5815</v>
      </c>
      <c r="EE16">
        <v>10.809699999999999</v>
      </c>
      <c r="EF16">
        <v>8.1393000000000004</v>
      </c>
      <c r="EG16">
        <v>6.3707000000000003</v>
      </c>
      <c r="EH16">
        <v>5.2214999999999998</v>
      </c>
      <c r="EI16">
        <v>4.5995999999999997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3.4155999999999999E-2</v>
      </c>
      <c r="EY16">
        <v>2.9089E-2</v>
      </c>
      <c r="EZ16">
        <v>2.4132000000000001E-2</v>
      </c>
      <c r="FA16">
        <v>2.5239999999999999E-2</v>
      </c>
      <c r="FB16">
        <v>2.6415000000000001E-2</v>
      </c>
      <c r="FC16">
        <v>8.966E-3</v>
      </c>
      <c r="FD16">
        <v>7.9570000000000005E-3</v>
      </c>
      <c r="FE16">
        <v>-2.444E-3</v>
      </c>
      <c r="FF16">
        <v>-7.8150000000000008E-3</v>
      </c>
      <c r="FG16">
        <v>-1.8943999999999999E-2</v>
      </c>
      <c r="FH16">
        <v>-5.3839999999999999E-3</v>
      </c>
      <c r="FI16">
        <v>-7.2719999999999998E-3</v>
      </c>
      <c r="FJ16">
        <v>-1.3179999999999999E-3</v>
      </c>
      <c r="FK16">
        <v>-6.2600000000000004E-4</v>
      </c>
      <c r="FL16">
        <v>6.9944999999999993E-2</v>
      </c>
      <c r="FM16">
        <v>6.7507999999999999E-2</v>
      </c>
      <c r="FN16">
        <v>6.5917000000000003E-2</v>
      </c>
      <c r="FO16">
        <v>6.3370999999999997E-2</v>
      </c>
      <c r="FP16">
        <v>6.7196000000000006E-2</v>
      </c>
      <c r="FQ16">
        <v>8.899E-2</v>
      </c>
      <c r="FR16">
        <v>8.3172999999999997E-2</v>
      </c>
      <c r="FS16">
        <v>-0.36332599999999998</v>
      </c>
      <c r="FT16">
        <v>-0.35781400000000002</v>
      </c>
      <c r="FU16">
        <v>-0.35478199999999999</v>
      </c>
      <c r="FV16">
        <v>-0.35349399999999997</v>
      </c>
      <c r="FW16">
        <v>-0.35864299999999999</v>
      </c>
      <c r="FX16">
        <v>-0.37066199999999999</v>
      </c>
      <c r="FY16">
        <v>-0.36194700000000002</v>
      </c>
      <c r="FZ16">
        <v>-1.2932490000000001</v>
      </c>
      <c r="GA16">
        <v>-1.2648649999999999</v>
      </c>
      <c r="GB16">
        <v>-1.249714</v>
      </c>
      <c r="GC16">
        <v>-1.2431829999999999</v>
      </c>
      <c r="GD16">
        <v>-1.2695050000000001</v>
      </c>
      <c r="GE16">
        <v>-1.322589</v>
      </c>
      <c r="GF16">
        <v>-1.278157</v>
      </c>
      <c r="GG16">
        <v>-0.63419999999999999</v>
      </c>
      <c r="GH16">
        <v>-0.57830199999999998</v>
      </c>
      <c r="GI16">
        <v>-0.55614300000000005</v>
      </c>
      <c r="GJ16">
        <v>-0.54912300000000003</v>
      </c>
      <c r="GK16">
        <v>-0.609927</v>
      </c>
      <c r="GL16">
        <v>-0.83774400000000004</v>
      </c>
      <c r="GM16">
        <v>-0.73908700000000005</v>
      </c>
      <c r="GN16">
        <v>-0.29151899999999997</v>
      </c>
      <c r="GO16">
        <v>-0.26824700000000001</v>
      </c>
      <c r="GP16">
        <v>-0.25554700000000002</v>
      </c>
      <c r="GQ16">
        <v>-0.25024999999999997</v>
      </c>
      <c r="GR16">
        <v>-0.271843</v>
      </c>
      <c r="GS16">
        <v>-0.324324</v>
      </c>
      <c r="GT16">
        <v>-0.28828199999999998</v>
      </c>
      <c r="GU16">
        <v>0.39534399999999997</v>
      </c>
      <c r="GV16">
        <v>0.35562500000000002</v>
      </c>
      <c r="GW16">
        <v>0.31545899999999999</v>
      </c>
      <c r="GX16">
        <v>0.260909</v>
      </c>
      <c r="GY16">
        <v>0.43273400000000001</v>
      </c>
      <c r="GZ16">
        <v>0.37068400000000001</v>
      </c>
      <c r="HA16">
        <v>0.33918999999999999</v>
      </c>
      <c r="HB16">
        <v>-10</v>
      </c>
      <c r="HC16">
        <v>-10</v>
      </c>
      <c r="HD16">
        <v>5</v>
      </c>
      <c r="HE16">
        <v>5</v>
      </c>
      <c r="HF16">
        <v>-10</v>
      </c>
      <c r="HG16">
        <v>20</v>
      </c>
      <c r="HH16">
        <v>-20</v>
      </c>
      <c r="HI16">
        <v>-2.4546429999999999</v>
      </c>
      <c r="HJ16">
        <v>-2.4210799999999999</v>
      </c>
      <c r="HK16">
        <v>-2.404347</v>
      </c>
      <c r="HL16">
        <v>-2.397017</v>
      </c>
      <c r="HM16">
        <v>-2.4301010000000001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740.774</v>
      </c>
      <c r="HX16">
        <v>0</v>
      </c>
      <c r="HZ16">
        <v>740.53300000000002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763.75300000000004</v>
      </c>
      <c r="IJ16">
        <v>0</v>
      </c>
      <c r="IL16">
        <v>763.62800000000004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774.88499999999999</v>
      </c>
      <c r="IV16">
        <v>0</v>
      </c>
      <c r="IX16">
        <v>774.85199999999998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780.89599999999996</v>
      </c>
      <c r="JH16">
        <v>0</v>
      </c>
      <c r="JJ16">
        <v>780.75900000000001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753.96500000000003</v>
      </c>
      <c r="JT16">
        <v>0</v>
      </c>
      <c r="JV16">
        <v>754.20100000000002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738.77099999999996</v>
      </c>
      <c r="KF16">
        <v>0.10199999999999999</v>
      </c>
      <c r="KH16">
        <v>739.02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772.98900000000003</v>
      </c>
      <c r="KR16">
        <v>2.5000000000000001E-2</v>
      </c>
      <c r="KT16">
        <v>773.01599999999996</v>
      </c>
      <c r="KU16">
        <v>2.5000000000000001E-2</v>
      </c>
      <c r="KV16">
        <v>131.8683087135</v>
      </c>
      <c r="KW16">
        <v>124.2176093424</v>
      </c>
      <c r="KX16">
        <v>105.25391236310001</v>
      </c>
      <c r="KY16">
        <v>96.487778394700001</v>
      </c>
      <c r="KZ16">
        <v>90.898905188800001</v>
      </c>
      <c r="LA16">
        <v>119.158882557</v>
      </c>
      <c r="LB16">
        <v>105.35523910000001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-37.659259199999994</v>
      </c>
      <c r="LI16">
        <v>-9.1934537999999986</v>
      </c>
      <c r="LJ16">
        <v>-41.011512287999999</v>
      </c>
      <c r="LK16">
        <v>-26.90873801</v>
      </c>
      <c r="LL16">
        <v>-6.4835162320000022</v>
      </c>
      <c r="LM16">
        <v>-24.684641647999996</v>
      </c>
      <c r="LN16">
        <v>-24.302134215000002</v>
      </c>
      <c r="LO16">
        <v>-10.115160672</v>
      </c>
      <c r="LP16">
        <v>-9.3701689669999997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24.546430000000001</v>
      </c>
      <c r="LY16">
        <v>24.210799999999999</v>
      </c>
      <c r="LZ16">
        <v>-12.021735</v>
      </c>
      <c r="MA16">
        <v>-11.985085</v>
      </c>
      <c r="MB16">
        <v>24.301010000000002</v>
      </c>
      <c r="MC16">
        <v>0</v>
      </c>
      <c r="MD16">
        <v>0</v>
      </c>
      <c r="ME16">
        <v>-46.509056999999999</v>
      </c>
      <c r="MF16">
        <v>-43.039316727199996</v>
      </c>
      <c r="MG16">
        <v>-52.5427778253</v>
      </c>
      <c r="MH16">
        <v>-51.463038787800002</v>
      </c>
      <c r="MI16">
        <v>-46.871121161699996</v>
      </c>
      <c r="MJ16">
        <v>-46.546815902400006</v>
      </c>
      <c r="MK16">
        <v>-30.971440735000002</v>
      </c>
      <c r="ML16">
        <v>68.894169425499996</v>
      </c>
      <c r="MM16">
        <v>78.480354605200006</v>
      </c>
      <c r="MN16">
        <v>34.205883305800022</v>
      </c>
      <c r="MO16">
        <v>8.3550129589000051</v>
      </c>
      <c r="MP16">
        <v>44.026659812100014</v>
      </c>
      <c r="MQ16">
        <v>24.837646782599997</v>
      </c>
      <c r="MR16">
        <v>55.820175598000006</v>
      </c>
    </row>
    <row r="17" spans="1:356" x14ac:dyDescent="0.25">
      <c r="A17">
        <v>131</v>
      </c>
      <c r="B17" t="s">
        <v>398</v>
      </c>
      <c r="C17" s="3">
        <v>42830.896747685183</v>
      </c>
      <c r="D17">
        <v>45.080100000000002</v>
      </c>
      <c r="E17">
        <v>48.693600000000004</v>
      </c>
      <c r="F17">
        <v>149</v>
      </c>
      <c r="G17">
        <v>52</v>
      </c>
      <c r="H17">
        <v>1.1783999999999999</v>
      </c>
      <c r="I17">
        <v>415.25380000000001</v>
      </c>
      <c r="J17">
        <v>21558</v>
      </c>
      <c r="K17">
        <v>29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220988</v>
      </c>
      <c r="U17">
        <v>220996</v>
      </c>
      <c r="V17">
        <v>215624</v>
      </c>
      <c r="W17">
        <v>215616</v>
      </c>
      <c r="X17">
        <v>215863</v>
      </c>
      <c r="Y17">
        <v>215954</v>
      </c>
      <c r="Z17">
        <v>294066</v>
      </c>
      <c r="AA17">
        <v>294017</v>
      </c>
      <c r="AB17">
        <v>1365.33</v>
      </c>
      <c r="AC17">
        <v>57820.246099999997</v>
      </c>
      <c r="AD17">
        <v>6</v>
      </c>
      <c r="AE17">
        <v>154.87270000000001</v>
      </c>
      <c r="AF17">
        <v>154.87270000000001</v>
      </c>
      <c r="AG17">
        <v>154.87270000000001</v>
      </c>
      <c r="AH17">
        <v>58.383400000000002</v>
      </c>
      <c r="AI17">
        <v>58.383400000000002</v>
      </c>
      <c r="AJ17">
        <v>7.4726999999999997</v>
      </c>
      <c r="AK17">
        <v>7.4726999999999997</v>
      </c>
      <c r="AL17">
        <v>1257.2266</v>
      </c>
      <c r="AM17">
        <v>1143.6276</v>
      </c>
      <c r="AN17">
        <v>1096</v>
      </c>
      <c r="AO17">
        <v>899.41489999999999</v>
      </c>
      <c r="AP17">
        <v>1055.6476</v>
      </c>
      <c r="AQ17">
        <v>993.91719999999998</v>
      </c>
      <c r="AR17">
        <v>977.16480000000001</v>
      </c>
      <c r="AS17">
        <v>961.69370000000004</v>
      </c>
      <c r="AT17">
        <v>946.03359999999998</v>
      </c>
      <c r="AU17">
        <v>931.98829999999998</v>
      </c>
      <c r="AV17">
        <v>918.12450000000001</v>
      </c>
      <c r="AW17">
        <v>902.04840000000002</v>
      </c>
      <c r="AX17">
        <v>16.2</v>
      </c>
      <c r="AY17">
        <v>30.2</v>
      </c>
      <c r="AZ17">
        <v>32.501100000000001</v>
      </c>
      <c r="BA17">
        <v>21.989599999999999</v>
      </c>
      <c r="BB17">
        <v>14.5915</v>
      </c>
      <c r="BC17">
        <v>10.8133</v>
      </c>
      <c r="BD17">
        <v>8.1411999999999995</v>
      </c>
      <c r="BE17">
        <v>6.3692000000000002</v>
      </c>
      <c r="BF17">
        <v>5.2183999999999999</v>
      </c>
      <c r="BG17">
        <v>4.6013999999999999</v>
      </c>
      <c r="BH17">
        <v>4.6115000000000004</v>
      </c>
      <c r="BI17">
        <v>83.24</v>
      </c>
      <c r="BJ17">
        <v>109.55</v>
      </c>
      <c r="BK17">
        <v>127.23</v>
      </c>
      <c r="BL17">
        <v>163.44999999999999</v>
      </c>
      <c r="BM17">
        <v>174.64</v>
      </c>
      <c r="BN17">
        <v>223.97</v>
      </c>
      <c r="BO17">
        <v>231.05</v>
      </c>
      <c r="BP17">
        <v>298.5</v>
      </c>
      <c r="BQ17">
        <v>300.83999999999997</v>
      </c>
      <c r="BR17">
        <v>385.46</v>
      </c>
      <c r="BS17">
        <v>366.58</v>
      </c>
      <c r="BT17">
        <v>474.24</v>
      </c>
      <c r="BU17">
        <v>422.48</v>
      </c>
      <c r="BV17">
        <v>544.21</v>
      </c>
      <c r="BW17">
        <v>50.4</v>
      </c>
      <c r="BX17">
        <v>41.5</v>
      </c>
      <c r="BY17">
        <v>26.903600000000001</v>
      </c>
      <c r="BZ17">
        <v>-4.1428570000000002</v>
      </c>
      <c r="CA17">
        <v>-0.60840000000000005</v>
      </c>
      <c r="CB17">
        <v>3.1301999999999999</v>
      </c>
      <c r="CC17">
        <v>1.2716000000000001</v>
      </c>
      <c r="CD17">
        <v>-0.60840000000000005</v>
      </c>
      <c r="CE17">
        <v>1106290</v>
      </c>
      <c r="CF17">
        <v>1</v>
      </c>
      <c r="CI17">
        <v>2.6457000000000002</v>
      </c>
      <c r="CJ17">
        <v>5.0778999999999996</v>
      </c>
      <c r="CK17">
        <v>6.0121000000000002</v>
      </c>
      <c r="CL17">
        <v>7.4950000000000001</v>
      </c>
      <c r="CM17">
        <v>9.6570999999999998</v>
      </c>
      <c r="CN17">
        <v>13.1821</v>
      </c>
      <c r="CO17">
        <v>3.0609999999999999</v>
      </c>
      <c r="CP17">
        <v>5.4831000000000003</v>
      </c>
      <c r="CQ17">
        <v>6.3</v>
      </c>
      <c r="CR17">
        <v>8.5694999999999997</v>
      </c>
      <c r="CS17">
        <v>10.374599999999999</v>
      </c>
      <c r="CT17">
        <v>14.178000000000001</v>
      </c>
      <c r="CU17">
        <v>24.9315</v>
      </c>
      <c r="CV17">
        <v>24.945699999999999</v>
      </c>
      <c r="CW17">
        <v>24.960699999999999</v>
      </c>
      <c r="CX17">
        <v>24.8217</v>
      </c>
      <c r="CY17">
        <v>25.009399999999999</v>
      </c>
      <c r="CZ17">
        <v>24.958100000000002</v>
      </c>
      <c r="DB17">
        <v>14483</v>
      </c>
      <c r="DC17">
        <v>540</v>
      </c>
      <c r="DD17">
        <v>1</v>
      </c>
      <c r="DF17" t="s">
        <v>411</v>
      </c>
      <c r="DG17">
        <v>455</v>
      </c>
      <c r="DH17">
        <v>1446</v>
      </c>
      <c r="DI17">
        <v>10</v>
      </c>
      <c r="DJ17">
        <v>3</v>
      </c>
      <c r="DK17">
        <v>35</v>
      </c>
      <c r="DL17">
        <v>28.166665999999999</v>
      </c>
      <c r="DM17">
        <v>-4.1428570000000002</v>
      </c>
      <c r="DN17">
        <v>1877.5</v>
      </c>
      <c r="DO17">
        <v>1831.7213999999999</v>
      </c>
      <c r="DP17">
        <v>1593.0714</v>
      </c>
      <c r="DQ17">
        <v>1526.9213999999999</v>
      </c>
      <c r="DR17">
        <v>1344.2858000000001</v>
      </c>
      <c r="DS17">
        <v>1326.8071</v>
      </c>
      <c r="DT17">
        <v>1248.2357</v>
      </c>
      <c r="DU17">
        <v>73.292900000000003</v>
      </c>
      <c r="DV17">
        <v>74.073599999999999</v>
      </c>
      <c r="DW17">
        <v>93.550700000000006</v>
      </c>
      <c r="DX17">
        <v>93.544300000000007</v>
      </c>
      <c r="DY17">
        <v>76.06</v>
      </c>
      <c r="DZ17">
        <v>54.929299999999998</v>
      </c>
      <c r="EA17">
        <v>41.750700000000002</v>
      </c>
      <c r="EB17">
        <v>32.501100000000001</v>
      </c>
      <c r="EC17">
        <v>21.989599999999999</v>
      </c>
      <c r="ED17">
        <v>14.5915</v>
      </c>
      <c r="EE17">
        <v>10.8133</v>
      </c>
      <c r="EF17">
        <v>8.1411999999999995</v>
      </c>
      <c r="EG17">
        <v>6.3692000000000002</v>
      </c>
      <c r="EH17">
        <v>5.2183999999999999</v>
      </c>
      <c r="EI17">
        <v>4.6013999999999999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3.3606999999999998E-2</v>
      </c>
      <c r="EY17">
        <v>2.8580999999999999E-2</v>
      </c>
      <c r="EZ17">
        <v>2.3723000000000001E-2</v>
      </c>
      <c r="FA17">
        <v>2.4896000000000001E-2</v>
      </c>
      <c r="FB17">
        <v>2.6033000000000001E-2</v>
      </c>
      <c r="FC17">
        <v>9.1859999999999997E-3</v>
      </c>
      <c r="FD17">
        <v>8.182E-3</v>
      </c>
      <c r="FE17">
        <v>-2.4429999999999999E-3</v>
      </c>
      <c r="FF17">
        <v>-7.8139999999999998E-3</v>
      </c>
      <c r="FG17">
        <v>-1.8939000000000001E-2</v>
      </c>
      <c r="FH17">
        <v>-5.3839999999999999E-3</v>
      </c>
      <c r="FI17">
        <v>-7.273E-3</v>
      </c>
      <c r="FJ17">
        <v>-2.166E-3</v>
      </c>
      <c r="FK17">
        <v>-1.1540000000000001E-3</v>
      </c>
      <c r="FL17">
        <v>6.9953000000000001E-2</v>
      </c>
      <c r="FM17">
        <v>6.7516999999999994E-2</v>
      </c>
      <c r="FN17">
        <v>6.5925999999999998E-2</v>
      </c>
      <c r="FO17">
        <v>6.3378000000000004E-2</v>
      </c>
      <c r="FP17">
        <v>6.7205000000000001E-2</v>
      </c>
      <c r="FQ17">
        <v>8.9002999999999999E-2</v>
      </c>
      <c r="FR17">
        <v>8.3186999999999997E-2</v>
      </c>
      <c r="FS17">
        <v>-0.36329</v>
      </c>
      <c r="FT17">
        <v>-0.35775800000000002</v>
      </c>
      <c r="FU17">
        <v>-0.35472599999999999</v>
      </c>
      <c r="FV17">
        <v>-0.35345900000000002</v>
      </c>
      <c r="FW17">
        <v>-0.35858899999999999</v>
      </c>
      <c r="FX17">
        <v>-0.37034600000000001</v>
      </c>
      <c r="FY17">
        <v>-0.36160700000000001</v>
      </c>
      <c r="FZ17">
        <v>-1.293391</v>
      </c>
      <c r="GA17">
        <v>-1.2649030000000001</v>
      </c>
      <c r="GB17">
        <v>-1.249746</v>
      </c>
      <c r="GC17">
        <v>-1.243322</v>
      </c>
      <c r="GD17">
        <v>-1.2695559999999999</v>
      </c>
      <c r="GE17">
        <v>-1.3182560000000001</v>
      </c>
      <c r="GF17">
        <v>-1.2736879999999999</v>
      </c>
      <c r="GG17">
        <v>-0.63402899999999995</v>
      </c>
      <c r="GH17">
        <v>-0.57820700000000003</v>
      </c>
      <c r="GI17">
        <v>-0.55605499999999997</v>
      </c>
      <c r="GJ17">
        <v>-0.54897499999999999</v>
      </c>
      <c r="GK17">
        <v>-0.60981799999999997</v>
      </c>
      <c r="GL17">
        <v>-0.837619</v>
      </c>
      <c r="GM17">
        <v>-0.73905500000000002</v>
      </c>
      <c r="GN17">
        <v>-0.29165000000000002</v>
      </c>
      <c r="GO17">
        <v>-0.26828600000000002</v>
      </c>
      <c r="GP17">
        <v>-0.25557999999999997</v>
      </c>
      <c r="GQ17">
        <v>-0.250365</v>
      </c>
      <c r="GR17">
        <v>-0.271893</v>
      </c>
      <c r="GS17">
        <v>-0.32435599999999998</v>
      </c>
      <c r="GT17">
        <v>-0.28822700000000001</v>
      </c>
      <c r="GU17">
        <v>0.39552100000000001</v>
      </c>
      <c r="GV17">
        <v>0.355906</v>
      </c>
      <c r="GW17">
        <v>0.31595299999999998</v>
      </c>
      <c r="GX17">
        <v>0.26129000000000002</v>
      </c>
      <c r="GY17">
        <v>0.43293700000000002</v>
      </c>
      <c r="GZ17">
        <v>0.37093999999999999</v>
      </c>
      <c r="HA17">
        <v>0.339063</v>
      </c>
      <c r="HB17">
        <v>-10</v>
      </c>
      <c r="HC17">
        <v>-10</v>
      </c>
      <c r="HD17">
        <v>5</v>
      </c>
      <c r="HE17">
        <v>5</v>
      </c>
      <c r="HF17">
        <v>-10</v>
      </c>
      <c r="HG17">
        <v>30</v>
      </c>
      <c r="HH17">
        <v>-30</v>
      </c>
      <c r="HI17">
        <v>-2.4541529999999998</v>
      </c>
      <c r="HJ17">
        <v>-2.420604</v>
      </c>
      <c r="HK17">
        <v>-2.4038889999999999</v>
      </c>
      <c r="HL17">
        <v>-2.396557</v>
      </c>
      <c r="HM17">
        <v>-2.429611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740.774</v>
      </c>
      <c r="HX17">
        <v>0</v>
      </c>
      <c r="HZ17">
        <v>740.53300000000002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763.75300000000004</v>
      </c>
      <c r="IJ17">
        <v>0</v>
      </c>
      <c r="IL17">
        <v>763.62800000000004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774.88499999999999</v>
      </c>
      <c r="IV17">
        <v>0</v>
      </c>
      <c r="IX17">
        <v>774.85199999999998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780.89599999999996</v>
      </c>
      <c r="JH17">
        <v>0</v>
      </c>
      <c r="JJ17">
        <v>780.75900000000001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753.96500000000003</v>
      </c>
      <c r="JT17">
        <v>0</v>
      </c>
      <c r="JV17">
        <v>754.20100000000002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738.77099999999996</v>
      </c>
      <c r="KF17">
        <v>0.10199999999999999</v>
      </c>
      <c r="KH17">
        <v>739.02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772.98900000000003</v>
      </c>
      <c r="KR17">
        <v>2.5000000000000001E-2</v>
      </c>
      <c r="KT17">
        <v>773.01599999999996</v>
      </c>
      <c r="KU17">
        <v>2.5000000000000001E-2</v>
      </c>
      <c r="KV17">
        <v>131.3367575</v>
      </c>
      <c r="KW17">
        <v>123.67233376379998</v>
      </c>
      <c r="KX17">
        <v>105.0248251164</v>
      </c>
      <c r="KY17">
        <v>96.773224489200004</v>
      </c>
      <c r="KZ17">
        <v>90.342727189000001</v>
      </c>
      <c r="LA17">
        <v>118.0898123213</v>
      </c>
      <c r="LB17">
        <v>103.83698317589999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-37.6271536</v>
      </c>
      <c r="LI17">
        <v>-9.1848177999999994</v>
      </c>
      <c r="LJ17">
        <v>-40.307237123999997</v>
      </c>
      <c r="LK17">
        <v>-26.268240601000002</v>
      </c>
      <c r="LL17">
        <v>-5.9787848639999996</v>
      </c>
      <c r="LM17">
        <v>-24.259698864000001</v>
      </c>
      <c r="LN17">
        <v>-23.816870559999995</v>
      </c>
      <c r="LO17">
        <v>-9.2541571200000021</v>
      </c>
      <c r="LP17">
        <v>-8.9514792639999996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24.541529999999998</v>
      </c>
      <c r="LY17">
        <v>24.206040000000002</v>
      </c>
      <c r="LZ17">
        <v>-12.019444999999999</v>
      </c>
      <c r="MA17">
        <v>-11.982785</v>
      </c>
      <c r="MB17">
        <v>24.296109999999999</v>
      </c>
      <c r="MC17">
        <v>0</v>
      </c>
      <c r="MD17">
        <v>0</v>
      </c>
      <c r="ME17">
        <v>-46.469824094099998</v>
      </c>
      <c r="MF17">
        <v>-42.8298740352</v>
      </c>
      <c r="MG17">
        <v>-52.0193344885</v>
      </c>
      <c r="MH17">
        <v>-51.353482092500002</v>
      </c>
      <c r="MI17">
        <v>-46.382757079999998</v>
      </c>
      <c r="MJ17">
        <v>-46.009825336699997</v>
      </c>
      <c r="MK17">
        <v>-30.856063588500003</v>
      </c>
      <c r="ML17">
        <v>69.101226281900011</v>
      </c>
      <c r="MM17">
        <v>78.780259127599976</v>
      </c>
      <c r="MN17">
        <v>35.007260763899986</v>
      </c>
      <c r="MO17">
        <v>9.1772585327000016</v>
      </c>
      <c r="MP17">
        <v>44.439209549000005</v>
      </c>
      <c r="MQ17">
        <v>25.198676264600003</v>
      </c>
      <c r="MR17">
        <v>54.844622523399977</v>
      </c>
    </row>
    <row r="18" spans="1:356" x14ac:dyDescent="0.25">
      <c r="A18">
        <v>131</v>
      </c>
      <c r="B18" t="s">
        <v>399</v>
      </c>
      <c r="C18" s="3">
        <v>42830.899178240739</v>
      </c>
      <c r="D18">
        <v>44.857999999999997</v>
      </c>
      <c r="E18">
        <v>48.4026</v>
      </c>
      <c r="F18">
        <v>157</v>
      </c>
      <c r="G18">
        <v>52</v>
      </c>
      <c r="H18">
        <v>1.1783999999999999</v>
      </c>
      <c r="I18">
        <v>415.30720000000002</v>
      </c>
      <c r="J18">
        <v>21559</v>
      </c>
      <c r="K18">
        <v>29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220988</v>
      </c>
      <c r="U18">
        <v>220996</v>
      </c>
      <c r="V18">
        <v>215624</v>
      </c>
      <c r="W18">
        <v>215616</v>
      </c>
      <c r="X18">
        <v>215863</v>
      </c>
      <c r="Y18">
        <v>215954</v>
      </c>
      <c r="Z18">
        <v>294066</v>
      </c>
      <c r="AA18">
        <v>294017</v>
      </c>
      <c r="AB18">
        <v>1365.33</v>
      </c>
      <c r="AC18">
        <v>57842.441400000003</v>
      </c>
      <c r="AD18">
        <v>6</v>
      </c>
      <c r="AE18">
        <v>155.12010000000001</v>
      </c>
      <c r="AF18">
        <v>155.12010000000001</v>
      </c>
      <c r="AG18">
        <v>155.12010000000001</v>
      </c>
      <c r="AH18">
        <v>58.630800000000001</v>
      </c>
      <c r="AI18">
        <v>58.630800000000001</v>
      </c>
      <c r="AJ18">
        <v>7.7201000000000004</v>
      </c>
      <c r="AK18">
        <v>7.7201000000000004</v>
      </c>
      <c r="AL18">
        <v>1257.2266</v>
      </c>
      <c r="AM18">
        <v>1139.4845</v>
      </c>
      <c r="AN18">
        <v>1090.1666</v>
      </c>
      <c r="AO18">
        <v>899.46529999999996</v>
      </c>
      <c r="AP18">
        <v>1054.9143999999999</v>
      </c>
      <c r="AQ18">
        <v>993.2704</v>
      </c>
      <c r="AR18">
        <v>976.82140000000004</v>
      </c>
      <c r="AS18">
        <v>961.64419999999996</v>
      </c>
      <c r="AT18">
        <v>946.25599999999997</v>
      </c>
      <c r="AU18">
        <v>932.5095</v>
      </c>
      <c r="AV18">
        <v>918.89729999999997</v>
      </c>
      <c r="AW18">
        <v>903.18200000000002</v>
      </c>
      <c r="AX18">
        <v>16.2</v>
      </c>
      <c r="AY18">
        <v>30.2</v>
      </c>
      <c r="AZ18">
        <v>32.276699999999998</v>
      </c>
      <c r="BA18">
        <v>21.8568</v>
      </c>
      <c r="BB18">
        <v>14.5793</v>
      </c>
      <c r="BC18">
        <v>10.8363</v>
      </c>
      <c r="BD18">
        <v>8.1713000000000005</v>
      </c>
      <c r="BE18">
        <v>6.3954000000000004</v>
      </c>
      <c r="BF18">
        <v>5.2413999999999996</v>
      </c>
      <c r="BG18">
        <v>4.5967000000000002</v>
      </c>
      <c r="BH18">
        <v>4.6062000000000003</v>
      </c>
      <c r="BI18">
        <v>84.26</v>
      </c>
      <c r="BJ18">
        <v>109.92</v>
      </c>
      <c r="BK18">
        <v>128.66</v>
      </c>
      <c r="BL18">
        <v>163.9</v>
      </c>
      <c r="BM18">
        <v>176.35</v>
      </c>
      <c r="BN18">
        <v>223.93</v>
      </c>
      <c r="BO18">
        <v>233.33</v>
      </c>
      <c r="BP18">
        <v>298.10000000000002</v>
      </c>
      <c r="BQ18">
        <v>303.77999999999997</v>
      </c>
      <c r="BR18">
        <v>384.88</v>
      </c>
      <c r="BS18">
        <v>370.62</v>
      </c>
      <c r="BT18">
        <v>473.39</v>
      </c>
      <c r="BU18">
        <v>427.27</v>
      </c>
      <c r="BV18">
        <v>545.84</v>
      </c>
      <c r="BW18">
        <v>50.8</v>
      </c>
      <c r="BX18">
        <v>41.8</v>
      </c>
      <c r="BY18">
        <v>27.049199999999999</v>
      </c>
      <c r="BZ18">
        <v>-1.8142860000000001</v>
      </c>
      <c r="CA18">
        <v>0.82740000000000002</v>
      </c>
      <c r="CB18">
        <v>2.41</v>
      </c>
      <c r="CC18">
        <v>2.2151999999999998</v>
      </c>
      <c r="CD18">
        <v>0.82740000000000002</v>
      </c>
      <c r="CE18">
        <v>1104892</v>
      </c>
      <c r="CF18">
        <v>1</v>
      </c>
      <c r="CI18">
        <v>2.6863999999999999</v>
      </c>
      <c r="CJ18">
        <v>5.0763999999999996</v>
      </c>
      <c r="CK18">
        <v>6.0270999999999999</v>
      </c>
      <c r="CL18">
        <v>7.4286000000000003</v>
      </c>
      <c r="CM18">
        <v>9.5178999999999991</v>
      </c>
      <c r="CN18">
        <v>12.9857</v>
      </c>
      <c r="CO18">
        <v>3</v>
      </c>
      <c r="CP18">
        <v>5.6614000000000004</v>
      </c>
      <c r="CQ18">
        <v>6.4263000000000003</v>
      </c>
      <c r="CR18">
        <v>8.4894999999999996</v>
      </c>
      <c r="CS18">
        <v>10.8474</v>
      </c>
      <c r="CT18">
        <v>13.6737</v>
      </c>
      <c r="CU18">
        <v>24.842600000000001</v>
      </c>
      <c r="CV18">
        <v>24.9617</v>
      </c>
      <c r="CW18">
        <v>24.942900000000002</v>
      </c>
      <c r="CX18">
        <v>25.0822</v>
      </c>
      <c r="CY18">
        <v>25.1204</v>
      </c>
      <c r="CZ18">
        <v>25.13</v>
      </c>
      <c r="DB18">
        <v>14483</v>
      </c>
      <c r="DC18">
        <v>540</v>
      </c>
      <c r="DD18">
        <v>3</v>
      </c>
      <c r="DF18" t="s">
        <v>411</v>
      </c>
      <c r="DG18">
        <v>455</v>
      </c>
      <c r="DH18">
        <v>1446</v>
      </c>
      <c r="DI18">
        <v>10</v>
      </c>
      <c r="DJ18">
        <v>3</v>
      </c>
      <c r="DK18">
        <v>35</v>
      </c>
      <c r="DL18">
        <v>29.166665999999999</v>
      </c>
      <c r="DM18">
        <v>-1.8142860000000001</v>
      </c>
      <c r="DN18">
        <v>1874.7643</v>
      </c>
      <c r="DO18">
        <v>1826.7643</v>
      </c>
      <c r="DP18">
        <v>1588.0857000000001</v>
      </c>
      <c r="DQ18">
        <v>1518.7</v>
      </c>
      <c r="DR18">
        <v>1357.6786</v>
      </c>
      <c r="DS18">
        <v>1328.3357000000001</v>
      </c>
      <c r="DT18">
        <v>1310.2572</v>
      </c>
      <c r="DU18">
        <v>70.502099999999999</v>
      </c>
      <c r="DV18">
        <v>72.2136</v>
      </c>
      <c r="DW18">
        <v>91.677899999999994</v>
      </c>
      <c r="DX18">
        <v>92.617099999999994</v>
      </c>
      <c r="DY18">
        <v>76.428600000000003</v>
      </c>
      <c r="DZ18">
        <v>56.677900000000001</v>
      </c>
      <c r="EA18">
        <v>41.527900000000002</v>
      </c>
      <c r="EB18">
        <v>32.276699999999998</v>
      </c>
      <c r="EC18">
        <v>21.8568</v>
      </c>
      <c r="ED18">
        <v>14.5793</v>
      </c>
      <c r="EE18">
        <v>10.8363</v>
      </c>
      <c r="EF18">
        <v>8.1713000000000005</v>
      </c>
      <c r="EG18">
        <v>6.3954000000000004</v>
      </c>
      <c r="EH18">
        <v>5.2413999999999996</v>
      </c>
      <c r="EI18">
        <v>4.5967000000000002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3.2797E-2</v>
      </c>
      <c r="EY18">
        <v>2.7895E-2</v>
      </c>
      <c r="EZ18">
        <v>2.3185000000000001E-2</v>
      </c>
      <c r="FA18">
        <v>2.4538999999999998E-2</v>
      </c>
      <c r="FB18">
        <v>2.5666000000000001E-2</v>
      </c>
      <c r="FC18">
        <v>9.3769999999999999E-3</v>
      </c>
      <c r="FD18">
        <v>8.3899999999999999E-3</v>
      </c>
      <c r="FE18">
        <v>-2.4429999999999999E-3</v>
      </c>
      <c r="FF18">
        <v>-7.8150000000000008E-3</v>
      </c>
      <c r="FG18">
        <v>-1.8939999999999999E-2</v>
      </c>
      <c r="FH18">
        <v>-5.385E-3</v>
      </c>
      <c r="FI18">
        <v>-7.2760000000000003E-3</v>
      </c>
      <c r="FJ18">
        <v>-3.5669999999999999E-3</v>
      </c>
      <c r="FK18">
        <v>-2.1120000000000002E-3</v>
      </c>
      <c r="FL18">
        <v>6.9933999999999996E-2</v>
      </c>
      <c r="FM18">
        <v>6.7499000000000003E-2</v>
      </c>
      <c r="FN18">
        <v>6.5907999999999994E-2</v>
      </c>
      <c r="FO18">
        <v>6.3362000000000002E-2</v>
      </c>
      <c r="FP18">
        <v>6.7185999999999996E-2</v>
      </c>
      <c r="FQ18">
        <v>8.8984999999999995E-2</v>
      </c>
      <c r="FR18">
        <v>8.3141000000000007E-2</v>
      </c>
      <c r="FS18">
        <v>-0.36338799999999999</v>
      </c>
      <c r="FT18">
        <v>-0.35786200000000001</v>
      </c>
      <c r="FU18">
        <v>-0.354823</v>
      </c>
      <c r="FV18">
        <v>-0.35354200000000002</v>
      </c>
      <c r="FW18">
        <v>-0.35871599999999998</v>
      </c>
      <c r="FX18">
        <v>-0.370029</v>
      </c>
      <c r="FY18">
        <v>-0.36157099999999998</v>
      </c>
      <c r="FZ18">
        <v>-1.293199</v>
      </c>
      <c r="GA18">
        <v>-1.2647520000000001</v>
      </c>
      <c r="GB18">
        <v>-1.249566</v>
      </c>
      <c r="GC18">
        <v>-1.2430749999999999</v>
      </c>
      <c r="GD18">
        <v>-1.2695129999999999</v>
      </c>
      <c r="GE18">
        <v>-1.3116000000000001</v>
      </c>
      <c r="GF18">
        <v>-1.268465</v>
      </c>
      <c r="GG18">
        <v>-0.63432100000000002</v>
      </c>
      <c r="GH18">
        <v>-0.57845100000000005</v>
      </c>
      <c r="GI18">
        <v>-0.556307</v>
      </c>
      <c r="GJ18">
        <v>-0.54926200000000003</v>
      </c>
      <c r="GK18">
        <v>-0.61000799999999999</v>
      </c>
      <c r="GL18">
        <v>-0.83823099999999995</v>
      </c>
      <c r="GM18">
        <v>-0.73855199999999999</v>
      </c>
      <c r="GN18">
        <v>-0.29146499999999997</v>
      </c>
      <c r="GO18">
        <v>-0.268146</v>
      </c>
      <c r="GP18">
        <v>-0.25542199999999998</v>
      </c>
      <c r="GQ18">
        <v>-0.25015799999999999</v>
      </c>
      <c r="GR18">
        <v>-0.271841</v>
      </c>
      <c r="GS18">
        <v>-0.32391599999999998</v>
      </c>
      <c r="GT18">
        <v>-0.28895300000000002</v>
      </c>
      <c r="GU18">
        <v>0.39551599999999998</v>
      </c>
      <c r="GV18">
        <v>0.35603800000000002</v>
      </c>
      <c r="GW18">
        <v>0.316216</v>
      </c>
      <c r="GX18">
        <v>0.26159500000000002</v>
      </c>
      <c r="GY18">
        <v>0.43326300000000001</v>
      </c>
      <c r="GZ18">
        <v>0.37090000000000001</v>
      </c>
      <c r="HA18">
        <v>0.33874900000000002</v>
      </c>
      <c r="HB18">
        <v>-10</v>
      </c>
      <c r="HC18">
        <v>-10</v>
      </c>
      <c r="HD18">
        <v>5</v>
      </c>
      <c r="HE18">
        <v>5</v>
      </c>
      <c r="HF18">
        <v>-10</v>
      </c>
      <c r="HG18">
        <v>40</v>
      </c>
      <c r="HH18">
        <v>-40</v>
      </c>
      <c r="HI18">
        <v>-2.4541469999999999</v>
      </c>
      <c r="HJ18">
        <v>-2.420601</v>
      </c>
      <c r="HK18">
        <v>-2.4038889999999999</v>
      </c>
      <c r="HL18">
        <v>-2.3965450000000001</v>
      </c>
      <c r="HM18">
        <v>-2.429592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740.774</v>
      </c>
      <c r="HX18">
        <v>0</v>
      </c>
      <c r="HZ18">
        <v>740.53300000000002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763.75300000000004</v>
      </c>
      <c r="IJ18">
        <v>0</v>
      </c>
      <c r="IL18">
        <v>763.62800000000004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774.88499999999999</v>
      </c>
      <c r="IV18">
        <v>0</v>
      </c>
      <c r="IX18">
        <v>774.85199999999998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780.89599999999996</v>
      </c>
      <c r="JH18">
        <v>0</v>
      </c>
      <c r="JJ18">
        <v>780.75900000000001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753.96500000000003</v>
      </c>
      <c r="JT18">
        <v>0</v>
      </c>
      <c r="JV18">
        <v>754.20100000000002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738.77099999999996</v>
      </c>
      <c r="KF18">
        <v>0.10199999999999999</v>
      </c>
      <c r="KH18">
        <v>739.02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772.98900000000003</v>
      </c>
      <c r="KR18">
        <v>2.5000000000000001E-2</v>
      </c>
      <c r="KT18">
        <v>773.01599999999996</v>
      </c>
      <c r="KU18">
        <v>2.5000000000000001E-2</v>
      </c>
      <c r="KV18">
        <v>131.10976655619999</v>
      </c>
      <c r="KW18">
        <v>123.30476348570001</v>
      </c>
      <c r="KX18">
        <v>104.66755231559999</v>
      </c>
      <c r="KY18">
        <v>96.227869400000003</v>
      </c>
      <c r="KZ18">
        <v>91.216994419599985</v>
      </c>
      <c r="LA18">
        <v>118.20195226449999</v>
      </c>
      <c r="LB18">
        <v>108.93609386520001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-37.594946399999998</v>
      </c>
      <c r="LI18">
        <v>-9.1839033999999984</v>
      </c>
      <c r="LJ18">
        <v>-39.253762445999996</v>
      </c>
      <c r="LK18">
        <v>-25.396220160000006</v>
      </c>
      <c r="LL18">
        <v>-5.3044076700000025</v>
      </c>
      <c r="LM18">
        <v>-23.809858549999994</v>
      </c>
      <c r="LN18">
        <v>-23.346344069999997</v>
      </c>
      <c r="LO18">
        <v>-7.6203960000000013</v>
      </c>
      <c r="LP18">
        <v>-7.9634232699999989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24.541469999999997</v>
      </c>
      <c r="LY18">
        <v>24.206009999999999</v>
      </c>
      <c r="LZ18">
        <v>-12.019444999999999</v>
      </c>
      <c r="MA18">
        <v>-11.982725</v>
      </c>
      <c r="MB18">
        <v>24.295919999999999</v>
      </c>
      <c r="MC18">
        <v>0</v>
      </c>
      <c r="MD18">
        <v>0</v>
      </c>
      <c r="ME18">
        <v>-44.7209625741</v>
      </c>
      <c r="MF18">
        <v>-41.7720291336</v>
      </c>
      <c r="MG18">
        <v>-51.001057515299998</v>
      </c>
      <c r="MH18">
        <v>-50.871053580199998</v>
      </c>
      <c r="MI18">
        <v>-46.622057428799998</v>
      </c>
      <c r="MJ18">
        <v>-47.509172794899996</v>
      </c>
      <c r="MK18">
        <v>-30.6705136008</v>
      </c>
      <c r="ML18">
        <v>71.676511536099994</v>
      </c>
      <c r="MM18">
        <v>80.342524192100001</v>
      </c>
      <c r="MN18">
        <v>36.342642130299986</v>
      </c>
      <c r="MO18">
        <v>9.5642322698000015</v>
      </c>
      <c r="MP18">
        <v>45.544512920799981</v>
      </c>
      <c r="MQ18">
        <v>25.477437069600001</v>
      </c>
      <c r="MR18">
        <v>61.118253594400024</v>
      </c>
    </row>
    <row r="19" spans="1:356" x14ac:dyDescent="0.25">
      <c r="A19">
        <v>131</v>
      </c>
      <c r="B19" t="s">
        <v>400</v>
      </c>
      <c r="C19" s="3">
        <v>42830.901643518519</v>
      </c>
      <c r="D19">
        <v>44.666800000000002</v>
      </c>
      <c r="E19">
        <v>48.117200000000004</v>
      </c>
      <c r="F19">
        <v>160</v>
      </c>
      <c r="G19">
        <v>52</v>
      </c>
      <c r="H19">
        <v>1.1783999999999999</v>
      </c>
      <c r="I19">
        <v>415.97280000000001</v>
      </c>
      <c r="J19">
        <v>21592</v>
      </c>
      <c r="K19">
        <v>29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220988</v>
      </c>
      <c r="U19">
        <v>220996</v>
      </c>
      <c r="V19">
        <v>215624</v>
      </c>
      <c r="W19">
        <v>215616</v>
      </c>
      <c r="X19">
        <v>215863</v>
      </c>
      <c r="Y19">
        <v>215954</v>
      </c>
      <c r="Z19">
        <v>294066</v>
      </c>
      <c r="AA19">
        <v>294017</v>
      </c>
      <c r="AB19">
        <v>1365.33</v>
      </c>
      <c r="AC19">
        <v>57864.652300000002</v>
      </c>
      <c r="AD19">
        <v>6</v>
      </c>
      <c r="AE19">
        <v>155.36789999999999</v>
      </c>
      <c r="AF19">
        <v>155.36789999999999</v>
      </c>
      <c r="AG19">
        <v>155.36789999999999</v>
      </c>
      <c r="AH19">
        <v>58.878599999999999</v>
      </c>
      <c r="AI19">
        <v>58.878599999999999</v>
      </c>
      <c r="AJ19">
        <v>7.9679000000000002</v>
      </c>
      <c r="AK19">
        <v>7.9679000000000002</v>
      </c>
      <c r="AL19">
        <v>1264.2578000000001</v>
      </c>
      <c r="AM19">
        <v>1137.3749</v>
      </c>
      <c r="AN19">
        <v>1080</v>
      </c>
      <c r="AO19">
        <v>898.66489999999999</v>
      </c>
      <c r="AP19">
        <v>1054.6865</v>
      </c>
      <c r="AQ19">
        <v>992.79190000000006</v>
      </c>
      <c r="AR19">
        <v>975.99429999999995</v>
      </c>
      <c r="AS19">
        <v>960.37490000000003</v>
      </c>
      <c r="AT19">
        <v>944.48910000000001</v>
      </c>
      <c r="AU19">
        <v>930.40610000000004</v>
      </c>
      <c r="AV19">
        <v>916.10860000000002</v>
      </c>
      <c r="AW19">
        <v>899.73099999999999</v>
      </c>
      <c r="AX19">
        <v>16</v>
      </c>
      <c r="AY19">
        <v>28.4</v>
      </c>
      <c r="AZ19">
        <v>32.506399999999999</v>
      </c>
      <c r="BA19">
        <v>21.985700000000001</v>
      </c>
      <c r="BB19">
        <v>14.655799999999999</v>
      </c>
      <c r="BC19">
        <v>10.846299999999999</v>
      </c>
      <c r="BD19">
        <v>8.1569000000000003</v>
      </c>
      <c r="BE19">
        <v>6.3228</v>
      </c>
      <c r="BF19">
        <v>5.1604000000000001</v>
      </c>
      <c r="BG19">
        <v>4.5975999999999999</v>
      </c>
      <c r="BH19">
        <v>4.6078999999999999</v>
      </c>
      <c r="BI19">
        <v>83.23</v>
      </c>
      <c r="BJ19">
        <v>109.79</v>
      </c>
      <c r="BK19">
        <v>127.32</v>
      </c>
      <c r="BL19">
        <v>163.44</v>
      </c>
      <c r="BM19">
        <v>175.21</v>
      </c>
      <c r="BN19">
        <v>223.94</v>
      </c>
      <c r="BO19">
        <v>231.33</v>
      </c>
      <c r="BP19">
        <v>298.29000000000002</v>
      </c>
      <c r="BQ19">
        <v>301.35000000000002</v>
      </c>
      <c r="BR19">
        <v>389.2</v>
      </c>
      <c r="BS19">
        <v>368.01</v>
      </c>
      <c r="BT19">
        <v>480.34</v>
      </c>
      <c r="BU19">
        <v>424.49</v>
      </c>
      <c r="BV19">
        <v>545.53</v>
      </c>
      <c r="BW19">
        <v>50.8</v>
      </c>
      <c r="BX19">
        <v>42</v>
      </c>
      <c r="BY19">
        <v>26.958300000000001</v>
      </c>
      <c r="BZ19">
        <v>-21.171429</v>
      </c>
      <c r="CA19">
        <v>-9.9914000000000005</v>
      </c>
      <c r="CB19">
        <v>10.986000000000001</v>
      </c>
      <c r="CC19">
        <v>3.8601999999999999</v>
      </c>
      <c r="CD19">
        <v>-9.9914000000000005</v>
      </c>
      <c r="CE19">
        <v>1104892</v>
      </c>
      <c r="CF19">
        <v>1</v>
      </c>
      <c r="CI19">
        <v>2.6720999999999999</v>
      </c>
      <c r="CJ19">
        <v>5.0864000000000003</v>
      </c>
      <c r="CK19">
        <v>6.0414000000000003</v>
      </c>
      <c r="CL19">
        <v>7.4485999999999999</v>
      </c>
      <c r="CM19">
        <v>9.5629000000000008</v>
      </c>
      <c r="CN19">
        <v>13.482900000000001</v>
      </c>
      <c r="CO19">
        <v>3.1947999999999999</v>
      </c>
      <c r="CP19">
        <v>5.4724000000000004</v>
      </c>
      <c r="CQ19">
        <v>6.4672000000000001</v>
      </c>
      <c r="CR19">
        <v>8.2068999999999992</v>
      </c>
      <c r="CS19">
        <v>10.7052</v>
      </c>
      <c r="CT19">
        <v>15.970700000000001</v>
      </c>
      <c r="CU19">
        <v>24.840599999999998</v>
      </c>
      <c r="CV19">
        <v>24.910499999999999</v>
      </c>
      <c r="CW19">
        <v>24.927</v>
      </c>
      <c r="CX19">
        <v>24.994700000000002</v>
      </c>
      <c r="CY19">
        <v>25.028400000000001</v>
      </c>
      <c r="CZ19">
        <v>24.932400000000001</v>
      </c>
      <c r="DB19">
        <v>14483</v>
      </c>
      <c r="DC19">
        <v>540</v>
      </c>
      <c r="DD19">
        <v>5</v>
      </c>
      <c r="DF19" t="s">
        <v>411</v>
      </c>
      <c r="DG19">
        <v>455</v>
      </c>
      <c r="DH19">
        <v>1446</v>
      </c>
      <c r="DI19">
        <v>10</v>
      </c>
      <c r="DJ19">
        <v>3</v>
      </c>
      <c r="DK19">
        <v>35</v>
      </c>
      <c r="DL19">
        <v>30.666665999999999</v>
      </c>
      <c r="DM19">
        <v>-21.171429</v>
      </c>
      <c r="DN19">
        <v>1882.7428</v>
      </c>
      <c r="DO19">
        <v>1866.15</v>
      </c>
      <c r="DP19">
        <v>1618.1143</v>
      </c>
      <c r="DQ19">
        <v>1546.1642999999999</v>
      </c>
      <c r="DR19">
        <v>1421.15</v>
      </c>
      <c r="DS19">
        <v>1350.2284999999999</v>
      </c>
      <c r="DT19">
        <v>1187.6642999999999</v>
      </c>
      <c r="DU19">
        <v>72.7179</v>
      </c>
      <c r="DV19">
        <v>75.582099999999997</v>
      </c>
      <c r="DW19">
        <v>96.620699999999999</v>
      </c>
      <c r="DX19">
        <v>95.530699999999996</v>
      </c>
      <c r="DY19">
        <v>78.307100000000005</v>
      </c>
      <c r="DZ19">
        <v>55.898600000000002</v>
      </c>
      <c r="EA19">
        <v>36.643599999999999</v>
      </c>
      <c r="EB19">
        <v>32.506399999999999</v>
      </c>
      <c r="EC19">
        <v>21.985700000000001</v>
      </c>
      <c r="ED19">
        <v>14.655799999999999</v>
      </c>
      <c r="EE19">
        <v>10.846299999999999</v>
      </c>
      <c r="EF19">
        <v>8.1569000000000003</v>
      </c>
      <c r="EG19">
        <v>6.3228</v>
      </c>
      <c r="EH19">
        <v>5.1604000000000001</v>
      </c>
      <c r="EI19">
        <v>4.5975999999999999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3.2025999999999999E-2</v>
      </c>
      <c r="EY19">
        <v>2.725E-2</v>
      </c>
      <c r="EZ19">
        <v>2.2679999999999999E-2</v>
      </c>
      <c r="FA19">
        <v>2.4181999999999999E-2</v>
      </c>
      <c r="FB19">
        <v>2.5287E-2</v>
      </c>
      <c r="FC19">
        <v>9.4900000000000002E-3</v>
      </c>
      <c r="FD19">
        <v>8.5269999999999999E-3</v>
      </c>
      <c r="FE19">
        <v>-2.444E-3</v>
      </c>
      <c r="FF19">
        <v>-7.8169999999999993E-3</v>
      </c>
      <c r="FG19">
        <v>-1.8948E-2</v>
      </c>
      <c r="FH19">
        <v>-5.3860000000000002E-3</v>
      </c>
      <c r="FI19">
        <v>-7.2789999999999999E-3</v>
      </c>
      <c r="FJ19">
        <v>-2.2430000000000002E-3</v>
      </c>
      <c r="FK19">
        <v>-1.1850000000000001E-3</v>
      </c>
      <c r="FL19">
        <v>6.9956000000000004E-2</v>
      </c>
      <c r="FM19">
        <v>6.7519999999999997E-2</v>
      </c>
      <c r="FN19">
        <v>6.5929000000000001E-2</v>
      </c>
      <c r="FO19">
        <v>6.3381000000000007E-2</v>
      </c>
      <c r="FP19">
        <v>6.7200999999999997E-2</v>
      </c>
      <c r="FQ19">
        <v>8.9004E-2</v>
      </c>
      <c r="FR19">
        <v>8.3230999999999999E-2</v>
      </c>
      <c r="FS19">
        <v>-0.36333700000000002</v>
      </c>
      <c r="FT19">
        <v>-0.35780499999999998</v>
      </c>
      <c r="FU19">
        <v>-0.354767</v>
      </c>
      <c r="FV19">
        <v>-0.35350500000000001</v>
      </c>
      <c r="FW19">
        <v>-0.35877199999999998</v>
      </c>
      <c r="FX19">
        <v>-0.37038100000000002</v>
      </c>
      <c r="FY19">
        <v>-0.36126999999999998</v>
      </c>
      <c r="FZ19">
        <v>-1.293928</v>
      </c>
      <c r="GA19">
        <v>-1.2654259999999999</v>
      </c>
      <c r="GB19">
        <v>-1.2502390000000001</v>
      </c>
      <c r="GC19">
        <v>-1.2438370000000001</v>
      </c>
      <c r="GD19">
        <v>-1.2707660000000001</v>
      </c>
      <c r="GE19">
        <v>-1.318735</v>
      </c>
      <c r="GF19">
        <v>-1.272689</v>
      </c>
      <c r="GG19">
        <v>-0.63361100000000004</v>
      </c>
      <c r="GH19">
        <v>-0.57782800000000001</v>
      </c>
      <c r="GI19">
        <v>-0.55570799999999998</v>
      </c>
      <c r="GJ19">
        <v>-0.54861899999999997</v>
      </c>
      <c r="GK19">
        <v>-0.60900200000000004</v>
      </c>
      <c r="GL19">
        <v>-0.83713700000000002</v>
      </c>
      <c r="GM19">
        <v>-0.74013799999999996</v>
      </c>
      <c r="GN19">
        <v>-0.29211799999999999</v>
      </c>
      <c r="GO19">
        <v>-0.26871600000000001</v>
      </c>
      <c r="GP19">
        <v>-0.25597300000000001</v>
      </c>
      <c r="GQ19">
        <v>-0.25076999999999999</v>
      </c>
      <c r="GR19">
        <v>-0.27290300000000001</v>
      </c>
      <c r="GS19">
        <v>-0.32478000000000001</v>
      </c>
      <c r="GT19">
        <v>-0.28701900000000002</v>
      </c>
      <c r="GU19">
        <v>0.39548699999999998</v>
      </c>
      <c r="GV19">
        <v>0.35608600000000001</v>
      </c>
      <c r="GW19">
        <v>0.316108</v>
      </c>
      <c r="GX19">
        <v>0.26167499999999999</v>
      </c>
      <c r="GY19">
        <v>0.433222</v>
      </c>
      <c r="GZ19">
        <v>0.37056</v>
      </c>
      <c r="HA19">
        <v>0.338814</v>
      </c>
      <c r="HB19">
        <v>-10</v>
      </c>
      <c r="HC19">
        <v>-10</v>
      </c>
      <c r="HD19">
        <v>5</v>
      </c>
      <c r="HE19">
        <v>5</v>
      </c>
      <c r="HF19">
        <v>-10</v>
      </c>
      <c r="HG19">
        <v>30</v>
      </c>
      <c r="HH19">
        <v>-30</v>
      </c>
      <c r="HI19">
        <v>-2.454615</v>
      </c>
      <c r="HJ19">
        <v>-2.421055</v>
      </c>
      <c r="HK19">
        <v>-2.4043269999999999</v>
      </c>
      <c r="HL19">
        <v>-2.396992</v>
      </c>
      <c r="HM19">
        <v>-2.4300660000000001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740.774</v>
      </c>
      <c r="HX19">
        <v>0</v>
      </c>
      <c r="HZ19">
        <v>740.53300000000002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763.75300000000004</v>
      </c>
      <c r="IJ19">
        <v>0</v>
      </c>
      <c r="IL19">
        <v>763.62800000000004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774.88499999999999</v>
      </c>
      <c r="IV19">
        <v>0</v>
      </c>
      <c r="IX19">
        <v>774.85199999999998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780.89599999999996</v>
      </c>
      <c r="JH19">
        <v>0</v>
      </c>
      <c r="JJ19">
        <v>780.75900000000001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753.96500000000003</v>
      </c>
      <c r="JT19">
        <v>0</v>
      </c>
      <c r="JV19">
        <v>754.20100000000002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738.77099999999996</v>
      </c>
      <c r="KF19">
        <v>0.10199999999999999</v>
      </c>
      <c r="KH19">
        <v>739.02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772.98900000000003</v>
      </c>
      <c r="KR19">
        <v>2.5000000000000001E-2</v>
      </c>
      <c r="KT19">
        <v>773.01599999999996</v>
      </c>
      <c r="KU19">
        <v>2.5000000000000001E-2</v>
      </c>
      <c r="KV19">
        <v>131.70915531680001</v>
      </c>
      <c r="KW19">
        <v>126.002448</v>
      </c>
      <c r="KX19">
        <v>106.68065768469999</v>
      </c>
      <c r="KY19">
        <v>97.997439498300011</v>
      </c>
      <c r="KZ19">
        <v>95.502701150000007</v>
      </c>
      <c r="LA19">
        <v>120.175737414</v>
      </c>
      <c r="LB19">
        <v>98.850487353299997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-37.630709599999996</v>
      </c>
      <c r="LI19">
        <v>-9.1762579999999989</v>
      </c>
      <c r="LJ19">
        <v>-38.276978095999993</v>
      </c>
      <c r="LK19">
        <v>-24.591023457999999</v>
      </c>
      <c r="LL19">
        <v>-4.6658919479999996</v>
      </c>
      <c r="LM19">
        <v>-23.379160252000002</v>
      </c>
      <c r="LN19">
        <v>-22.883954127999999</v>
      </c>
      <c r="LO19">
        <v>-9.5568725449999992</v>
      </c>
      <c r="LP19">
        <v>-9.3440826379999997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24.546150000000001</v>
      </c>
      <c r="LY19">
        <v>24.210549999999998</v>
      </c>
      <c r="LZ19">
        <v>-12.021635</v>
      </c>
      <c r="MA19">
        <v>-11.984960000000001</v>
      </c>
      <c r="MB19">
        <v>24.300660000000001</v>
      </c>
      <c r="MC19">
        <v>0</v>
      </c>
      <c r="MD19">
        <v>0</v>
      </c>
      <c r="ME19">
        <v>-46.0748613369</v>
      </c>
      <c r="MF19">
        <v>-43.673453678800001</v>
      </c>
      <c r="MG19">
        <v>-53.692895955600001</v>
      </c>
      <c r="MH19">
        <v>-52.409957103299995</v>
      </c>
      <c r="MI19">
        <v>-47.689180514200004</v>
      </c>
      <c r="MJ19">
        <v>-46.794786308200003</v>
      </c>
      <c r="MK19">
        <v>-27.121320816799997</v>
      </c>
      <c r="ML19">
        <v>71.903465883900012</v>
      </c>
      <c r="MM19">
        <v>81.948520863200002</v>
      </c>
      <c r="MN19">
        <v>36.300234781099995</v>
      </c>
      <c r="MO19">
        <v>10.22336214300001</v>
      </c>
      <c r="MP19">
        <v>49.230226507799998</v>
      </c>
      <c r="MQ19">
        <v>26.193368960800001</v>
      </c>
      <c r="MR19">
        <v>53.208825898499995</v>
      </c>
    </row>
    <row r="20" spans="1:356" x14ac:dyDescent="0.25">
      <c r="A20">
        <v>131</v>
      </c>
      <c r="B20" t="s">
        <v>401</v>
      </c>
      <c r="C20" s="3">
        <v>42830.903935185182</v>
      </c>
      <c r="D20">
        <v>44.621400000000001</v>
      </c>
      <c r="E20">
        <v>47.976700000000001</v>
      </c>
      <c r="F20">
        <v>145</v>
      </c>
      <c r="G20">
        <v>52</v>
      </c>
      <c r="H20">
        <v>1.1783999999999999</v>
      </c>
      <c r="I20">
        <v>411.64640000000003</v>
      </c>
      <c r="J20">
        <v>21370</v>
      </c>
      <c r="K20">
        <v>29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220988</v>
      </c>
      <c r="U20">
        <v>220996</v>
      </c>
      <c r="V20">
        <v>215624</v>
      </c>
      <c r="W20">
        <v>215616</v>
      </c>
      <c r="X20">
        <v>215863</v>
      </c>
      <c r="Y20">
        <v>215954</v>
      </c>
      <c r="Z20">
        <v>294066</v>
      </c>
      <c r="AA20">
        <v>294017</v>
      </c>
      <c r="AB20">
        <v>1365.33</v>
      </c>
      <c r="AC20">
        <v>57886.835899999998</v>
      </c>
      <c r="AD20">
        <v>6</v>
      </c>
      <c r="AE20">
        <v>155.61320000000001</v>
      </c>
      <c r="AF20">
        <v>155.61320000000001</v>
      </c>
      <c r="AG20">
        <v>155.61320000000001</v>
      </c>
      <c r="AH20">
        <v>59.123899999999999</v>
      </c>
      <c r="AI20">
        <v>59.123899999999999</v>
      </c>
      <c r="AJ20">
        <v>8.2132000000000005</v>
      </c>
      <c r="AK20">
        <v>8.2132000000000005</v>
      </c>
      <c r="AL20">
        <v>1259.5703000000001</v>
      </c>
      <c r="AM20">
        <v>1145.3148000000001</v>
      </c>
      <c r="AN20">
        <v>1092.8334</v>
      </c>
      <c r="AO20">
        <v>900.8931</v>
      </c>
      <c r="AP20">
        <v>1054.7438</v>
      </c>
      <c r="AQ20">
        <v>992.69510000000002</v>
      </c>
      <c r="AR20">
        <v>976.10720000000003</v>
      </c>
      <c r="AS20">
        <v>960.8134</v>
      </c>
      <c r="AT20">
        <v>945.30600000000004</v>
      </c>
      <c r="AU20">
        <v>931.50139999999999</v>
      </c>
      <c r="AV20">
        <v>918.07460000000003</v>
      </c>
      <c r="AW20">
        <v>902.27650000000006</v>
      </c>
      <c r="AX20">
        <v>15.8</v>
      </c>
      <c r="AY20">
        <v>31.4</v>
      </c>
      <c r="AZ20">
        <v>32.183599999999998</v>
      </c>
      <c r="BA20">
        <v>21.884799999999998</v>
      </c>
      <c r="BB20">
        <v>14.631399999999999</v>
      </c>
      <c r="BC20">
        <v>10.851800000000001</v>
      </c>
      <c r="BD20">
        <v>8.1715999999999998</v>
      </c>
      <c r="BE20">
        <v>6.3989000000000003</v>
      </c>
      <c r="BF20">
        <v>5.2272999999999996</v>
      </c>
      <c r="BG20">
        <v>4.5978000000000003</v>
      </c>
      <c r="BH20">
        <v>4.6044999999999998</v>
      </c>
      <c r="BI20">
        <v>83.95</v>
      </c>
      <c r="BJ20">
        <v>109.3</v>
      </c>
      <c r="BK20">
        <v>127.36</v>
      </c>
      <c r="BL20">
        <v>162.41</v>
      </c>
      <c r="BM20">
        <v>174.6</v>
      </c>
      <c r="BN20">
        <v>222.24</v>
      </c>
      <c r="BO20">
        <v>230.99</v>
      </c>
      <c r="BP20">
        <v>296.16000000000003</v>
      </c>
      <c r="BQ20">
        <v>300.32</v>
      </c>
      <c r="BR20">
        <v>382.22</v>
      </c>
      <c r="BS20">
        <v>366.7</v>
      </c>
      <c r="BT20">
        <v>472.39</v>
      </c>
      <c r="BU20">
        <v>424.31</v>
      </c>
      <c r="BV20">
        <v>542.79999999999995</v>
      </c>
      <c r="BW20">
        <v>47.9</v>
      </c>
      <c r="BX20">
        <v>41.7</v>
      </c>
      <c r="BY20">
        <v>25.359300000000001</v>
      </c>
      <c r="BZ20">
        <v>0.9</v>
      </c>
      <c r="CA20">
        <v>2.7254</v>
      </c>
      <c r="CB20">
        <v>2.7578999999999998</v>
      </c>
      <c r="CC20">
        <v>1.1289</v>
      </c>
      <c r="CD20">
        <v>2.7254</v>
      </c>
      <c r="CE20">
        <v>1106290</v>
      </c>
      <c r="CF20">
        <v>1</v>
      </c>
      <c r="CI20">
        <v>2.6585999999999999</v>
      </c>
      <c r="CJ20">
        <v>5.1228999999999996</v>
      </c>
      <c r="CK20">
        <v>6.1307</v>
      </c>
      <c r="CL20">
        <v>7.5979000000000001</v>
      </c>
      <c r="CM20">
        <v>9.5393000000000008</v>
      </c>
      <c r="CN20">
        <v>13.1693</v>
      </c>
      <c r="CO20">
        <v>3.069</v>
      </c>
      <c r="CP20">
        <v>5.6223999999999998</v>
      </c>
      <c r="CQ20">
        <v>6.6879</v>
      </c>
      <c r="CR20">
        <v>8.1241000000000003</v>
      </c>
      <c r="CS20">
        <v>10.548299999999999</v>
      </c>
      <c r="CT20">
        <v>13.6328</v>
      </c>
      <c r="CU20">
        <v>24.866599999999998</v>
      </c>
      <c r="CV20">
        <v>24.884699999999999</v>
      </c>
      <c r="CW20">
        <v>24.945900000000002</v>
      </c>
      <c r="CX20">
        <v>24.9344</v>
      </c>
      <c r="CY20">
        <v>25.0657</v>
      </c>
      <c r="CZ20">
        <v>24.9255</v>
      </c>
      <c r="DB20">
        <v>14483</v>
      </c>
      <c r="DC20">
        <v>540</v>
      </c>
      <c r="DD20">
        <v>7</v>
      </c>
      <c r="DF20" t="s">
        <v>411</v>
      </c>
      <c r="DG20">
        <v>455</v>
      </c>
      <c r="DH20">
        <v>1446</v>
      </c>
      <c r="DI20">
        <v>10</v>
      </c>
      <c r="DJ20">
        <v>3</v>
      </c>
      <c r="DK20">
        <v>35</v>
      </c>
      <c r="DL20">
        <v>28.666665999999999</v>
      </c>
      <c r="DM20">
        <v>0.9</v>
      </c>
      <c r="DN20">
        <v>1845.2572</v>
      </c>
      <c r="DO20">
        <v>1838.1285</v>
      </c>
      <c r="DP20">
        <v>1606.7284999999999</v>
      </c>
      <c r="DQ20">
        <v>1524.9713999999999</v>
      </c>
      <c r="DR20">
        <v>1371.3571999999999</v>
      </c>
      <c r="DS20">
        <v>1376.2786000000001</v>
      </c>
      <c r="DT20">
        <v>1288.9928</v>
      </c>
      <c r="DU20">
        <v>94.317899999999995</v>
      </c>
      <c r="DV20">
        <v>95.465000000000003</v>
      </c>
      <c r="DW20">
        <v>96.351399999999998</v>
      </c>
      <c r="DX20">
        <v>95.945700000000002</v>
      </c>
      <c r="DY20">
        <v>84.155000000000001</v>
      </c>
      <c r="DZ20">
        <v>46.904299999999999</v>
      </c>
      <c r="EA20">
        <v>31.96</v>
      </c>
      <c r="EB20">
        <v>32.183599999999998</v>
      </c>
      <c r="EC20">
        <v>21.884799999999998</v>
      </c>
      <c r="ED20">
        <v>14.631399999999999</v>
      </c>
      <c r="EE20">
        <v>10.851800000000001</v>
      </c>
      <c r="EF20">
        <v>8.1715999999999998</v>
      </c>
      <c r="EG20">
        <v>6.3989000000000003</v>
      </c>
      <c r="EH20">
        <v>5.2272999999999996</v>
      </c>
      <c r="EI20">
        <v>4.5978000000000003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3.1799000000000001E-2</v>
      </c>
      <c r="EY20">
        <v>2.7002000000000002E-2</v>
      </c>
      <c r="EZ20">
        <v>2.2502999999999999E-2</v>
      </c>
      <c r="FA20">
        <v>2.3906E-2</v>
      </c>
      <c r="FB20">
        <v>2.4964E-2</v>
      </c>
      <c r="FC20">
        <v>9.7190000000000002E-3</v>
      </c>
      <c r="FD20">
        <v>8.744E-3</v>
      </c>
      <c r="FE20">
        <v>-2.4350000000000001E-3</v>
      </c>
      <c r="FF20">
        <v>-7.842E-3</v>
      </c>
      <c r="FG20">
        <v>-1.8724000000000001E-2</v>
      </c>
      <c r="FH20">
        <v>-5.3829999999999998E-3</v>
      </c>
      <c r="FI20">
        <v>-7.2810000000000001E-3</v>
      </c>
      <c r="FJ20">
        <v>-1.4679999999999999E-3</v>
      </c>
      <c r="FK20">
        <v>-6.8300000000000001E-4</v>
      </c>
      <c r="FL20">
        <v>6.9927000000000003E-2</v>
      </c>
      <c r="FM20">
        <v>6.7488999999999993E-2</v>
      </c>
      <c r="FN20">
        <v>6.5897999999999998E-2</v>
      </c>
      <c r="FO20">
        <v>6.3353000000000007E-2</v>
      </c>
      <c r="FP20">
        <v>6.7176E-2</v>
      </c>
      <c r="FQ20">
        <v>8.8944999999999996E-2</v>
      </c>
      <c r="FR20">
        <v>8.3129999999999996E-2</v>
      </c>
      <c r="FS20">
        <v>-0.363487</v>
      </c>
      <c r="FT20">
        <v>-0.358014</v>
      </c>
      <c r="FU20">
        <v>-0.35491899999999998</v>
      </c>
      <c r="FV20">
        <v>-0.35363899999999998</v>
      </c>
      <c r="FW20">
        <v>-0.35883399999999999</v>
      </c>
      <c r="FX20">
        <v>-0.37098100000000001</v>
      </c>
      <c r="FY20">
        <v>-0.36226399999999997</v>
      </c>
      <c r="FZ20">
        <v>-1.293782</v>
      </c>
      <c r="GA20">
        <v>-1.2657240000000001</v>
      </c>
      <c r="GB20">
        <v>-1.2494719999999999</v>
      </c>
      <c r="GC20">
        <v>-1.2430920000000001</v>
      </c>
      <c r="GD20">
        <v>-1.2698480000000001</v>
      </c>
      <c r="GE20">
        <v>-1.3236239999999999</v>
      </c>
      <c r="GF20">
        <v>-1.279183</v>
      </c>
      <c r="GG20">
        <v>-0.63424000000000003</v>
      </c>
      <c r="GH20">
        <v>-0.57825099999999996</v>
      </c>
      <c r="GI20">
        <v>-0.55606199999999995</v>
      </c>
      <c r="GJ20">
        <v>-0.54904200000000003</v>
      </c>
      <c r="GK20">
        <v>-0.60977000000000003</v>
      </c>
      <c r="GL20">
        <v>-0.83708800000000005</v>
      </c>
      <c r="GM20">
        <v>-0.73847200000000002</v>
      </c>
      <c r="GN20">
        <v>-0.291626</v>
      </c>
      <c r="GO20">
        <v>-0.26846399999999998</v>
      </c>
      <c r="GP20">
        <v>-0.255805</v>
      </c>
      <c r="GQ20">
        <v>-0.250504</v>
      </c>
      <c r="GR20">
        <v>-0.27221299999999998</v>
      </c>
      <c r="GS20">
        <v>-0.32520500000000002</v>
      </c>
      <c r="GT20">
        <v>-0.28908899999999998</v>
      </c>
      <c r="GU20">
        <v>0.39549200000000001</v>
      </c>
      <c r="GV20">
        <v>0.35641</v>
      </c>
      <c r="GW20">
        <v>0.31675799999999998</v>
      </c>
      <c r="GX20">
        <v>0.26217600000000002</v>
      </c>
      <c r="GY20">
        <v>0.43470599999999998</v>
      </c>
      <c r="GZ20">
        <v>0.37116700000000002</v>
      </c>
      <c r="HA20">
        <v>0.33860699999999999</v>
      </c>
      <c r="HB20">
        <v>-5</v>
      </c>
      <c r="HC20">
        <v>-5</v>
      </c>
      <c r="HD20">
        <v>10</v>
      </c>
      <c r="HE20">
        <v>10</v>
      </c>
      <c r="HF20">
        <v>-10</v>
      </c>
      <c r="HG20">
        <v>20</v>
      </c>
      <c r="HH20">
        <v>-20</v>
      </c>
      <c r="HI20">
        <v>-2.4551690000000002</v>
      </c>
      <c r="HJ20">
        <v>-2.4215789999999999</v>
      </c>
      <c r="HK20">
        <v>-2.4042870000000001</v>
      </c>
      <c r="HL20">
        <v>-2.3969770000000001</v>
      </c>
      <c r="HM20">
        <v>-2.4303759999999999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740.774</v>
      </c>
      <c r="HX20">
        <v>0</v>
      </c>
      <c r="HZ20">
        <v>740.53300000000002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763.75300000000004</v>
      </c>
      <c r="IJ20">
        <v>0</v>
      </c>
      <c r="IL20">
        <v>763.62800000000004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774.88499999999999</v>
      </c>
      <c r="IV20">
        <v>0</v>
      </c>
      <c r="IX20">
        <v>774.85199999999998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780.89599999999996</v>
      </c>
      <c r="JH20">
        <v>0</v>
      </c>
      <c r="JJ20">
        <v>780.75900000000001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753.96500000000003</v>
      </c>
      <c r="JT20">
        <v>0</v>
      </c>
      <c r="JV20">
        <v>754.20100000000002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738.77099999999996</v>
      </c>
      <c r="KF20">
        <v>0.10199999999999999</v>
      </c>
      <c r="KH20">
        <v>739.02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772.98900000000003</v>
      </c>
      <c r="KR20">
        <v>2.5000000000000001E-2</v>
      </c>
      <c r="KT20">
        <v>773.01599999999996</v>
      </c>
      <c r="KU20">
        <v>2.5000000000000001E-2</v>
      </c>
      <c r="KV20">
        <v>129.03330022439999</v>
      </c>
      <c r="KW20">
        <v>124.0534543365</v>
      </c>
      <c r="KX20">
        <v>105.88019469299999</v>
      </c>
      <c r="KY20">
        <v>96.6115131042</v>
      </c>
      <c r="KZ20">
        <v>92.122291267199998</v>
      </c>
      <c r="LA20">
        <v>122.41310007700001</v>
      </c>
      <c r="LB20">
        <v>107.15397146399999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-37.691669599999997</v>
      </c>
      <c r="LI20">
        <v>-9.2015055999999991</v>
      </c>
      <c r="LJ20">
        <v>-37.990614647999998</v>
      </c>
      <c r="LK20">
        <v>-24.251271840000005</v>
      </c>
      <c r="LL20">
        <v>-4.7217546879999972</v>
      </c>
      <c r="LM20">
        <v>-23.025793116000003</v>
      </c>
      <c r="LN20">
        <v>-22.454722184000001</v>
      </c>
      <c r="LO20">
        <v>-10.921221623999999</v>
      </c>
      <c r="LP20">
        <v>-10.311494162999999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12.275845</v>
      </c>
      <c r="LY20">
        <v>12.107894999999999</v>
      </c>
      <c r="LZ20">
        <v>-24.042870000000001</v>
      </c>
      <c r="MA20">
        <v>-23.96977</v>
      </c>
      <c r="MB20">
        <v>24.303759999999997</v>
      </c>
      <c r="MC20">
        <v>0</v>
      </c>
      <c r="MD20">
        <v>0</v>
      </c>
      <c r="ME20">
        <v>-59.820184896000001</v>
      </c>
      <c r="MF20">
        <v>-55.202731714999999</v>
      </c>
      <c r="MG20">
        <v>-53.577352186799992</v>
      </c>
      <c r="MH20">
        <v>-52.678219019400004</v>
      </c>
      <c r="MI20">
        <v>-51.315194350000006</v>
      </c>
      <c r="MJ20">
        <v>-39.263026678400003</v>
      </c>
      <c r="MK20">
        <v>-23.60156512</v>
      </c>
      <c r="ML20">
        <v>43.498345680400007</v>
      </c>
      <c r="MM20">
        <v>56.707345781499995</v>
      </c>
      <c r="MN20">
        <v>23.538217818200003</v>
      </c>
      <c r="MO20">
        <v>-3.0622690312000032</v>
      </c>
      <c r="MP20">
        <v>42.656134733199984</v>
      </c>
      <c r="MQ20">
        <v>34.537182174600012</v>
      </c>
      <c r="MR20">
        <v>64.03940658099998</v>
      </c>
    </row>
    <row r="21" spans="1:356" x14ac:dyDescent="0.25">
      <c r="A21">
        <v>131</v>
      </c>
      <c r="B21" t="s">
        <v>402</v>
      </c>
      <c r="C21" s="3">
        <v>42830.906504629631</v>
      </c>
      <c r="D21">
        <v>44.334800000000001</v>
      </c>
      <c r="E21">
        <v>47.632300000000001</v>
      </c>
      <c r="F21">
        <v>170</v>
      </c>
      <c r="G21">
        <v>52</v>
      </c>
      <c r="H21">
        <v>1.1783999999999999</v>
      </c>
      <c r="I21">
        <v>412.50330000000002</v>
      </c>
      <c r="J21">
        <v>21412</v>
      </c>
      <c r="K21">
        <v>29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220988</v>
      </c>
      <c r="U21">
        <v>220996</v>
      </c>
      <c r="V21">
        <v>215624</v>
      </c>
      <c r="W21">
        <v>215616</v>
      </c>
      <c r="X21">
        <v>215863</v>
      </c>
      <c r="Y21">
        <v>215954</v>
      </c>
      <c r="Z21">
        <v>294066</v>
      </c>
      <c r="AA21">
        <v>294017</v>
      </c>
      <c r="AB21">
        <v>1365.33</v>
      </c>
      <c r="AC21">
        <v>57909.050799999997</v>
      </c>
      <c r="AD21">
        <v>6</v>
      </c>
      <c r="AE21">
        <v>155.85890000000001</v>
      </c>
      <c r="AF21">
        <v>155.85890000000001</v>
      </c>
      <c r="AG21">
        <v>155.85890000000001</v>
      </c>
      <c r="AH21">
        <v>59.369599999999998</v>
      </c>
      <c r="AI21">
        <v>59.369599999999998</v>
      </c>
      <c r="AJ21">
        <v>8.4588999999999999</v>
      </c>
      <c r="AK21">
        <v>8.4588999999999999</v>
      </c>
      <c r="AL21">
        <v>1268.9453000000001</v>
      </c>
      <c r="AM21">
        <v>1140.7873999999999</v>
      </c>
      <c r="AN21">
        <v>1091.1666</v>
      </c>
      <c r="AO21">
        <v>899.36699999999996</v>
      </c>
      <c r="AP21">
        <v>1054.7456</v>
      </c>
      <c r="AQ21">
        <v>992.11469999999997</v>
      </c>
      <c r="AR21">
        <v>975.28309999999999</v>
      </c>
      <c r="AS21">
        <v>959.85940000000005</v>
      </c>
      <c r="AT21">
        <v>944.1028</v>
      </c>
      <c r="AU21">
        <v>930.04280000000006</v>
      </c>
      <c r="AV21">
        <v>916.27200000000005</v>
      </c>
      <c r="AW21">
        <v>900.27009999999996</v>
      </c>
      <c r="AX21">
        <v>16</v>
      </c>
      <c r="AY21">
        <v>29.2</v>
      </c>
      <c r="AZ21">
        <v>32.175899999999999</v>
      </c>
      <c r="BA21">
        <v>21.748000000000001</v>
      </c>
      <c r="BB21">
        <v>14.5688</v>
      </c>
      <c r="BC21">
        <v>10.805300000000001</v>
      </c>
      <c r="BD21">
        <v>8.1364999999999998</v>
      </c>
      <c r="BE21">
        <v>6.3796999999999997</v>
      </c>
      <c r="BF21">
        <v>5.2252999999999998</v>
      </c>
      <c r="BG21">
        <v>4.5925000000000002</v>
      </c>
      <c r="BH21">
        <v>4.6016000000000004</v>
      </c>
      <c r="BI21">
        <v>83.04</v>
      </c>
      <c r="BJ21">
        <v>109.06</v>
      </c>
      <c r="BK21">
        <v>126.49</v>
      </c>
      <c r="BL21">
        <v>161.97999999999999</v>
      </c>
      <c r="BM21">
        <v>174.23</v>
      </c>
      <c r="BN21">
        <v>221.76</v>
      </c>
      <c r="BO21">
        <v>230.38</v>
      </c>
      <c r="BP21">
        <v>295.47000000000003</v>
      </c>
      <c r="BQ21">
        <v>299.92</v>
      </c>
      <c r="BR21">
        <v>381.35</v>
      </c>
      <c r="BS21">
        <v>365.23</v>
      </c>
      <c r="BT21">
        <v>470.37</v>
      </c>
      <c r="BU21">
        <v>422.01</v>
      </c>
      <c r="BV21">
        <v>541.54999999999995</v>
      </c>
      <c r="BW21">
        <v>50.6</v>
      </c>
      <c r="BX21">
        <v>41.7</v>
      </c>
      <c r="BY21">
        <v>27.013300000000001</v>
      </c>
      <c r="BZ21">
        <v>2.9142860000000002</v>
      </c>
      <c r="CA21">
        <v>3.2841</v>
      </c>
      <c r="CB21">
        <v>3.2858000000000001</v>
      </c>
      <c r="CC21">
        <v>1.1372</v>
      </c>
      <c r="CD21">
        <v>3.2841</v>
      </c>
      <c r="CE21">
        <v>1106290</v>
      </c>
      <c r="CF21">
        <v>1</v>
      </c>
      <c r="CI21">
        <v>2.7486000000000002</v>
      </c>
      <c r="CJ21">
        <v>5.0807000000000002</v>
      </c>
      <c r="CK21">
        <v>6.1078999999999999</v>
      </c>
      <c r="CL21">
        <v>7.6078999999999999</v>
      </c>
      <c r="CM21">
        <v>9.7906999999999993</v>
      </c>
      <c r="CN21">
        <v>13.3429</v>
      </c>
      <c r="CO21">
        <v>3.2423999999999999</v>
      </c>
      <c r="CP21">
        <v>5.6271000000000004</v>
      </c>
      <c r="CQ21">
        <v>6.8220000000000001</v>
      </c>
      <c r="CR21">
        <v>8.4169</v>
      </c>
      <c r="CS21">
        <v>11.3017</v>
      </c>
      <c r="CT21">
        <v>14.1593</v>
      </c>
      <c r="CU21">
        <v>24.936800000000002</v>
      </c>
      <c r="CV21">
        <v>24.9024</v>
      </c>
      <c r="CW21">
        <v>24.897500000000001</v>
      </c>
      <c r="CX21">
        <v>24.921199999999999</v>
      </c>
      <c r="CY21">
        <v>25.115100000000002</v>
      </c>
      <c r="CZ21">
        <v>25.098800000000001</v>
      </c>
      <c r="DB21">
        <v>14483</v>
      </c>
      <c r="DC21">
        <v>540</v>
      </c>
      <c r="DD21">
        <v>9</v>
      </c>
      <c r="DF21" t="s">
        <v>411</v>
      </c>
      <c r="DG21">
        <v>455</v>
      </c>
      <c r="DH21">
        <v>1446</v>
      </c>
      <c r="DI21">
        <v>10</v>
      </c>
      <c r="DJ21">
        <v>3</v>
      </c>
      <c r="DK21">
        <v>35</v>
      </c>
      <c r="DL21">
        <v>29</v>
      </c>
      <c r="DM21">
        <v>2.9142860000000002</v>
      </c>
      <c r="DN21">
        <v>1855.1143</v>
      </c>
      <c r="DO21">
        <v>1835.9357</v>
      </c>
      <c r="DP21">
        <v>1604.8071</v>
      </c>
      <c r="DQ21">
        <v>1530.5</v>
      </c>
      <c r="DR21">
        <v>1355.8857</v>
      </c>
      <c r="DS21">
        <v>1368.8715</v>
      </c>
      <c r="DT21">
        <v>1302.4286</v>
      </c>
      <c r="DU21">
        <v>78.524299999999997</v>
      </c>
      <c r="DV21">
        <v>83.7864</v>
      </c>
      <c r="DW21">
        <v>93.836399999999998</v>
      </c>
      <c r="DX21">
        <v>93.102099999999993</v>
      </c>
      <c r="DY21">
        <v>86.846400000000003</v>
      </c>
      <c r="DZ21">
        <v>49.0321</v>
      </c>
      <c r="EA21">
        <v>33.4236</v>
      </c>
      <c r="EB21">
        <v>32.175899999999999</v>
      </c>
      <c r="EC21">
        <v>21.748000000000001</v>
      </c>
      <c r="ED21">
        <v>14.5688</v>
      </c>
      <c r="EE21">
        <v>10.805300000000001</v>
      </c>
      <c r="EF21">
        <v>8.1364999999999998</v>
      </c>
      <c r="EG21">
        <v>6.3796999999999997</v>
      </c>
      <c r="EH21">
        <v>5.2252999999999998</v>
      </c>
      <c r="EI21">
        <v>4.5925000000000002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3.0904999999999998E-2</v>
      </c>
      <c r="EY21">
        <v>2.6384000000000001E-2</v>
      </c>
      <c r="EZ21">
        <v>2.2041000000000002E-2</v>
      </c>
      <c r="FA21">
        <v>2.3550000000000001E-2</v>
      </c>
      <c r="FB21">
        <v>2.4570999999999999E-2</v>
      </c>
      <c r="FC21">
        <v>9.8080000000000007E-3</v>
      </c>
      <c r="FD21">
        <v>8.9130000000000008E-3</v>
      </c>
      <c r="FE21">
        <v>-2.4350000000000001E-3</v>
      </c>
      <c r="FF21">
        <v>-7.842E-3</v>
      </c>
      <c r="FG21">
        <v>-1.8721999999999999E-2</v>
      </c>
      <c r="FH21">
        <v>-5.3829999999999998E-3</v>
      </c>
      <c r="FI21">
        <v>-7.2830000000000004E-3</v>
      </c>
      <c r="FJ21">
        <v>-7.8299999999999995E-4</v>
      </c>
      <c r="FK21">
        <v>-2.33E-4</v>
      </c>
      <c r="FL21">
        <v>6.9936999999999999E-2</v>
      </c>
      <c r="FM21">
        <v>6.7503999999999995E-2</v>
      </c>
      <c r="FN21">
        <v>6.5910999999999997E-2</v>
      </c>
      <c r="FO21">
        <v>6.3366000000000006E-2</v>
      </c>
      <c r="FP21">
        <v>6.7193000000000003E-2</v>
      </c>
      <c r="FQ21">
        <v>8.8972999999999997E-2</v>
      </c>
      <c r="FR21">
        <v>8.3146999999999999E-2</v>
      </c>
      <c r="FS21">
        <v>-0.36347200000000002</v>
      </c>
      <c r="FT21">
        <v>-0.35791699999999999</v>
      </c>
      <c r="FU21">
        <v>-0.35482999999999998</v>
      </c>
      <c r="FV21">
        <v>-0.353545</v>
      </c>
      <c r="FW21">
        <v>-0.35868699999999998</v>
      </c>
      <c r="FX21">
        <v>-0.37095800000000001</v>
      </c>
      <c r="FY21">
        <v>-0.36235600000000001</v>
      </c>
      <c r="FZ21">
        <v>-1.2942450000000001</v>
      </c>
      <c r="GA21">
        <v>-1.2657240000000001</v>
      </c>
      <c r="GB21">
        <v>-1.2495099999999999</v>
      </c>
      <c r="GC21">
        <v>-1.243099</v>
      </c>
      <c r="GD21">
        <v>-1.269604</v>
      </c>
      <c r="GE21">
        <v>-1.325825</v>
      </c>
      <c r="GF21">
        <v>-1.282119</v>
      </c>
      <c r="GG21">
        <v>-0.633857</v>
      </c>
      <c r="GH21">
        <v>-0.57813999999999999</v>
      </c>
      <c r="GI21">
        <v>-0.55593300000000001</v>
      </c>
      <c r="GJ21">
        <v>-0.54893199999999998</v>
      </c>
      <c r="GK21">
        <v>-0.60980199999999996</v>
      </c>
      <c r="GL21">
        <v>-0.83720099999999997</v>
      </c>
      <c r="GM21">
        <v>-0.738236</v>
      </c>
      <c r="GN21">
        <v>-0.29198800000000003</v>
      </c>
      <c r="GO21">
        <v>-0.26847700000000002</v>
      </c>
      <c r="GP21">
        <v>-0.25584600000000002</v>
      </c>
      <c r="GQ21">
        <v>-0.25052200000000002</v>
      </c>
      <c r="GR21">
        <v>-0.27202300000000001</v>
      </c>
      <c r="GS21">
        <v>-0.32492199999999999</v>
      </c>
      <c r="GT21">
        <v>-0.28920600000000002</v>
      </c>
      <c r="GU21">
        <v>0.39532400000000001</v>
      </c>
      <c r="GV21">
        <v>0.35602400000000001</v>
      </c>
      <c r="GW21">
        <v>0.31578699999999998</v>
      </c>
      <c r="GX21">
        <v>0.26117800000000002</v>
      </c>
      <c r="GY21">
        <v>0.43239899999999998</v>
      </c>
      <c r="GZ21">
        <v>0.37046499999999999</v>
      </c>
      <c r="HA21">
        <v>0.33848200000000001</v>
      </c>
      <c r="HB21">
        <v>-5</v>
      </c>
      <c r="HC21">
        <v>-5</v>
      </c>
      <c r="HD21">
        <v>10</v>
      </c>
      <c r="HE21">
        <v>10</v>
      </c>
      <c r="HF21">
        <v>-10</v>
      </c>
      <c r="HG21">
        <v>10</v>
      </c>
      <c r="HH21">
        <v>-10</v>
      </c>
      <c r="HI21">
        <v>-2.454914</v>
      </c>
      <c r="HJ21">
        <v>-2.4213040000000001</v>
      </c>
      <c r="HK21">
        <v>-2.4039640000000002</v>
      </c>
      <c r="HL21">
        <v>-2.3966620000000001</v>
      </c>
      <c r="HM21">
        <v>-2.43011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740.774</v>
      </c>
      <c r="HX21">
        <v>0</v>
      </c>
      <c r="HZ21">
        <v>740.53300000000002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763.75300000000004</v>
      </c>
      <c r="IJ21">
        <v>0</v>
      </c>
      <c r="IL21">
        <v>763.62800000000004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774.88499999999999</v>
      </c>
      <c r="IV21">
        <v>0</v>
      </c>
      <c r="IX21">
        <v>774.85199999999998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780.89599999999996</v>
      </c>
      <c r="JH21">
        <v>0</v>
      </c>
      <c r="JJ21">
        <v>780.75900000000001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753.96500000000003</v>
      </c>
      <c r="JT21">
        <v>0</v>
      </c>
      <c r="JV21">
        <v>754.20100000000002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738.77099999999996</v>
      </c>
      <c r="KF21">
        <v>0.10199999999999999</v>
      </c>
      <c r="KH21">
        <v>739.02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772.98900000000003</v>
      </c>
      <c r="KR21">
        <v>2.5000000000000001E-2</v>
      </c>
      <c r="KT21">
        <v>773.01599999999996</v>
      </c>
      <c r="KU21">
        <v>2.5000000000000001E-2</v>
      </c>
      <c r="KV21">
        <v>129.74112879909998</v>
      </c>
      <c r="KW21">
        <v>123.93300349279998</v>
      </c>
      <c r="KX21">
        <v>105.77444076809999</v>
      </c>
      <c r="KY21">
        <v>96.981663000000012</v>
      </c>
      <c r="KZ21">
        <v>91.106027840100012</v>
      </c>
      <c r="LA21">
        <v>121.79260396949999</v>
      </c>
      <c r="LB21">
        <v>108.2930308042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-37.689332800000003</v>
      </c>
      <c r="LI21">
        <v>-9.203842400000001</v>
      </c>
      <c r="LJ21">
        <v>-36.847155149999999</v>
      </c>
      <c r="LK21">
        <v>-23.469054408000002</v>
      </c>
      <c r="LL21">
        <v>-4.1471236900000026</v>
      </c>
      <c r="LM21">
        <v>-22.583379533000002</v>
      </c>
      <c r="LN21">
        <v>-21.948913951999995</v>
      </c>
      <c r="LO21">
        <v>-11.965570625000002</v>
      </c>
      <c r="LP21">
        <v>-11.12879292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12.274570000000001</v>
      </c>
      <c r="LY21">
        <v>12.10652</v>
      </c>
      <c r="LZ21">
        <v>-24.039640000000002</v>
      </c>
      <c r="MA21">
        <v>-23.966619999999999</v>
      </c>
      <c r="MB21">
        <v>24.301099999999998</v>
      </c>
      <c r="MC21">
        <v>0</v>
      </c>
      <c r="MD21">
        <v>0</v>
      </c>
      <c r="ME21">
        <v>-49.7731772251</v>
      </c>
      <c r="MF21">
        <v>-48.440269295999997</v>
      </c>
      <c r="MG21">
        <v>-52.166751361199999</v>
      </c>
      <c r="MH21">
        <v>-51.106721957199994</v>
      </c>
      <c r="MI21">
        <v>-52.959108412799999</v>
      </c>
      <c r="MJ21">
        <v>-41.0497231521</v>
      </c>
      <c r="MK21">
        <v>-24.674504769600002</v>
      </c>
      <c r="ML21">
        <v>55.395366423999988</v>
      </c>
      <c r="MM21">
        <v>64.130199788799985</v>
      </c>
      <c r="MN21">
        <v>25.420925716899987</v>
      </c>
      <c r="MO21">
        <v>-0.6750584901999801</v>
      </c>
      <c r="MP21">
        <v>40.499105475300006</v>
      </c>
      <c r="MQ21">
        <v>31.087977392399992</v>
      </c>
      <c r="MR21">
        <v>63.285890714600001</v>
      </c>
    </row>
    <row r="22" spans="1:356" x14ac:dyDescent="0.25">
      <c r="A22">
        <v>131</v>
      </c>
      <c r="B22" t="s">
        <v>403</v>
      </c>
      <c r="C22" s="3">
        <v>42830.925243055557</v>
      </c>
      <c r="D22">
        <v>41.465299999999999</v>
      </c>
      <c r="E22">
        <v>43.686199999999999</v>
      </c>
      <c r="F22">
        <v>1566</v>
      </c>
      <c r="G22">
        <v>53</v>
      </c>
      <c r="H22">
        <v>1.1783999999999999</v>
      </c>
      <c r="I22">
        <v>411.12119999999999</v>
      </c>
      <c r="J22">
        <v>21398</v>
      </c>
      <c r="K22">
        <v>28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220988</v>
      </c>
      <c r="U22">
        <v>220996</v>
      </c>
      <c r="V22">
        <v>215624</v>
      </c>
      <c r="W22">
        <v>215616</v>
      </c>
      <c r="X22">
        <v>215863</v>
      </c>
      <c r="Y22">
        <v>215954</v>
      </c>
      <c r="Z22">
        <v>294066</v>
      </c>
      <c r="AA22">
        <v>294017</v>
      </c>
      <c r="AB22">
        <v>1365.33</v>
      </c>
      <c r="AC22">
        <v>57931.242200000001</v>
      </c>
      <c r="AD22">
        <v>6</v>
      </c>
      <c r="AE22">
        <v>156.10390000000001</v>
      </c>
      <c r="AF22">
        <v>156.10390000000001</v>
      </c>
      <c r="AG22">
        <v>156.10390000000001</v>
      </c>
      <c r="AH22">
        <v>59.614600000000003</v>
      </c>
      <c r="AI22">
        <v>59.614600000000003</v>
      </c>
      <c r="AJ22">
        <v>8.7039000000000009</v>
      </c>
      <c r="AK22">
        <v>8.7039000000000009</v>
      </c>
      <c r="AL22">
        <v>1238.4766</v>
      </c>
      <c r="AM22">
        <v>1133.5591999999999</v>
      </c>
      <c r="AN22">
        <v>1089.6666</v>
      </c>
      <c r="AO22">
        <v>894.72019999999998</v>
      </c>
      <c r="AP22">
        <v>1055.6912</v>
      </c>
      <c r="AQ22">
        <v>992.40430000000003</v>
      </c>
      <c r="AR22">
        <v>975.42520000000002</v>
      </c>
      <c r="AS22">
        <v>960.02149999999995</v>
      </c>
      <c r="AT22">
        <v>944.41560000000004</v>
      </c>
      <c r="AU22">
        <v>930.49429999999995</v>
      </c>
      <c r="AV22">
        <v>916.72739999999999</v>
      </c>
      <c r="AW22">
        <v>900.59829999999999</v>
      </c>
      <c r="AX22">
        <v>16</v>
      </c>
      <c r="AY22">
        <v>25.2</v>
      </c>
      <c r="AZ22">
        <v>32.488300000000002</v>
      </c>
      <c r="BA22">
        <v>21.841000000000001</v>
      </c>
      <c r="BB22">
        <v>14.6111</v>
      </c>
      <c r="BC22">
        <v>10.8141</v>
      </c>
      <c r="BD22">
        <v>8.1575000000000006</v>
      </c>
      <c r="BE22">
        <v>6.3823999999999996</v>
      </c>
      <c r="BF22">
        <v>5.1883999999999997</v>
      </c>
      <c r="BG22">
        <v>4.6009000000000002</v>
      </c>
      <c r="BH22">
        <v>4.6036000000000001</v>
      </c>
      <c r="BI22">
        <v>81.209999999999994</v>
      </c>
      <c r="BJ22">
        <v>108.17</v>
      </c>
      <c r="BK22">
        <v>124.85</v>
      </c>
      <c r="BL22">
        <v>160.5</v>
      </c>
      <c r="BM22">
        <v>171.52</v>
      </c>
      <c r="BN22">
        <v>219.91</v>
      </c>
      <c r="BO22">
        <v>227.32</v>
      </c>
      <c r="BP22">
        <v>292.75</v>
      </c>
      <c r="BQ22">
        <v>295.42</v>
      </c>
      <c r="BR22">
        <v>377.06</v>
      </c>
      <c r="BS22">
        <v>359.54</v>
      </c>
      <c r="BT22">
        <v>466.95</v>
      </c>
      <c r="BU22">
        <v>415.59</v>
      </c>
      <c r="BV22">
        <v>534.54</v>
      </c>
      <c r="BW22">
        <v>0</v>
      </c>
      <c r="BX22">
        <v>41.9</v>
      </c>
      <c r="BY22">
        <v>0</v>
      </c>
      <c r="BZ22">
        <v>-30.271426999999999</v>
      </c>
      <c r="CA22">
        <v>-11.744</v>
      </c>
      <c r="CB22">
        <v>15.2386</v>
      </c>
      <c r="CC22">
        <v>5.6007999999999996</v>
      </c>
      <c r="CD22">
        <v>-11.744</v>
      </c>
      <c r="CE22">
        <v>1106290</v>
      </c>
      <c r="CF22">
        <v>1</v>
      </c>
      <c r="CI22">
        <v>2.7450000000000001</v>
      </c>
      <c r="CJ22">
        <v>5.1285999999999996</v>
      </c>
      <c r="CK22">
        <v>6.1078999999999999</v>
      </c>
      <c r="CL22">
        <v>7.5778999999999996</v>
      </c>
      <c r="CM22">
        <v>10.0107</v>
      </c>
      <c r="CN22">
        <v>13.5457</v>
      </c>
      <c r="CO22">
        <v>3.1817000000000002</v>
      </c>
      <c r="CP22">
        <v>5.6</v>
      </c>
      <c r="CQ22">
        <v>6.5716999999999999</v>
      </c>
      <c r="CR22">
        <v>8.3933</v>
      </c>
      <c r="CS22">
        <v>10.7517</v>
      </c>
      <c r="CT22">
        <v>16.065000000000001</v>
      </c>
      <c r="CU22">
        <v>24.928599999999999</v>
      </c>
      <c r="CV22">
        <v>24.973299999999998</v>
      </c>
      <c r="CW22">
        <v>24.974799999999998</v>
      </c>
      <c r="CX22">
        <v>24.9682</v>
      </c>
      <c r="CY22">
        <v>24.886500000000002</v>
      </c>
      <c r="CZ22">
        <v>25.064699999999998</v>
      </c>
      <c r="DB22">
        <v>14483</v>
      </c>
      <c r="DC22">
        <v>540</v>
      </c>
      <c r="DD22">
        <v>11</v>
      </c>
      <c r="DF22" t="s">
        <v>411</v>
      </c>
      <c r="DG22">
        <v>455</v>
      </c>
      <c r="DH22">
        <v>1446</v>
      </c>
      <c r="DI22">
        <v>10</v>
      </c>
      <c r="DJ22">
        <v>3</v>
      </c>
      <c r="DK22">
        <v>35</v>
      </c>
      <c r="DL22">
        <v>29</v>
      </c>
      <c r="DM22">
        <v>-30.271426999999999</v>
      </c>
      <c r="DN22">
        <v>1893.3571999999999</v>
      </c>
      <c r="DO22">
        <v>1876.1929</v>
      </c>
      <c r="DP22">
        <v>1634.6071999999999</v>
      </c>
      <c r="DQ22">
        <v>1563.3</v>
      </c>
      <c r="DR22">
        <v>1391.3928000000001</v>
      </c>
      <c r="DS22">
        <v>1423.7643</v>
      </c>
      <c r="DT22">
        <v>1218.2284999999999</v>
      </c>
      <c r="DU22">
        <v>86.818600000000004</v>
      </c>
      <c r="DV22">
        <v>94.125699999999995</v>
      </c>
      <c r="DW22">
        <v>98.002099999999999</v>
      </c>
      <c r="DX22">
        <v>97.185699999999997</v>
      </c>
      <c r="DY22">
        <v>88.950699999999998</v>
      </c>
      <c r="DZ22">
        <v>49.256399999999999</v>
      </c>
      <c r="EA22">
        <v>25.4407</v>
      </c>
      <c r="EB22">
        <v>32.488300000000002</v>
      </c>
      <c r="EC22">
        <v>21.841000000000001</v>
      </c>
      <c r="ED22">
        <v>14.6111</v>
      </c>
      <c r="EE22">
        <v>10.8141</v>
      </c>
      <c r="EF22">
        <v>8.1575000000000006</v>
      </c>
      <c r="EG22">
        <v>6.3823999999999996</v>
      </c>
      <c r="EH22">
        <v>5.1883999999999997</v>
      </c>
      <c r="EI22">
        <v>4.6009000000000002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1.7302999999999999E-2</v>
      </c>
      <c r="EY22">
        <v>1.704E-2</v>
      </c>
      <c r="EZ22">
        <v>1.5464E-2</v>
      </c>
      <c r="FA22">
        <v>2.0294E-2</v>
      </c>
      <c r="FB22">
        <v>2.0903000000000001E-2</v>
      </c>
      <c r="FC22">
        <v>7.241E-3</v>
      </c>
      <c r="FD22">
        <v>6.8690000000000001E-3</v>
      </c>
      <c r="FE22">
        <v>-2.4350000000000001E-3</v>
      </c>
      <c r="FF22">
        <v>-7.842E-3</v>
      </c>
      <c r="FG22">
        <v>-1.8721000000000002E-2</v>
      </c>
      <c r="FH22">
        <v>-5.3839999999999999E-3</v>
      </c>
      <c r="FI22">
        <v>-7.2849999999999998E-3</v>
      </c>
      <c r="FJ22">
        <v>-7.1000000000000002E-4</v>
      </c>
      <c r="FK22">
        <v>-1.76E-4</v>
      </c>
      <c r="FL22">
        <v>6.9736999999999993E-2</v>
      </c>
      <c r="FM22">
        <v>6.7310999999999996E-2</v>
      </c>
      <c r="FN22">
        <v>6.5724000000000005E-2</v>
      </c>
      <c r="FO22">
        <v>6.3184000000000004E-2</v>
      </c>
      <c r="FP22">
        <v>6.6996E-2</v>
      </c>
      <c r="FQ22">
        <v>8.8696999999999998E-2</v>
      </c>
      <c r="FR22">
        <v>8.2975999999999994E-2</v>
      </c>
      <c r="FS22">
        <v>-0.364674</v>
      </c>
      <c r="FT22">
        <v>-0.35908499999999999</v>
      </c>
      <c r="FU22">
        <v>-0.35597200000000001</v>
      </c>
      <c r="FV22">
        <v>-0.35470800000000002</v>
      </c>
      <c r="FW22">
        <v>-0.35994700000000002</v>
      </c>
      <c r="FX22">
        <v>-0.37235000000000001</v>
      </c>
      <c r="FY22">
        <v>-0.36287999999999998</v>
      </c>
      <c r="FZ22">
        <v>-1.2933699999999999</v>
      </c>
      <c r="GA22">
        <v>-1.2647900000000001</v>
      </c>
      <c r="GB22">
        <v>-1.248513</v>
      </c>
      <c r="GC22">
        <v>-1.242132</v>
      </c>
      <c r="GD22">
        <v>-1.2691159999999999</v>
      </c>
      <c r="GE22">
        <v>-1.3261780000000001</v>
      </c>
      <c r="GF22">
        <v>-1.2783469999999999</v>
      </c>
      <c r="GG22">
        <v>-0.63610900000000004</v>
      </c>
      <c r="GH22">
        <v>-0.58024200000000004</v>
      </c>
      <c r="GI22">
        <v>-0.55799900000000002</v>
      </c>
      <c r="GJ22">
        <v>-0.55087299999999995</v>
      </c>
      <c r="GK22">
        <v>-0.61174300000000004</v>
      </c>
      <c r="GL22">
        <v>-0.839723</v>
      </c>
      <c r="GM22">
        <v>-0.74355899999999997</v>
      </c>
      <c r="GN22">
        <v>-0.29103499999999999</v>
      </c>
      <c r="GO22">
        <v>-0.26753900000000003</v>
      </c>
      <c r="GP22">
        <v>-0.25489499999999998</v>
      </c>
      <c r="GQ22">
        <v>-0.249724</v>
      </c>
      <c r="GR22">
        <v>-0.27144699999999999</v>
      </c>
      <c r="GS22">
        <v>-0.32439200000000001</v>
      </c>
      <c r="GT22">
        <v>-0.285468</v>
      </c>
      <c r="GU22">
        <v>0.39540900000000001</v>
      </c>
      <c r="GV22">
        <v>0.355937</v>
      </c>
      <c r="GW22">
        <v>0.31562099999999998</v>
      </c>
      <c r="GX22">
        <v>0.26072299999999998</v>
      </c>
      <c r="GY22">
        <v>0.43134099999999997</v>
      </c>
      <c r="GZ22">
        <v>0.37018000000000001</v>
      </c>
      <c r="HA22">
        <v>0.33863700000000002</v>
      </c>
      <c r="HB22">
        <v>-5</v>
      </c>
      <c r="HC22">
        <v>-5</v>
      </c>
      <c r="HD22">
        <v>10</v>
      </c>
      <c r="HE22">
        <v>10</v>
      </c>
      <c r="HF22">
        <v>-10</v>
      </c>
      <c r="HG22">
        <v>0</v>
      </c>
      <c r="HH22">
        <v>0</v>
      </c>
      <c r="HI22">
        <v>-2.4546480000000002</v>
      </c>
      <c r="HJ22">
        <v>-2.421027</v>
      </c>
      <c r="HK22">
        <v>-2.4036599999999999</v>
      </c>
      <c r="HL22">
        <v>-2.396363</v>
      </c>
      <c r="HM22">
        <v>-2.4298359999999999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740.774</v>
      </c>
      <c r="HX22">
        <v>0</v>
      </c>
      <c r="HZ22">
        <v>740.53300000000002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763.75300000000004</v>
      </c>
      <c r="IJ22">
        <v>0</v>
      </c>
      <c r="IL22">
        <v>763.62800000000004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774.88499999999999</v>
      </c>
      <c r="IV22">
        <v>0</v>
      </c>
      <c r="IX22">
        <v>774.85199999999998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780.89599999999996</v>
      </c>
      <c r="JH22">
        <v>0</v>
      </c>
      <c r="JJ22">
        <v>780.75900000000001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753.96500000000003</v>
      </c>
      <c r="JT22">
        <v>0</v>
      </c>
      <c r="JV22">
        <v>754.20100000000002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738.77099999999996</v>
      </c>
      <c r="KF22">
        <v>0.10199999999999999</v>
      </c>
      <c r="KH22">
        <v>739.02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772.98900000000003</v>
      </c>
      <c r="KR22">
        <v>2.5000000000000001E-2</v>
      </c>
      <c r="KT22">
        <v>773.01599999999996</v>
      </c>
      <c r="KU22">
        <v>2.5000000000000001E-2</v>
      </c>
      <c r="KV22">
        <v>132.03705105639997</v>
      </c>
      <c r="KW22">
        <v>126.2884202919</v>
      </c>
      <c r="KX22">
        <v>107.4329236128</v>
      </c>
      <c r="KY22">
        <v>98.775547200000005</v>
      </c>
      <c r="KZ22">
        <v>93.217752028800007</v>
      </c>
      <c r="LA22">
        <v>126.28362211709999</v>
      </c>
      <c r="LB22">
        <v>101.08372801599999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-37.830759999999998</v>
      </c>
      <c r="LI22">
        <v>-9.2171519999999987</v>
      </c>
      <c r="LJ22">
        <v>-19.229825159999997</v>
      </c>
      <c r="LK22">
        <v>-11.633538420000001</v>
      </c>
      <c r="LL22">
        <v>4.0664068410000009</v>
      </c>
      <c r="LM22">
        <v>-18.52018812</v>
      </c>
      <c r="LN22">
        <v>-17.282821688000002</v>
      </c>
      <c r="LO22">
        <v>-8.6612685180000017</v>
      </c>
      <c r="LP22">
        <v>-8.5559764709999993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12.273240000000001</v>
      </c>
      <c r="LY22">
        <v>12.105135000000001</v>
      </c>
      <c r="LZ22">
        <v>-24.0366</v>
      </c>
      <c r="MA22">
        <v>-23.963630000000002</v>
      </c>
      <c r="MB22">
        <v>24.298359999999999</v>
      </c>
      <c r="MC22">
        <v>0</v>
      </c>
      <c r="MD22">
        <v>0</v>
      </c>
      <c r="ME22">
        <v>-55.226092827400002</v>
      </c>
      <c r="MF22">
        <v>-54.615684419399997</v>
      </c>
      <c r="MG22">
        <v>-54.685073797900003</v>
      </c>
      <c r="MH22">
        <v>-53.536978116099995</v>
      </c>
      <c r="MI22">
        <v>-54.414968070100002</v>
      </c>
      <c r="MJ22">
        <v>-41.361731977200002</v>
      </c>
      <c r="MK22">
        <v>-18.916661451299998</v>
      </c>
      <c r="ML22">
        <v>69.85437306899999</v>
      </c>
      <c r="MM22">
        <v>72.144332452499995</v>
      </c>
      <c r="MN22">
        <v>32.777656655899989</v>
      </c>
      <c r="MO22">
        <v>2.7547509639000083</v>
      </c>
      <c r="MP22">
        <v>45.818322270700008</v>
      </c>
      <c r="MQ22">
        <v>38.429861621899995</v>
      </c>
      <c r="MR22">
        <v>64.393938093700001</v>
      </c>
    </row>
    <row r="23" spans="1:356" x14ac:dyDescent="0.25">
      <c r="A23">
        <v>131</v>
      </c>
      <c r="B23" t="s">
        <v>404</v>
      </c>
      <c r="C23" s="3">
        <v>42830.935925925929</v>
      </c>
      <c r="D23">
        <v>39.11</v>
      </c>
      <c r="E23">
        <v>41.055900000000001</v>
      </c>
      <c r="F23">
        <v>869</v>
      </c>
      <c r="G23">
        <v>53</v>
      </c>
      <c r="H23">
        <v>1.1783999999999999</v>
      </c>
      <c r="I23">
        <v>416.30040000000002</v>
      </c>
      <c r="J23">
        <v>21635</v>
      </c>
      <c r="K23">
        <v>29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220988</v>
      </c>
      <c r="U23">
        <v>220996</v>
      </c>
      <c r="V23">
        <v>215624</v>
      </c>
      <c r="W23">
        <v>215616</v>
      </c>
      <c r="X23">
        <v>215863</v>
      </c>
      <c r="Y23">
        <v>215954</v>
      </c>
      <c r="Z23">
        <v>294066</v>
      </c>
      <c r="AA23">
        <v>294017</v>
      </c>
      <c r="AB23">
        <v>1365.33</v>
      </c>
      <c r="AC23">
        <v>57953.4375</v>
      </c>
      <c r="AD23">
        <v>6</v>
      </c>
      <c r="AE23">
        <v>156.3519</v>
      </c>
      <c r="AF23">
        <v>156.3519</v>
      </c>
      <c r="AG23">
        <v>156.3519</v>
      </c>
      <c r="AH23">
        <v>59.8626</v>
      </c>
      <c r="AI23">
        <v>59.8626</v>
      </c>
      <c r="AJ23">
        <v>8.9519000000000002</v>
      </c>
      <c r="AK23">
        <v>8.9519000000000002</v>
      </c>
      <c r="AL23">
        <v>1237.3046999999999</v>
      </c>
      <c r="AM23">
        <v>1129.5007000000001</v>
      </c>
      <c r="AN23">
        <v>1082.8334</v>
      </c>
      <c r="AO23">
        <v>896.40210000000002</v>
      </c>
      <c r="AP23">
        <v>1054.8575000000001</v>
      </c>
      <c r="AQ23">
        <v>991.49570000000006</v>
      </c>
      <c r="AR23">
        <v>973.86</v>
      </c>
      <c r="AS23">
        <v>957.62490000000003</v>
      </c>
      <c r="AT23">
        <v>941.28819999999996</v>
      </c>
      <c r="AU23">
        <v>926.87379999999996</v>
      </c>
      <c r="AV23">
        <v>912.7681</v>
      </c>
      <c r="AW23">
        <v>895.87400000000002</v>
      </c>
      <c r="AX23">
        <v>16</v>
      </c>
      <c r="AY23">
        <v>23.2</v>
      </c>
      <c r="AZ23">
        <v>32.2926</v>
      </c>
      <c r="BA23">
        <v>21.673200000000001</v>
      </c>
      <c r="BB23">
        <v>14.496700000000001</v>
      </c>
      <c r="BC23">
        <v>10.714700000000001</v>
      </c>
      <c r="BD23">
        <v>8.1153999999999993</v>
      </c>
      <c r="BE23">
        <v>6.3737000000000004</v>
      </c>
      <c r="BF23">
        <v>5.1786000000000003</v>
      </c>
      <c r="BG23">
        <v>4.5979000000000001</v>
      </c>
      <c r="BH23">
        <v>4.6079999999999997</v>
      </c>
      <c r="BI23">
        <v>82.89</v>
      </c>
      <c r="BJ23">
        <v>109.5</v>
      </c>
      <c r="BK23">
        <v>126.69</v>
      </c>
      <c r="BL23">
        <v>163.13</v>
      </c>
      <c r="BM23">
        <v>174.24</v>
      </c>
      <c r="BN23">
        <v>223.59</v>
      </c>
      <c r="BO23">
        <v>230.05</v>
      </c>
      <c r="BP23">
        <v>296.8</v>
      </c>
      <c r="BQ23">
        <v>298.57</v>
      </c>
      <c r="BR23">
        <v>381.76</v>
      </c>
      <c r="BS23">
        <v>363.27</v>
      </c>
      <c r="BT23">
        <v>473.41</v>
      </c>
      <c r="BU23">
        <v>419</v>
      </c>
      <c r="BV23">
        <v>541.16999999999996</v>
      </c>
      <c r="BW23">
        <v>0</v>
      </c>
      <c r="BX23">
        <v>41.6</v>
      </c>
      <c r="BY23">
        <v>0</v>
      </c>
      <c r="BZ23">
        <v>-13.900001</v>
      </c>
      <c r="CA23">
        <v>-4.9866999999999999</v>
      </c>
      <c r="CB23">
        <v>7.6300999999999997</v>
      </c>
      <c r="CC23">
        <v>3.0912000000000002</v>
      </c>
      <c r="CD23">
        <v>-4.9866999999999999</v>
      </c>
      <c r="CE23">
        <v>1104892</v>
      </c>
      <c r="CF23">
        <v>1</v>
      </c>
      <c r="CI23">
        <v>2.7313999999999998</v>
      </c>
      <c r="CJ23">
        <v>5.1471</v>
      </c>
      <c r="CK23">
        <v>6.2070999999999996</v>
      </c>
      <c r="CL23">
        <v>7.6207000000000003</v>
      </c>
      <c r="CM23">
        <v>9.8686000000000007</v>
      </c>
      <c r="CN23">
        <v>13.0343</v>
      </c>
      <c r="CO23">
        <v>3.1880999999999999</v>
      </c>
      <c r="CP23">
        <v>5.7287999999999997</v>
      </c>
      <c r="CQ23">
        <v>6.7610000000000001</v>
      </c>
      <c r="CR23">
        <v>8.6321999999999992</v>
      </c>
      <c r="CS23">
        <v>10.398300000000001</v>
      </c>
      <c r="CT23">
        <v>14.5593</v>
      </c>
      <c r="CU23">
        <v>25.0276</v>
      </c>
      <c r="CV23">
        <v>24.887499999999999</v>
      </c>
      <c r="CW23">
        <v>24.9909</v>
      </c>
      <c r="CX23">
        <v>24.985399999999998</v>
      </c>
      <c r="CY23">
        <v>25.039200000000001</v>
      </c>
      <c r="CZ23">
        <v>25.042999999999999</v>
      </c>
      <c r="DB23">
        <v>14483</v>
      </c>
      <c r="DC23">
        <v>540</v>
      </c>
      <c r="DD23">
        <v>13</v>
      </c>
      <c r="DF23" t="s">
        <v>411</v>
      </c>
      <c r="DG23">
        <v>455</v>
      </c>
      <c r="DH23">
        <v>1446</v>
      </c>
      <c r="DI23">
        <v>10</v>
      </c>
      <c r="DJ23">
        <v>3</v>
      </c>
      <c r="DK23">
        <v>35</v>
      </c>
      <c r="DL23">
        <v>32</v>
      </c>
      <c r="DM23">
        <v>-13.900001</v>
      </c>
      <c r="DN23">
        <v>1884.2927999999999</v>
      </c>
      <c r="DO23">
        <v>1855.8571999999999</v>
      </c>
      <c r="DP23">
        <v>1612.9213999999999</v>
      </c>
      <c r="DQ23">
        <v>1515.05</v>
      </c>
      <c r="DR23">
        <v>1365.8928000000001</v>
      </c>
      <c r="DS23">
        <v>1395.3643</v>
      </c>
      <c r="DT23">
        <v>1209.3785</v>
      </c>
      <c r="DU23">
        <v>94.21</v>
      </c>
      <c r="DV23">
        <v>97.507099999999994</v>
      </c>
      <c r="DW23">
        <v>94.689300000000003</v>
      </c>
      <c r="DX23">
        <v>94.334999999999994</v>
      </c>
      <c r="DY23">
        <v>94.057900000000004</v>
      </c>
      <c r="DZ23">
        <v>44.810699999999997</v>
      </c>
      <c r="EA23">
        <v>28.0686</v>
      </c>
      <c r="EB23">
        <v>32.2926</v>
      </c>
      <c r="EC23">
        <v>21.673200000000001</v>
      </c>
      <c r="ED23">
        <v>14.496700000000001</v>
      </c>
      <c r="EE23">
        <v>10.714700000000001</v>
      </c>
      <c r="EF23">
        <v>8.1153999999999993</v>
      </c>
      <c r="EG23">
        <v>6.3737000000000004</v>
      </c>
      <c r="EH23">
        <v>5.1786000000000003</v>
      </c>
      <c r="EI23">
        <v>4.5979000000000001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1.2256E-2</v>
      </c>
      <c r="EY23">
        <v>1.1975E-2</v>
      </c>
      <c r="EZ23">
        <v>1.0808999999999999E-2</v>
      </c>
      <c r="FA23">
        <v>1.7541000000000001E-2</v>
      </c>
      <c r="FB23">
        <v>1.7951000000000002E-2</v>
      </c>
      <c r="FC23">
        <v>5.1989999999999996E-3</v>
      </c>
      <c r="FD23">
        <v>5.0359999999999997E-3</v>
      </c>
      <c r="FE23">
        <v>-2.4139999999999999E-3</v>
      </c>
      <c r="FF23">
        <v>-7.7889999999999999E-3</v>
      </c>
      <c r="FG23">
        <v>-1.8724000000000001E-2</v>
      </c>
      <c r="FH23">
        <v>-5.3860000000000002E-3</v>
      </c>
      <c r="FI23">
        <v>-7.2880000000000002E-3</v>
      </c>
      <c r="FJ23">
        <v>-8.2399999999999997E-4</v>
      </c>
      <c r="FK23">
        <v>-2.32E-4</v>
      </c>
      <c r="FL23">
        <v>6.9825999999999999E-2</v>
      </c>
      <c r="FM23">
        <v>6.7395999999999998E-2</v>
      </c>
      <c r="FN23">
        <v>6.5807000000000004E-2</v>
      </c>
      <c r="FO23">
        <v>6.3267000000000004E-2</v>
      </c>
      <c r="FP23">
        <v>6.7082000000000003E-2</v>
      </c>
      <c r="FQ23">
        <v>8.8808999999999999E-2</v>
      </c>
      <c r="FR23">
        <v>8.3054000000000003E-2</v>
      </c>
      <c r="FS23">
        <v>-0.36413899999999999</v>
      </c>
      <c r="FT23">
        <v>-0.358568</v>
      </c>
      <c r="FU23">
        <v>-0.35545700000000002</v>
      </c>
      <c r="FV23">
        <v>-0.35412700000000003</v>
      </c>
      <c r="FW23">
        <v>-0.35939700000000002</v>
      </c>
      <c r="FX23">
        <v>-0.371782</v>
      </c>
      <c r="FY23">
        <v>-0.36258800000000002</v>
      </c>
      <c r="FZ23">
        <v>-1.2937479999999999</v>
      </c>
      <c r="GA23">
        <v>-1.2652099999999999</v>
      </c>
      <c r="GB23">
        <v>-1.248869</v>
      </c>
      <c r="GC23">
        <v>-1.242146</v>
      </c>
      <c r="GD23">
        <v>-1.2693270000000001</v>
      </c>
      <c r="GE23">
        <v>-1.325806</v>
      </c>
      <c r="GF23">
        <v>-1.279277</v>
      </c>
      <c r="GG23">
        <v>-0.63517500000000005</v>
      </c>
      <c r="GH23">
        <v>-0.57935499999999995</v>
      </c>
      <c r="GI23">
        <v>-0.55714200000000003</v>
      </c>
      <c r="GJ23">
        <v>-0.55022199999999999</v>
      </c>
      <c r="GK23">
        <v>-0.61089700000000002</v>
      </c>
      <c r="GL23">
        <v>-0.83832700000000004</v>
      </c>
      <c r="GM23">
        <v>-0.74132900000000002</v>
      </c>
      <c r="GN23">
        <v>-0.29138500000000001</v>
      </c>
      <c r="GO23">
        <v>-0.26790700000000001</v>
      </c>
      <c r="GP23">
        <v>-0.25524799999999997</v>
      </c>
      <c r="GQ23">
        <v>-0.249807</v>
      </c>
      <c r="GR23">
        <v>-0.27169700000000002</v>
      </c>
      <c r="GS23">
        <v>-0.32494400000000001</v>
      </c>
      <c r="GT23">
        <v>-0.28697699999999998</v>
      </c>
      <c r="GU23">
        <v>0.39486599999999999</v>
      </c>
      <c r="GV23">
        <v>0.35532200000000003</v>
      </c>
      <c r="GW23">
        <v>0.31448500000000001</v>
      </c>
      <c r="GX23">
        <v>0.26032100000000002</v>
      </c>
      <c r="GY23">
        <v>0.43182300000000001</v>
      </c>
      <c r="GZ23">
        <v>0.37025000000000002</v>
      </c>
      <c r="HA23">
        <v>0.33888099999999999</v>
      </c>
      <c r="HB23">
        <v>0</v>
      </c>
      <c r="HC23">
        <v>0</v>
      </c>
      <c r="HD23">
        <v>10</v>
      </c>
      <c r="HE23">
        <v>10</v>
      </c>
      <c r="HF23">
        <v>-10</v>
      </c>
      <c r="HG23">
        <v>-10</v>
      </c>
      <c r="HH23">
        <v>10</v>
      </c>
      <c r="HI23">
        <v>-2.4548640000000002</v>
      </c>
      <c r="HJ23">
        <v>-2.4212449999999999</v>
      </c>
      <c r="HK23">
        <v>-2.4037980000000001</v>
      </c>
      <c r="HL23">
        <v>-2.3965040000000002</v>
      </c>
      <c r="HM23">
        <v>-2.42997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740.774</v>
      </c>
      <c r="HX23">
        <v>0</v>
      </c>
      <c r="HZ23">
        <v>740.53300000000002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763.75300000000004</v>
      </c>
      <c r="IJ23">
        <v>0</v>
      </c>
      <c r="IL23">
        <v>763.62800000000004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774.88499999999999</v>
      </c>
      <c r="IV23">
        <v>0</v>
      </c>
      <c r="IX23">
        <v>774.85199999999998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780.89599999999996</v>
      </c>
      <c r="JH23">
        <v>0</v>
      </c>
      <c r="JJ23">
        <v>780.75900000000001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753.96500000000003</v>
      </c>
      <c r="JT23">
        <v>0</v>
      </c>
      <c r="JV23">
        <v>754.20100000000002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738.77099999999996</v>
      </c>
      <c r="KF23">
        <v>0.10199999999999999</v>
      </c>
      <c r="KH23">
        <v>739.02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772.98900000000003</v>
      </c>
      <c r="KR23">
        <v>2.5000000000000001E-2</v>
      </c>
      <c r="KT23">
        <v>773.01599999999996</v>
      </c>
      <c r="KU23">
        <v>2.5000000000000001E-2</v>
      </c>
      <c r="KV23">
        <v>131.57262905279998</v>
      </c>
      <c r="KW23">
        <v>125.07735185119999</v>
      </c>
      <c r="KX23">
        <v>106.1415185698</v>
      </c>
      <c r="KY23">
        <v>95.852668350000002</v>
      </c>
      <c r="KZ23">
        <v>91.626820809600005</v>
      </c>
      <c r="LA23">
        <v>123.9209081187</v>
      </c>
      <c r="LB23">
        <v>100.443721939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-37.773051199999998</v>
      </c>
      <c r="LI23">
        <v>-9.209735199999999</v>
      </c>
      <c r="LJ23">
        <v>-12.733067816</v>
      </c>
      <c r="LK23">
        <v>-5.2961690599999995</v>
      </c>
      <c r="LL23">
        <v>9.8847981350000023</v>
      </c>
      <c r="LM23">
        <v>-15.09828463</v>
      </c>
      <c r="LN23">
        <v>-13.534833801000003</v>
      </c>
      <c r="LO23">
        <v>-5.8004012499999993</v>
      </c>
      <c r="LP23">
        <v>-6.1456467079999992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-24.037980000000001</v>
      </c>
      <c r="MA23">
        <v>-23.965040000000002</v>
      </c>
      <c r="MB23">
        <v>24.299700000000001</v>
      </c>
      <c r="MC23">
        <v>0</v>
      </c>
      <c r="MD23">
        <v>0</v>
      </c>
      <c r="ME23">
        <v>-59.839836750000003</v>
      </c>
      <c r="MF23">
        <v>-56.491225920499993</v>
      </c>
      <c r="MG23">
        <v>-52.755385980600003</v>
      </c>
      <c r="MH23">
        <v>-51.905192369999995</v>
      </c>
      <c r="MI23">
        <v>-57.459688936300005</v>
      </c>
      <c r="MJ23">
        <v>-37.5660196989</v>
      </c>
      <c r="MK23">
        <v>-20.808067169400001</v>
      </c>
      <c r="ML23">
        <v>58.999724486799977</v>
      </c>
      <c r="MM23">
        <v>63.289956870700003</v>
      </c>
      <c r="MN23">
        <v>39.232950724199988</v>
      </c>
      <c r="MO23">
        <v>4.8841513500000104</v>
      </c>
      <c r="MP23">
        <v>44.931998072299997</v>
      </c>
      <c r="MQ23">
        <v>42.781435969800008</v>
      </c>
      <c r="MR23">
        <v>64.280272861599997</v>
      </c>
    </row>
    <row r="24" spans="1:356" x14ac:dyDescent="0.25">
      <c r="A24">
        <v>131</v>
      </c>
      <c r="B24" t="s">
        <v>405</v>
      </c>
      <c r="C24" s="3">
        <v>42830.938645833332</v>
      </c>
      <c r="D24">
        <v>39.957999999999998</v>
      </c>
      <c r="E24">
        <v>41.3446</v>
      </c>
      <c r="F24">
        <v>181</v>
      </c>
      <c r="G24">
        <v>52</v>
      </c>
      <c r="H24">
        <v>1.1783999999999999</v>
      </c>
      <c r="I24">
        <v>414.29969999999997</v>
      </c>
      <c r="J24">
        <v>21516</v>
      </c>
      <c r="K24">
        <v>29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220988</v>
      </c>
      <c r="U24">
        <v>220996</v>
      </c>
      <c r="V24">
        <v>215624</v>
      </c>
      <c r="W24">
        <v>215616</v>
      </c>
      <c r="X24">
        <v>215863</v>
      </c>
      <c r="Y24">
        <v>215954</v>
      </c>
      <c r="Z24">
        <v>294066</v>
      </c>
      <c r="AA24">
        <v>294017</v>
      </c>
      <c r="AB24">
        <v>1365.33</v>
      </c>
      <c r="AC24">
        <v>57975.496099999997</v>
      </c>
      <c r="AD24">
        <v>6</v>
      </c>
      <c r="AE24">
        <v>156.59870000000001</v>
      </c>
      <c r="AF24">
        <v>156.59870000000001</v>
      </c>
      <c r="AG24">
        <v>156.59870000000001</v>
      </c>
      <c r="AH24">
        <v>60.109400000000001</v>
      </c>
      <c r="AI24">
        <v>60.109400000000001</v>
      </c>
      <c r="AJ24">
        <v>9.1987000000000005</v>
      </c>
      <c r="AK24">
        <v>9.1987000000000005</v>
      </c>
      <c r="AL24">
        <v>1243.1641</v>
      </c>
      <c r="AM24">
        <v>1123.2571</v>
      </c>
      <c r="AN24">
        <v>1086</v>
      </c>
      <c r="AO24">
        <v>901.53719999999998</v>
      </c>
      <c r="AP24">
        <v>1054.6991</v>
      </c>
      <c r="AQ24">
        <v>992.92899999999997</v>
      </c>
      <c r="AR24">
        <v>976.25829999999996</v>
      </c>
      <c r="AS24">
        <v>960.83230000000003</v>
      </c>
      <c r="AT24">
        <v>945.21259999999995</v>
      </c>
      <c r="AU24">
        <v>931.33900000000006</v>
      </c>
      <c r="AV24">
        <v>917.37860000000001</v>
      </c>
      <c r="AW24">
        <v>901.29110000000003</v>
      </c>
      <c r="AX24">
        <v>16</v>
      </c>
      <c r="AY24">
        <v>20.2</v>
      </c>
      <c r="AZ24">
        <v>32.442599999999999</v>
      </c>
      <c r="BA24">
        <v>21.767600000000002</v>
      </c>
      <c r="BB24">
        <v>14.494999999999999</v>
      </c>
      <c r="BC24">
        <v>10.696300000000001</v>
      </c>
      <c r="BD24">
        <v>8.0481999999999996</v>
      </c>
      <c r="BE24">
        <v>6.2850000000000001</v>
      </c>
      <c r="BF24">
        <v>5.1407999999999996</v>
      </c>
      <c r="BG24">
        <v>4.5999999999999996</v>
      </c>
      <c r="BH24">
        <v>4.6102999999999996</v>
      </c>
      <c r="BI24">
        <v>83.21</v>
      </c>
      <c r="BJ24">
        <v>110.64</v>
      </c>
      <c r="BK24">
        <v>127.84</v>
      </c>
      <c r="BL24">
        <v>164.75</v>
      </c>
      <c r="BM24">
        <v>176.27</v>
      </c>
      <c r="BN24">
        <v>226.24</v>
      </c>
      <c r="BO24">
        <v>233.11</v>
      </c>
      <c r="BP24">
        <v>301.52999999999997</v>
      </c>
      <c r="BQ24">
        <v>302.56</v>
      </c>
      <c r="BR24">
        <v>389.52</v>
      </c>
      <c r="BS24">
        <v>368.5</v>
      </c>
      <c r="BT24">
        <v>480.03</v>
      </c>
      <c r="BU24">
        <v>423.82</v>
      </c>
      <c r="BV24">
        <v>544.5</v>
      </c>
      <c r="BW24">
        <v>0</v>
      </c>
      <c r="BX24">
        <v>41.8</v>
      </c>
      <c r="BY24">
        <v>0</v>
      </c>
      <c r="BZ24">
        <v>-5.6857139999999999</v>
      </c>
      <c r="CA24">
        <v>-1.5004</v>
      </c>
      <c r="CB24">
        <v>3.9590999999999998</v>
      </c>
      <c r="CC24">
        <v>2.2075999999999998</v>
      </c>
      <c r="CD24">
        <v>-1.5004</v>
      </c>
      <c r="CE24">
        <v>1104892</v>
      </c>
      <c r="CF24">
        <v>1</v>
      </c>
      <c r="CI24">
        <v>2.7578999999999998</v>
      </c>
      <c r="CJ24">
        <v>5.0763999999999996</v>
      </c>
      <c r="CK24">
        <v>6.2370999999999999</v>
      </c>
      <c r="CL24">
        <v>7.6836000000000002</v>
      </c>
      <c r="CM24">
        <v>9.8886000000000003</v>
      </c>
      <c r="CN24">
        <v>13.5764</v>
      </c>
      <c r="CO24">
        <v>3.2206999999999999</v>
      </c>
      <c r="CP24">
        <v>5.431</v>
      </c>
      <c r="CQ24">
        <v>6.5896999999999997</v>
      </c>
      <c r="CR24">
        <v>8.4138000000000002</v>
      </c>
      <c r="CS24">
        <v>11.2448</v>
      </c>
      <c r="CT24">
        <v>16.258600000000001</v>
      </c>
      <c r="CU24">
        <v>24.977900000000002</v>
      </c>
      <c r="CV24">
        <v>24.939900000000002</v>
      </c>
      <c r="CW24">
        <v>24.930900000000001</v>
      </c>
      <c r="CX24">
        <v>25.071999999999999</v>
      </c>
      <c r="CY24">
        <v>25.0534</v>
      </c>
      <c r="CZ24">
        <v>24.8263</v>
      </c>
      <c r="DB24">
        <v>14483</v>
      </c>
      <c r="DC24">
        <v>540</v>
      </c>
      <c r="DD24">
        <v>15</v>
      </c>
      <c r="DF24" t="s">
        <v>411</v>
      </c>
      <c r="DG24">
        <v>455</v>
      </c>
      <c r="DH24">
        <v>1446</v>
      </c>
      <c r="DI24">
        <v>10</v>
      </c>
      <c r="DJ24">
        <v>3</v>
      </c>
      <c r="DK24">
        <v>35</v>
      </c>
      <c r="DL24">
        <v>26</v>
      </c>
      <c r="DM24">
        <v>-5.6857139999999999</v>
      </c>
      <c r="DN24">
        <v>1886.7357</v>
      </c>
      <c r="DO24">
        <v>1840.05</v>
      </c>
      <c r="DP24">
        <v>1597.9641999999999</v>
      </c>
      <c r="DQ24">
        <v>1513.0929000000001</v>
      </c>
      <c r="DR24">
        <v>1345.5786000000001</v>
      </c>
      <c r="DS24">
        <v>1290.9429</v>
      </c>
      <c r="DT24">
        <v>1101.2927999999999</v>
      </c>
      <c r="DU24">
        <v>94.424300000000002</v>
      </c>
      <c r="DV24">
        <v>98.197100000000006</v>
      </c>
      <c r="DW24">
        <v>99.413600000000002</v>
      </c>
      <c r="DX24">
        <v>97.912899999999993</v>
      </c>
      <c r="DY24">
        <v>97.686400000000006</v>
      </c>
      <c r="DZ24">
        <v>47.854300000000002</v>
      </c>
      <c r="EA24">
        <v>31.565000000000001</v>
      </c>
      <c r="EB24">
        <v>32.442599999999999</v>
      </c>
      <c r="EC24">
        <v>21.767600000000002</v>
      </c>
      <c r="ED24">
        <v>14.494999999999999</v>
      </c>
      <c r="EE24">
        <v>10.696300000000001</v>
      </c>
      <c r="EF24">
        <v>8.0481999999999996</v>
      </c>
      <c r="EG24">
        <v>6.2850000000000001</v>
      </c>
      <c r="EH24">
        <v>5.1407999999999996</v>
      </c>
      <c r="EI24">
        <v>4.5999999999999996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1.4167000000000001E-2</v>
      </c>
      <c r="EY24">
        <v>1.3188E-2</v>
      </c>
      <c r="EZ24">
        <v>1.1599999999999999E-2</v>
      </c>
      <c r="FA24">
        <v>1.7298999999999998E-2</v>
      </c>
      <c r="FB24">
        <v>1.771E-2</v>
      </c>
      <c r="FC24">
        <v>5.8149999999999999E-3</v>
      </c>
      <c r="FD24">
        <v>5.5310000000000003E-3</v>
      </c>
      <c r="FE24">
        <v>-2.366E-3</v>
      </c>
      <c r="FF24">
        <v>-7.5880000000000001E-3</v>
      </c>
      <c r="FG24">
        <v>-1.8726E-2</v>
      </c>
      <c r="FH24">
        <v>-5.3870000000000003E-3</v>
      </c>
      <c r="FI24">
        <v>-7.3010000000000002E-3</v>
      </c>
      <c r="FJ24">
        <v>-1.451E-3</v>
      </c>
      <c r="FK24">
        <v>-6.1899999999999998E-4</v>
      </c>
      <c r="FL24">
        <v>6.9957000000000005E-2</v>
      </c>
      <c r="FM24">
        <v>6.7528000000000005E-2</v>
      </c>
      <c r="FN24">
        <v>6.5936999999999996E-2</v>
      </c>
      <c r="FO24">
        <v>6.3391000000000003E-2</v>
      </c>
      <c r="FP24">
        <v>6.7219000000000001E-2</v>
      </c>
      <c r="FQ24">
        <v>8.9036000000000004E-2</v>
      </c>
      <c r="FR24">
        <v>8.3270999999999998E-2</v>
      </c>
      <c r="FS24">
        <v>-0.36335400000000001</v>
      </c>
      <c r="FT24">
        <v>-0.35769899999999999</v>
      </c>
      <c r="FU24">
        <v>-0.35463899999999998</v>
      </c>
      <c r="FV24">
        <v>-0.35334500000000002</v>
      </c>
      <c r="FW24">
        <v>-0.358516</v>
      </c>
      <c r="FX24">
        <v>-0.37036200000000002</v>
      </c>
      <c r="FY24">
        <v>-0.36115599999999998</v>
      </c>
      <c r="FZ24">
        <v>-1.29389</v>
      </c>
      <c r="GA24">
        <v>-1.2648710000000001</v>
      </c>
      <c r="GB24">
        <v>-1.249385</v>
      </c>
      <c r="GC24">
        <v>-1.2429250000000001</v>
      </c>
      <c r="GD24">
        <v>-1.2697959999999999</v>
      </c>
      <c r="GE24">
        <v>-1.321672</v>
      </c>
      <c r="GF24">
        <v>-1.275055</v>
      </c>
      <c r="GG24">
        <v>-0.63329199999999997</v>
      </c>
      <c r="GH24">
        <v>-0.57792900000000003</v>
      </c>
      <c r="GI24">
        <v>-0.55581999999999998</v>
      </c>
      <c r="GJ24">
        <v>-0.548848</v>
      </c>
      <c r="GK24">
        <v>-0.60967300000000002</v>
      </c>
      <c r="GL24">
        <v>-0.83794100000000005</v>
      </c>
      <c r="GM24">
        <v>-0.74127600000000005</v>
      </c>
      <c r="GN24">
        <v>-0.29248600000000002</v>
      </c>
      <c r="GO24">
        <v>-0.26852799999999999</v>
      </c>
      <c r="GP24">
        <v>-0.25577</v>
      </c>
      <c r="GQ24">
        <v>-0.25040699999999999</v>
      </c>
      <c r="GR24">
        <v>-0.27194600000000002</v>
      </c>
      <c r="GS24">
        <v>-0.32386199999999998</v>
      </c>
      <c r="GT24">
        <v>-0.28582200000000002</v>
      </c>
      <c r="GU24">
        <v>0.39494000000000001</v>
      </c>
      <c r="GV24">
        <v>0.35543200000000003</v>
      </c>
      <c r="GW24">
        <v>0.31423899999999999</v>
      </c>
      <c r="GX24">
        <v>0.26005299999999998</v>
      </c>
      <c r="GY24">
        <v>0.43137599999999998</v>
      </c>
      <c r="GZ24">
        <v>0.36993799999999999</v>
      </c>
      <c r="HA24">
        <v>0.33901500000000001</v>
      </c>
      <c r="HB24">
        <v>10</v>
      </c>
      <c r="HC24">
        <v>10</v>
      </c>
      <c r="HD24">
        <v>10</v>
      </c>
      <c r="HE24">
        <v>10</v>
      </c>
      <c r="HF24">
        <v>-5</v>
      </c>
      <c r="HG24">
        <v>-20</v>
      </c>
      <c r="HH24">
        <v>20</v>
      </c>
      <c r="HI24">
        <v>-2.4543819999999998</v>
      </c>
      <c r="HJ24">
        <v>-2.420785</v>
      </c>
      <c r="HK24">
        <v>-2.4037190000000002</v>
      </c>
      <c r="HL24">
        <v>-2.3964159999999999</v>
      </c>
      <c r="HM24">
        <v>-2.4301110000000001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740.774</v>
      </c>
      <c r="HX24">
        <v>0</v>
      </c>
      <c r="HZ24">
        <v>740.53300000000002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763.75300000000004</v>
      </c>
      <c r="IJ24">
        <v>0</v>
      </c>
      <c r="IL24">
        <v>763.62800000000004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774.88499999999999</v>
      </c>
      <c r="IV24">
        <v>0</v>
      </c>
      <c r="IX24">
        <v>774.85199999999998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780.89599999999996</v>
      </c>
      <c r="JH24">
        <v>0</v>
      </c>
      <c r="JJ24">
        <v>780.75900000000001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753.96500000000003</v>
      </c>
      <c r="JT24">
        <v>0</v>
      </c>
      <c r="JV24">
        <v>754.20100000000002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738.77099999999996</v>
      </c>
      <c r="KF24">
        <v>0.10199999999999999</v>
      </c>
      <c r="KH24">
        <v>739.02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772.98900000000003</v>
      </c>
      <c r="KR24">
        <v>2.5000000000000001E-2</v>
      </c>
      <c r="KT24">
        <v>773.01599999999996</v>
      </c>
      <c r="KU24">
        <v>2.5000000000000001E-2</v>
      </c>
      <c r="KV24">
        <v>131.9903693649</v>
      </c>
      <c r="KW24">
        <v>124.25489640000001</v>
      </c>
      <c r="KX24">
        <v>105.36496545539998</v>
      </c>
      <c r="KY24">
        <v>95.916472023900013</v>
      </c>
      <c r="KZ24">
        <v>90.448447913400003</v>
      </c>
      <c r="LA24">
        <v>114.9403920444</v>
      </c>
      <c r="LB24">
        <v>91.705752748799995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-37.628779200000004</v>
      </c>
      <c r="LI24">
        <v>-9.1733623999999985</v>
      </c>
      <c r="LJ24">
        <v>-15.269195890000001</v>
      </c>
      <c r="LK24">
        <v>-7.0832775999999997</v>
      </c>
      <c r="LL24">
        <v>8.9031175099999995</v>
      </c>
      <c r="LM24">
        <v>-14.805722599999999</v>
      </c>
      <c r="LN24">
        <v>-13.217306563999999</v>
      </c>
      <c r="LO24">
        <v>-5.7677766079999992</v>
      </c>
      <c r="LP24">
        <v>-6.2630701600000016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-24.543819999999997</v>
      </c>
      <c r="LY24">
        <v>-24.207850000000001</v>
      </c>
      <c r="LZ24">
        <v>-24.037190000000002</v>
      </c>
      <c r="MA24">
        <v>-23.96416</v>
      </c>
      <c r="MB24">
        <v>12.150555000000001</v>
      </c>
      <c r="MC24">
        <v>0</v>
      </c>
      <c r="MD24">
        <v>0</v>
      </c>
      <c r="ME24">
        <v>-59.798153795600001</v>
      </c>
      <c r="MF24">
        <v>-56.750951805900009</v>
      </c>
      <c r="MG24">
        <v>-55.256067152</v>
      </c>
      <c r="MH24">
        <v>-53.739299339199995</v>
      </c>
      <c r="MI24">
        <v>-59.556760547200007</v>
      </c>
      <c r="MJ24">
        <v>-40.099079996300006</v>
      </c>
      <c r="MK24">
        <v>-23.398376940000002</v>
      </c>
      <c r="ML24">
        <v>32.379199679300001</v>
      </c>
      <c r="MM24">
        <v>36.212816994099988</v>
      </c>
      <c r="MN24">
        <v>34.974825813399988</v>
      </c>
      <c r="MO24">
        <v>3.4072900847000227</v>
      </c>
      <c r="MP24">
        <v>29.824935802199995</v>
      </c>
      <c r="MQ24">
        <v>31.444756240099991</v>
      </c>
      <c r="MR24">
        <v>52.870943248799989</v>
      </c>
    </row>
    <row r="25" spans="1:356" x14ac:dyDescent="0.25">
      <c r="A25">
        <v>131</v>
      </c>
      <c r="B25" t="s">
        <v>406</v>
      </c>
      <c r="C25" s="3">
        <v>42830.941412037035</v>
      </c>
      <c r="D25">
        <v>41.206899999999997</v>
      </c>
      <c r="E25">
        <v>42.101900000000001</v>
      </c>
      <c r="F25">
        <v>186</v>
      </c>
      <c r="G25">
        <v>68</v>
      </c>
      <c r="H25">
        <v>1.1783999999999999</v>
      </c>
      <c r="I25">
        <v>670.03970000000004</v>
      </c>
      <c r="J25">
        <v>24791</v>
      </c>
      <c r="K25">
        <v>29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220988</v>
      </c>
      <c r="U25">
        <v>220996</v>
      </c>
      <c r="V25">
        <v>215624</v>
      </c>
      <c r="W25">
        <v>215616</v>
      </c>
      <c r="X25">
        <v>215863</v>
      </c>
      <c r="Y25">
        <v>215954</v>
      </c>
      <c r="Z25">
        <v>294066</v>
      </c>
      <c r="AA25">
        <v>294017</v>
      </c>
      <c r="AB25">
        <v>1365.33</v>
      </c>
      <c r="AC25">
        <v>58001.0625</v>
      </c>
      <c r="AD25">
        <v>6</v>
      </c>
      <c r="AE25">
        <v>157.23750000000001</v>
      </c>
      <c r="AF25">
        <v>157.23750000000001</v>
      </c>
      <c r="AG25">
        <v>157.23750000000001</v>
      </c>
      <c r="AH25">
        <v>60.748199999999997</v>
      </c>
      <c r="AI25">
        <v>60.748199999999997</v>
      </c>
      <c r="AJ25">
        <v>9.8375000000000004</v>
      </c>
      <c r="AK25">
        <v>9.8375000000000004</v>
      </c>
      <c r="AL25">
        <v>1249.0234</v>
      </c>
      <c r="AM25">
        <v>1127.4603999999999</v>
      </c>
      <c r="AN25">
        <v>1083.8334</v>
      </c>
      <c r="AO25">
        <v>895.59550000000002</v>
      </c>
      <c r="AP25">
        <v>1064.3444999999999</v>
      </c>
      <c r="AQ25">
        <v>992.77859999999998</v>
      </c>
      <c r="AR25">
        <v>973.30539999999996</v>
      </c>
      <c r="AS25">
        <v>955.11630000000002</v>
      </c>
      <c r="AT25">
        <v>937.07090000000005</v>
      </c>
      <c r="AU25">
        <v>926.69150000000002</v>
      </c>
      <c r="AV25">
        <v>913.52549999999997</v>
      </c>
      <c r="AW25">
        <v>899.68430000000001</v>
      </c>
      <c r="AX25">
        <v>15.8</v>
      </c>
      <c r="AY25">
        <v>17.600000000000001</v>
      </c>
      <c r="AZ25">
        <v>32.5501</v>
      </c>
      <c r="BA25">
        <v>20.382000000000001</v>
      </c>
      <c r="BB25">
        <v>12.8306</v>
      </c>
      <c r="BC25">
        <v>9.1024999999999991</v>
      </c>
      <c r="BD25">
        <v>6.5366999999999997</v>
      </c>
      <c r="BE25">
        <v>4.8400999999999996</v>
      </c>
      <c r="BF25">
        <v>3.7622</v>
      </c>
      <c r="BG25">
        <v>3.2856999999999998</v>
      </c>
      <c r="BH25">
        <v>3.2909999999999999</v>
      </c>
      <c r="BI25">
        <v>73.849999999999994</v>
      </c>
      <c r="BJ25">
        <v>107.73</v>
      </c>
      <c r="BK25">
        <v>121.59</v>
      </c>
      <c r="BL25">
        <v>169.81</v>
      </c>
      <c r="BM25">
        <v>174.51</v>
      </c>
      <c r="BN25">
        <v>243.23</v>
      </c>
      <c r="BO25">
        <v>241.67</v>
      </c>
      <c r="BP25">
        <v>340.99</v>
      </c>
      <c r="BQ25">
        <v>329.35</v>
      </c>
      <c r="BR25">
        <v>466.02</v>
      </c>
      <c r="BS25">
        <v>422.47</v>
      </c>
      <c r="BT25">
        <v>598.28</v>
      </c>
      <c r="BU25">
        <v>497.24</v>
      </c>
      <c r="BV25">
        <v>699.76</v>
      </c>
      <c r="BW25">
        <v>0</v>
      </c>
      <c r="BX25">
        <v>41.8</v>
      </c>
      <c r="BY25">
        <v>0</v>
      </c>
      <c r="BZ25">
        <v>-13.966666999999999</v>
      </c>
      <c r="CA25">
        <v>-7.5811000000000002</v>
      </c>
      <c r="CB25">
        <v>9.3122000000000007</v>
      </c>
      <c r="CC25">
        <v>0.84279999999999999</v>
      </c>
      <c r="CD25">
        <v>-7.5811000000000002</v>
      </c>
      <c r="CE25">
        <v>1105441</v>
      </c>
      <c r="CF25">
        <v>1</v>
      </c>
      <c r="CI25">
        <v>4.2807000000000004</v>
      </c>
      <c r="CJ25">
        <v>7.8471000000000002</v>
      </c>
      <c r="CK25">
        <v>9.3720999999999997</v>
      </c>
      <c r="CL25">
        <v>11.392099999999999</v>
      </c>
      <c r="CM25">
        <v>13.8093</v>
      </c>
      <c r="CN25">
        <v>21.712900000000001</v>
      </c>
      <c r="CO25">
        <v>4.5313999999999997</v>
      </c>
      <c r="CP25">
        <v>8.1456999999999997</v>
      </c>
      <c r="CQ25">
        <v>9.4156999999999993</v>
      </c>
      <c r="CR25">
        <v>12.6471</v>
      </c>
      <c r="CS25">
        <v>15.7486</v>
      </c>
      <c r="CT25">
        <v>27.324300000000001</v>
      </c>
      <c r="CU25">
        <v>24.908300000000001</v>
      </c>
      <c r="CV25">
        <v>24.977699999999999</v>
      </c>
      <c r="CW25">
        <v>24.991099999999999</v>
      </c>
      <c r="CX25">
        <v>17.9864</v>
      </c>
      <c r="CY25">
        <v>17.9434</v>
      </c>
      <c r="CZ25">
        <v>17.106100000000001</v>
      </c>
      <c r="DB25">
        <v>14483</v>
      </c>
      <c r="DC25">
        <v>540</v>
      </c>
      <c r="DD25">
        <v>17</v>
      </c>
      <c r="DF25" t="s">
        <v>411</v>
      </c>
      <c r="DG25">
        <v>325</v>
      </c>
      <c r="DH25">
        <v>1443</v>
      </c>
      <c r="DI25">
        <v>8</v>
      </c>
      <c r="DJ25">
        <v>3</v>
      </c>
      <c r="DK25">
        <v>35</v>
      </c>
      <c r="DL25">
        <v>29.5</v>
      </c>
      <c r="DM25">
        <v>-13.966666999999999</v>
      </c>
      <c r="DN25">
        <v>2176.2570999999998</v>
      </c>
      <c r="DO25">
        <v>2041.4641999999999</v>
      </c>
      <c r="DP25">
        <v>1781.45</v>
      </c>
      <c r="DQ25">
        <v>1750.7643</v>
      </c>
      <c r="DR25">
        <v>1609.0427999999999</v>
      </c>
      <c r="DS25">
        <v>1504.7072000000001</v>
      </c>
      <c r="DT25">
        <v>1354.2357</v>
      </c>
      <c r="DU25">
        <v>92.819299999999998</v>
      </c>
      <c r="DV25">
        <v>93.428600000000003</v>
      </c>
      <c r="DW25">
        <v>96.868600000000001</v>
      </c>
      <c r="DX25">
        <v>99.523600000000002</v>
      </c>
      <c r="DY25">
        <v>93.836399999999998</v>
      </c>
      <c r="DZ25">
        <v>51.563600000000001</v>
      </c>
      <c r="EA25">
        <v>30.488600000000002</v>
      </c>
      <c r="EB25">
        <v>32.5501</v>
      </c>
      <c r="EC25">
        <v>20.382000000000001</v>
      </c>
      <c r="ED25">
        <v>12.8306</v>
      </c>
      <c r="EE25">
        <v>9.1024999999999991</v>
      </c>
      <c r="EF25">
        <v>6.5366999999999997</v>
      </c>
      <c r="EG25">
        <v>4.8400999999999996</v>
      </c>
      <c r="EH25">
        <v>3.7622</v>
      </c>
      <c r="EI25">
        <v>3.2856999999999998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1.4703000000000001E-2</v>
      </c>
      <c r="EY25">
        <v>1.3726E-2</v>
      </c>
      <c r="EZ25">
        <v>1.1932E-2</v>
      </c>
      <c r="FA25">
        <v>1.7094999999999999E-2</v>
      </c>
      <c r="FB25">
        <v>1.7455999999999999E-2</v>
      </c>
      <c r="FC25">
        <v>6.0819999999999997E-3</v>
      </c>
      <c r="FD25">
        <v>5.7340000000000004E-3</v>
      </c>
      <c r="FE25">
        <v>-2.3509999999999998E-3</v>
      </c>
      <c r="FF25">
        <v>-7.4840000000000002E-3</v>
      </c>
      <c r="FG25">
        <v>-1.8595E-2</v>
      </c>
      <c r="FH25">
        <v>-5.3709999999999999E-3</v>
      </c>
      <c r="FI25">
        <v>-7.2969999999999997E-3</v>
      </c>
      <c r="FJ25">
        <v>-2.408E-3</v>
      </c>
      <c r="FK25">
        <v>-1.1839999999999999E-3</v>
      </c>
      <c r="FL25">
        <v>7.0177000000000003E-2</v>
      </c>
      <c r="FM25">
        <v>6.7745E-2</v>
      </c>
      <c r="FN25">
        <v>6.6147999999999998E-2</v>
      </c>
      <c r="FO25">
        <v>6.3587000000000005E-2</v>
      </c>
      <c r="FP25">
        <v>6.7415000000000003E-2</v>
      </c>
      <c r="FQ25">
        <v>8.931E-2</v>
      </c>
      <c r="FR25">
        <v>8.3491999999999997E-2</v>
      </c>
      <c r="FS25">
        <v>-0.36239900000000003</v>
      </c>
      <c r="FT25">
        <v>-0.35666799999999999</v>
      </c>
      <c r="FU25">
        <v>-0.35362399999999999</v>
      </c>
      <c r="FV25">
        <v>-0.35248000000000002</v>
      </c>
      <c r="FW25">
        <v>-0.35791299999999998</v>
      </c>
      <c r="FX25">
        <v>-0.36906499999999998</v>
      </c>
      <c r="FY25">
        <v>-0.36022199999999999</v>
      </c>
      <c r="FZ25">
        <v>-1.2974000000000001</v>
      </c>
      <c r="GA25">
        <v>-1.2676769999999999</v>
      </c>
      <c r="GB25">
        <v>-1.252251</v>
      </c>
      <c r="GC25">
        <v>-1.2465630000000001</v>
      </c>
      <c r="GD25">
        <v>-1.2755240000000001</v>
      </c>
      <c r="GE25">
        <v>-1.32108</v>
      </c>
      <c r="GF25">
        <v>-1.276127</v>
      </c>
      <c r="GG25">
        <v>-0.62831700000000001</v>
      </c>
      <c r="GH25">
        <v>-0.573631</v>
      </c>
      <c r="GI25">
        <v>-0.55170300000000005</v>
      </c>
      <c r="GJ25">
        <v>-0.54438699999999995</v>
      </c>
      <c r="GK25">
        <v>-0.60406000000000004</v>
      </c>
      <c r="GL25">
        <v>-0.83193300000000003</v>
      </c>
      <c r="GM25">
        <v>-0.73461799999999999</v>
      </c>
      <c r="GN25">
        <v>-0.296489</v>
      </c>
      <c r="GO25">
        <v>-0.27190300000000001</v>
      </c>
      <c r="GP25">
        <v>-0.25901000000000002</v>
      </c>
      <c r="GQ25">
        <v>-0.254137</v>
      </c>
      <c r="GR25">
        <v>-0.27692099999999997</v>
      </c>
      <c r="GS25">
        <v>-0.32755099999999998</v>
      </c>
      <c r="GT25">
        <v>-0.29041299999999998</v>
      </c>
      <c r="GU25">
        <v>0.389461</v>
      </c>
      <c r="GV25">
        <v>0.35079100000000002</v>
      </c>
      <c r="GW25">
        <v>0.28113900000000003</v>
      </c>
      <c r="GX25">
        <v>0.222862</v>
      </c>
      <c r="GY25">
        <v>0.35226800000000003</v>
      </c>
      <c r="GZ25">
        <v>0.28625400000000001</v>
      </c>
      <c r="HA25">
        <v>0.25728200000000001</v>
      </c>
      <c r="HB25">
        <v>15</v>
      </c>
      <c r="HC25">
        <v>15</v>
      </c>
      <c r="HD25">
        <v>15</v>
      </c>
      <c r="HE25">
        <v>15</v>
      </c>
      <c r="HF25">
        <v>-5</v>
      </c>
      <c r="HG25">
        <v>-30</v>
      </c>
      <c r="HH25">
        <v>30</v>
      </c>
      <c r="HI25">
        <v>-2.4501029999999999</v>
      </c>
      <c r="HJ25">
        <v>-2.4159310000000001</v>
      </c>
      <c r="HK25">
        <v>-2.3976829999999998</v>
      </c>
      <c r="HL25">
        <v>-2.3904200000000002</v>
      </c>
      <c r="HM25">
        <v>-2.4249589999999999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740.774</v>
      </c>
      <c r="HX25">
        <v>0</v>
      </c>
      <c r="HZ25">
        <v>740.53300000000002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763.75300000000004</v>
      </c>
      <c r="IJ25">
        <v>0</v>
      </c>
      <c r="IL25">
        <v>763.62800000000004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774.88499999999999</v>
      </c>
      <c r="IV25">
        <v>0</v>
      </c>
      <c r="IX25">
        <v>774.85199999999998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780.89599999999996</v>
      </c>
      <c r="JH25">
        <v>0</v>
      </c>
      <c r="JJ25">
        <v>780.75900000000001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753.96500000000003</v>
      </c>
      <c r="JT25">
        <v>0</v>
      </c>
      <c r="JV25">
        <v>754.20100000000002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738.77099999999996</v>
      </c>
      <c r="KF25">
        <v>0.10199999999999999</v>
      </c>
      <c r="KH25">
        <v>739.02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772.98900000000003</v>
      </c>
      <c r="KR25">
        <v>2.5000000000000001E-2</v>
      </c>
      <c r="KT25">
        <v>773.01599999999996</v>
      </c>
      <c r="KU25">
        <v>2.5000000000000001E-2</v>
      </c>
      <c r="KV25">
        <v>152.7231945067</v>
      </c>
      <c r="KW25">
        <v>138.29899222899999</v>
      </c>
      <c r="KX25">
        <v>117.83935460000001</v>
      </c>
      <c r="KY25">
        <v>111.32584954410001</v>
      </c>
      <c r="KZ25">
        <v>108.47362036200001</v>
      </c>
      <c r="LA25">
        <v>134.38540003200001</v>
      </c>
      <c r="LB25">
        <v>113.0678470644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-37.497003999999997</v>
      </c>
      <c r="LI25">
        <v>-9.1496388</v>
      </c>
      <c r="LJ25">
        <v>-16.025484800000005</v>
      </c>
      <c r="LK25">
        <v>-7.9128398339999997</v>
      </c>
      <c r="LL25">
        <v>8.3437484130000001</v>
      </c>
      <c r="LM25">
        <v>-14.614704611999999</v>
      </c>
      <c r="LN25">
        <v>-12.958048315999999</v>
      </c>
      <c r="LO25">
        <v>-4.8536479200000002</v>
      </c>
      <c r="LP25">
        <v>-5.8063778499999996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-36.751545</v>
      </c>
      <c r="LY25">
        <v>-36.238965</v>
      </c>
      <c r="LZ25">
        <v>-35.965244999999996</v>
      </c>
      <c r="MA25">
        <v>-35.856300000000005</v>
      </c>
      <c r="MB25">
        <v>12.124794999999999</v>
      </c>
      <c r="MC25">
        <v>0</v>
      </c>
      <c r="MD25">
        <v>0</v>
      </c>
      <c r="ME25">
        <v>-58.319944118099997</v>
      </c>
      <c r="MF25">
        <v>-53.593541246600005</v>
      </c>
      <c r="MG25">
        <v>-53.442697225800003</v>
      </c>
      <c r="MH25">
        <v>-54.179354033199999</v>
      </c>
      <c r="MI25">
        <v>-56.682815783999999</v>
      </c>
      <c r="MJ25">
        <v>-42.897460438800003</v>
      </c>
      <c r="MK25">
        <v>-22.3974743548</v>
      </c>
      <c r="ML25">
        <v>41.626220588599992</v>
      </c>
      <c r="MM25">
        <v>40.55364614839997</v>
      </c>
      <c r="MN25">
        <v>36.775160787200008</v>
      </c>
      <c r="MO25">
        <v>6.6754908989000086</v>
      </c>
      <c r="MP25">
        <v>50.957551261999996</v>
      </c>
      <c r="MQ25">
        <v>49.137287673199999</v>
      </c>
      <c r="MR25">
        <v>75.714356059599993</v>
      </c>
    </row>
    <row r="26" spans="1:356" x14ac:dyDescent="0.25">
      <c r="A26">
        <v>131</v>
      </c>
      <c r="B26" t="s">
        <v>407</v>
      </c>
      <c r="C26" s="3">
        <v>42830.94390046296</v>
      </c>
      <c r="D26">
        <v>42.3705</v>
      </c>
      <c r="E26">
        <v>42.921400000000006</v>
      </c>
      <c r="F26">
        <v>147</v>
      </c>
      <c r="G26">
        <v>61</v>
      </c>
      <c r="H26">
        <v>1.1783999999999999</v>
      </c>
      <c r="I26">
        <v>565.7337</v>
      </c>
      <c r="J26">
        <v>20351</v>
      </c>
      <c r="K26">
        <v>29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220988</v>
      </c>
      <c r="U26">
        <v>220996</v>
      </c>
      <c r="V26">
        <v>215624</v>
      </c>
      <c r="W26">
        <v>215616</v>
      </c>
      <c r="X26">
        <v>215863</v>
      </c>
      <c r="Y26">
        <v>215954</v>
      </c>
      <c r="Z26">
        <v>294066</v>
      </c>
      <c r="AA26">
        <v>294017</v>
      </c>
      <c r="AB26">
        <v>1365.33</v>
      </c>
      <c r="AC26">
        <v>58022.0625</v>
      </c>
      <c r="AD26">
        <v>6</v>
      </c>
      <c r="AE26">
        <v>157.77940000000001</v>
      </c>
      <c r="AF26">
        <v>157.77940000000001</v>
      </c>
      <c r="AG26">
        <v>157.77940000000001</v>
      </c>
      <c r="AH26">
        <v>61.290100000000002</v>
      </c>
      <c r="AI26">
        <v>61.290100000000002</v>
      </c>
      <c r="AJ26">
        <v>10.3794</v>
      </c>
      <c r="AK26">
        <v>10.3794</v>
      </c>
      <c r="AL26">
        <v>1244.3359</v>
      </c>
      <c r="AM26">
        <v>1138.8993</v>
      </c>
      <c r="AN26">
        <v>1087</v>
      </c>
      <c r="AO26">
        <v>894.03930000000003</v>
      </c>
      <c r="AP26">
        <v>1078.8672999999999</v>
      </c>
      <c r="AQ26">
        <v>1003.0384</v>
      </c>
      <c r="AR26">
        <v>981.59849999999994</v>
      </c>
      <c r="AS26">
        <v>961.67589999999996</v>
      </c>
      <c r="AT26">
        <v>941.53689999999995</v>
      </c>
      <c r="AU26">
        <v>929.1884</v>
      </c>
      <c r="AV26">
        <v>915.51369999999997</v>
      </c>
      <c r="AW26">
        <v>900.60609999999997</v>
      </c>
      <c r="AX26">
        <v>15.8</v>
      </c>
      <c r="AY26">
        <v>18</v>
      </c>
      <c r="AZ26">
        <v>32.554499999999997</v>
      </c>
      <c r="BA26">
        <v>20.307300000000001</v>
      </c>
      <c r="BB26">
        <v>12.620699999999999</v>
      </c>
      <c r="BC26">
        <v>8.9337</v>
      </c>
      <c r="BD26">
        <v>6.4581</v>
      </c>
      <c r="BE26">
        <v>4.8356000000000003</v>
      </c>
      <c r="BF26">
        <v>3.7706</v>
      </c>
      <c r="BG26">
        <v>3.2673000000000001</v>
      </c>
      <c r="BH26">
        <v>3.2766999999999999</v>
      </c>
      <c r="BI26">
        <v>71.33</v>
      </c>
      <c r="BJ26">
        <v>100.5</v>
      </c>
      <c r="BK26">
        <v>117.86</v>
      </c>
      <c r="BL26">
        <v>160.47999999999999</v>
      </c>
      <c r="BM26">
        <v>169.55</v>
      </c>
      <c r="BN26">
        <v>230.24</v>
      </c>
      <c r="BO26">
        <v>232.92</v>
      </c>
      <c r="BP26">
        <v>319.88</v>
      </c>
      <c r="BQ26">
        <v>314.27</v>
      </c>
      <c r="BR26">
        <v>430.42</v>
      </c>
      <c r="BS26">
        <v>406.44</v>
      </c>
      <c r="BT26">
        <v>551.20000000000005</v>
      </c>
      <c r="BU26">
        <v>477.78</v>
      </c>
      <c r="BV26">
        <v>647.58000000000004</v>
      </c>
      <c r="BW26">
        <v>0</v>
      </c>
      <c r="BX26">
        <v>41.7</v>
      </c>
      <c r="BY26">
        <v>0</v>
      </c>
      <c r="BZ26">
        <v>1.155556</v>
      </c>
      <c r="CA26">
        <v>0.2054</v>
      </c>
      <c r="CB26">
        <v>4.6550000000000002</v>
      </c>
      <c r="CC26">
        <v>0.59799999999999998</v>
      </c>
      <c r="CD26">
        <v>0.2054</v>
      </c>
      <c r="CE26">
        <v>1105571</v>
      </c>
      <c r="CF26">
        <v>1</v>
      </c>
      <c r="CI26">
        <v>4.0770999999999997</v>
      </c>
      <c r="CJ26">
        <v>7.8014000000000001</v>
      </c>
      <c r="CK26">
        <v>9.5043000000000006</v>
      </c>
      <c r="CL26">
        <v>11.5436</v>
      </c>
      <c r="CM26">
        <v>13.6343</v>
      </c>
      <c r="CN26">
        <v>19.8614</v>
      </c>
      <c r="CO26">
        <v>4.3818999999999999</v>
      </c>
      <c r="CP26">
        <v>7.95</v>
      </c>
      <c r="CQ26">
        <v>9.625</v>
      </c>
      <c r="CR26">
        <v>13.369400000000001</v>
      </c>
      <c r="CS26">
        <v>16.7681</v>
      </c>
      <c r="CT26">
        <v>23.659700000000001</v>
      </c>
      <c r="CU26">
        <v>24.903300000000002</v>
      </c>
      <c r="CV26">
        <v>24.940899999999999</v>
      </c>
      <c r="CW26">
        <v>24.9786</v>
      </c>
      <c r="CX26">
        <v>18.095099999999999</v>
      </c>
      <c r="CY26">
        <v>17.838799999999999</v>
      </c>
      <c r="CZ26">
        <v>17.929600000000001</v>
      </c>
      <c r="DB26">
        <v>14483</v>
      </c>
      <c r="DC26">
        <v>541</v>
      </c>
      <c r="DD26">
        <v>1</v>
      </c>
      <c r="DF26" t="s">
        <v>411</v>
      </c>
      <c r="DG26">
        <v>323</v>
      </c>
      <c r="DH26">
        <v>1410</v>
      </c>
      <c r="DI26">
        <v>8</v>
      </c>
      <c r="DJ26">
        <v>3</v>
      </c>
      <c r="DK26">
        <v>35</v>
      </c>
      <c r="DL26">
        <v>27.833334000000001</v>
      </c>
      <c r="DM26">
        <v>1.155556</v>
      </c>
      <c r="DN26">
        <v>2119.7714999999998</v>
      </c>
      <c r="DO26">
        <v>2012.1143</v>
      </c>
      <c r="DP26">
        <v>1745.4572000000001</v>
      </c>
      <c r="DQ26">
        <v>1677.7072000000001</v>
      </c>
      <c r="DR26">
        <v>1529.7</v>
      </c>
      <c r="DS26">
        <v>1513.5143</v>
      </c>
      <c r="DT26">
        <v>1402.4213999999999</v>
      </c>
      <c r="DU26">
        <v>96.637900000000002</v>
      </c>
      <c r="DV26">
        <v>96.201400000000007</v>
      </c>
      <c r="DW26">
        <v>99.4071</v>
      </c>
      <c r="DX26">
        <v>101.27070000000001</v>
      </c>
      <c r="DY26">
        <v>100.3421</v>
      </c>
      <c r="DZ26">
        <v>49.757899999999999</v>
      </c>
      <c r="EA26">
        <v>30.520700000000001</v>
      </c>
      <c r="EB26">
        <v>32.554499999999997</v>
      </c>
      <c r="EC26">
        <v>20.307300000000001</v>
      </c>
      <c r="ED26">
        <v>12.620699999999999</v>
      </c>
      <c r="EE26">
        <v>8.9337</v>
      </c>
      <c r="EF26">
        <v>6.4581</v>
      </c>
      <c r="EG26">
        <v>4.8356000000000003</v>
      </c>
      <c r="EH26">
        <v>3.7706</v>
      </c>
      <c r="EI26">
        <v>3.2673000000000001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1.4409E-2</v>
      </c>
      <c r="EY26">
        <v>1.3238E-2</v>
      </c>
      <c r="EZ26">
        <v>1.0383E-2</v>
      </c>
      <c r="FA26">
        <v>1.5193999999999999E-2</v>
      </c>
      <c r="FB26">
        <v>1.5851000000000001E-2</v>
      </c>
      <c r="FC26">
        <v>5.7520000000000002E-3</v>
      </c>
      <c r="FD26">
        <v>5.2950000000000002E-3</v>
      </c>
      <c r="FE26">
        <v>-2.264E-3</v>
      </c>
      <c r="FF26">
        <v>-7.241E-3</v>
      </c>
      <c r="FG26">
        <v>-1.8152000000000001E-2</v>
      </c>
      <c r="FH26">
        <v>-5.3020000000000003E-3</v>
      </c>
      <c r="FI26">
        <v>-7.1720000000000004E-3</v>
      </c>
      <c r="FJ26">
        <v>-1.5759999999999999E-3</v>
      </c>
      <c r="FK26">
        <v>-6.8800000000000003E-4</v>
      </c>
      <c r="FL26">
        <v>7.2596999999999995E-2</v>
      </c>
      <c r="FM26">
        <v>7.0075999999999999E-2</v>
      </c>
      <c r="FN26">
        <v>6.8425E-2</v>
      </c>
      <c r="FO26">
        <v>6.5782999999999994E-2</v>
      </c>
      <c r="FP26">
        <v>6.9747000000000003E-2</v>
      </c>
      <c r="FQ26">
        <v>9.2434000000000002E-2</v>
      </c>
      <c r="FR26">
        <v>8.6383000000000001E-2</v>
      </c>
      <c r="FS26">
        <v>-0.34721400000000002</v>
      </c>
      <c r="FT26">
        <v>-0.34178500000000001</v>
      </c>
      <c r="FU26">
        <v>-0.33885500000000002</v>
      </c>
      <c r="FV26">
        <v>-0.33763700000000002</v>
      </c>
      <c r="FW26">
        <v>-0.34287099999999998</v>
      </c>
      <c r="FX26">
        <v>-0.35360799999999998</v>
      </c>
      <c r="FY26">
        <v>-0.34543200000000002</v>
      </c>
      <c r="FZ26">
        <v>-1.3103089999999999</v>
      </c>
      <c r="GA26">
        <v>-1.280349</v>
      </c>
      <c r="GB26">
        <v>-1.264756</v>
      </c>
      <c r="GC26">
        <v>-1.2584230000000001</v>
      </c>
      <c r="GD26">
        <v>-1.288862</v>
      </c>
      <c r="GE26">
        <v>-1.33161</v>
      </c>
      <c r="GF26">
        <v>-1.288346</v>
      </c>
      <c r="GG26">
        <v>-0.59764200000000001</v>
      </c>
      <c r="GH26">
        <v>-0.54536399999999996</v>
      </c>
      <c r="GI26">
        <v>-0.52455799999999997</v>
      </c>
      <c r="GJ26">
        <v>-0.517957</v>
      </c>
      <c r="GK26">
        <v>-0.57492200000000004</v>
      </c>
      <c r="GL26">
        <v>-0.78988700000000001</v>
      </c>
      <c r="GM26">
        <v>-0.69656300000000004</v>
      </c>
      <c r="GN26">
        <v>-0.31120300000000001</v>
      </c>
      <c r="GO26">
        <v>-0.28577599999999997</v>
      </c>
      <c r="GP26">
        <v>-0.272146</v>
      </c>
      <c r="GQ26">
        <v>-0.26647999999999999</v>
      </c>
      <c r="GR26">
        <v>-0.29007300000000003</v>
      </c>
      <c r="GS26">
        <v>-0.34490399999999999</v>
      </c>
      <c r="GT26">
        <v>-0.306925</v>
      </c>
      <c r="GU26">
        <v>0.39139400000000002</v>
      </c>
      <c r="GV26">
        <v>0.35404799999999997</v>
      </c>
      <c r="GW26">
        <v>0.284194</v>
      </c>
      <c r="GX26">
        <v>0.22691600000000001</v>
      </c>
      <c r="GY26">
        <v>0.36180099999999998</v>
      </c>
      <c r="GZ26">
        <v>0.29224699999999998</v>
      </c>
      <c r="HA26">
        <v>0.26307900000000001</v>
      </c>
      <c r="HB26">
        <v>20</v>
      </c>
      <c r="HC26">
        <v>20</v>
      </c>
      <c r="HD26">
        <v>20</v>
      </c>
      <c r="HE26">
        <v>20</v>
      </c>
      <c r="HF26">
        <v>0</v>
      </c>
      <c r="HG26">
        <v>-40</v>
      </c>
      <c r="HH26">
        <v>40</v>
      </c>
      <c r="HI26">
        <v>-2.3545989999999999</v>
      </c>
      <c r="HJ26">
        <v>-2.3219349999999999</v>
      </c>
      <c r="HK26">
        <v>-2.3048929999999999</v>
      </c>
      <c r="HL26">
        <v>-2.2979569999999998</v>
      </c>
      <c r="HM26">
        <v>-2.3317559999999999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740.774</v>
      </c>
      <c r="HX26">
        <v>0</v>
      </c>
      <c r="HZ26">
        <v>740.53300000000002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763.75300000000004</v>
      </c>
      <c r="IJ26">
        <v>0</v>
      </c>
      <c r="IL26">
        <v>763.62800000000004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774.88499999999999</v>
      </c>
      <c r="IV26">
        <v>0</v>
      </c>
      <c r="IX26">
        <v>774.85199999999998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780.89599999999996</v>
      </c>
      <c r="JH26">
        <v>0</v>
      </c>
      <c r="JJ26">
        <v>780.75900000000001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753.96500000000003</v>
      </c>
      <c r="JT26">
        <v>0</v>
      </c>
      <c r="JV26">
        <v>754.20100000000002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738.77099999999996</v>
      </c>
      <c r="KF26">
        <v>0.10199999999999999</v>
      </c>
      <c r="KH26">
        <v>739.02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772.98900000000003</v>
      </c>
      <c r="KR26">
        <v>2.5000000000000001E-2</v>
      </c>
      <c r="KT26">
        <v>773.01599999999996</v>
      </c>
      <c r="KU26">
        <v>2.5000000000000001E-2</v>
      </c>
      <c r="KV26">
        <v>153.88905158549997</v>
      </c>
      <c r="KW26">
        <v>141.00092168679998</v>
      </c>
      <c r="KX26">
        <v>119.43290891000001</v>
      </c>
      <c r="KY26">
        <v>110.3646127376</v>
      </c>
      <c r="KZ26">
        <v>106.69198590000001</v>
      </c>
      <c r="LA26">
        <v>139.90018080620001</v>
      </c>
      <c r="LB26">
        <v>121.14536779619999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-35.926572799999995</v>
      </c>
      <c r="LI26">
        <v>-8.7739727999999992</v>
      </c>
      <c r="LJ26">
        <v>-15.913702804999998</v>
      </c>
      <c r="LK26">
        <v>-7.6782529529999994</v>
      </c>
      <c r="LL26">
        <v>9.8258893640000018</v>
      </c>
      <c r="LM26">
        <v>-12.448320315999998</v>
      </c>
      <c r="LN26">
        <v>-11.186033297999998</v>
      </c>
      <c r="LO26">
        <v>-5.5608033600000004</v>
      </c>
      <c r="LP26">
        <v>-5.9354100220000001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-47.09198</v>
      </c>
      <c r="LY26">
        <v>-46.438699999999997</v>
      </c>
      <c r="LZ26">
        <v>-46.097859999999997</v>
      </c>
      <c r="MA26">
        <v>-45.959139999999998</v>
      </c>
      <c r="MB26">
        <v>0</v>
      </c>
      <c r="MC26">
        <v>0</v>
      </c>
      <c r="MD26">
        <v>0</v>
      </c>
      <c r="ME26">
        <v>-57.754867831799999</v>
      </c>
      <c r="MF26">
        <v>-52.464780309600002</v>
      </c>
      <c r="MG26">
        <v>-52.144789561799996</v>
      </c>
      <c r="MH26">
        <v>-52.453867959900002</v>
      </c>
      <c r="MI26">
        <v>-57.688880816200005</v>
      </c>
      <c r="MJ26">
        <v>-39.303118357300001</v>
      </c>
      <c r="MK26">
        <v>-21.259590354100002</v>
      </c>
      <c r="ML26">
        <v>33.12850094869998</v>
      </c>
      <c r="MM26">
        <v>34.419188424199987</v>
      </c>
      <c r="MN26">
        <v>31.016148712200021</v>
      </c>
      <c r="MO26">
        <v>-0.49671553829999482</v>
      </c>
      <c r="MP26">
        <v>37.817071785800003</v>
      </c>
      <c r="MQ26">
        <v>59.109686288900015</v>
      </c>
      <c r="MR26">
        <v>85.176394620099998</v>
      </c>
    </row>
    <row r="27" spans="1:356" x14ac:dyDescent="0.25">
      <c r="A27">
        <v>131</v>
      </c>
      <c r="B27" t="s">
        <v>408</v>
      </c>
      <c r="C27" s="3">
        <v>42830.946701388886</v>
      </c>
      <c r="D27">
        <v>43.101799999999997</v>
      </c>
      <c r="E27">
        <v>43.668600000000005</v>
      </c>
      <c r="F27">
        <v>180</v>
      </c>
      <c r="G27">
        <v>71</v>
      </c>
      <c r="H27">
        <v>1.1783999999999999</v>
      </c>
      <c r="I27">
        <v>671.79520000000002</v>
      </c>
      <c r="J27">
        <v>24208</v>
      </c>
      <c r="K27">
        <v>29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221143</v>
      </c>
      <c r="S27">
        <v>221150</v>
      </c>
      <c r="T27">
        <v>220988</v>
      </c>
      <c r="U27">
        <v>220996</v>
      </c>
      <c r="V27">
        <v>215624</v>
      </c>
      <c r="W27">
        <v>215616</v>
      </c>
      <c r="X27">
        <v>215863</v>
      </c>
      <c r="Y27">
        <v>215954</v>
      </c>
      <c r="Z27">
        <v>294066</v>
      </c>
      <c r="AA27">
        <v>294017</v>
      </c>
      <c r="AB27">
        <v>1365.33</v>
      </c>
      <c r="AC27">
        <v>58047</v>
      </c>
      <c r="AD27">
        <v>6</v>
      </c>
      <c r="AE27">
        <v>158.423</v>
      </c>
      <c r="AF27">
        <v>158.423</v>
      </c>
      <c r="AG27">
        <v>158.423</v>
      </c>
      <c r="AH27">
        <v>61.933700000000002</v>
      </c>
      <c r="AI27">
        <v>61.933700000000002</v>
      </c>
      <c r="AJ27">
        <v>11.023</v>
      </c>
      <c r="AK27">
        <v>11.023</v>
      </c>
      <c r="AL27">
        <v>1247.8516</v>
      </c>
      <c r="AM27">
        <v>1135.2166</v>
      </c>
      <c r="AN27">
        <v>1082.8334</v>
      </c>
      <c r="AO27">
        <v>893.10919999999999</v>
      </c>
      <c r="AP27">
        <v>1078.7717</v>
      </c>
      <c r="AQ27">
        <v>1002.3469</v>
      </c>
      <c r="AR27">
        <v>980.98170000000005</v>
      </c>
      <c r="AS27">
        <v>961.08169999999996</v>
      </c>
      <c r="AT27">
        <v>941.0566</v>
      </c>
      <c r="AU27">
        <v>929.06529999999998</v>
      </c>
      <c r="AV27">
        <v>915.62739999999997</v>
      </c>
      <c r="AW27">
        <v>900.31849999999997</v>
      </c>
      <c r="AX27">
        <v>16</v>
      </c>
      <c r="AY27">
        <v>17.600000000000001</v>
      </c>
      <c r="AZ27">
        <v>32.305199999999999</v>
      </c>
      <c r="BA27">
        <v>20.261500000000002</v>
      </c>
      <c r="BB27">
        <v>12.6351</v>
      </c>
      <c r="BC27">
        <v>8.9811999999999994</v>
      </c>
      <c r="BD27">
        <v>6.5072000000000001</v>
      </c>
      <c r="BE27">
        <v>4.8615000000000004</v>
      </c>
      <c r="BF27">
        <v>3.7565</v>
      </c>
      <c r="BG27">
        <v>3.2696000000000001</v>
      </c>
      <c r="BH27">
        <v>3.2753000000000001</v>
      </c>
      <c r="BI27">
        <v>71.540000000000006</v>
      </c>
      <c r="BJ27">
        <v>105.57</v>
      </c>
      <c r="BK27">
        <v>118.11</v>
      </c>
      <c r="BL27">
        <v>167.7</v>
      </c>
      <c r="BM27">
        <v>169.71</v>
      </c>
      <c r="BN27">
        <v>239.3</v>
      </c>
      <c r="BO27">
        <v>233.93</v>
      </c>
      <c r="BP27">
        <v>333.32</v>
      </c>
      <c r="BQ27">
        <v>316.49</v>
      </c>
      <c r="BR27">
        <v>449.09</v>
      </c>
      <c r="BS27">
        <v>408.3</v>
      </c>
      <c r="BT27">
        <v>578.19000000000005</v>
      </c>
      <c r="BU27">
        <v>478.83</v>
      </c>
      <c r="BV27">
        <v>681.97</v>
      </c>
      <c r="BW27">
        <v>50.1</v>
      </c>
      <c r="BX27">
        <v>41.9</v>
      </c>
      <c r="BY27">
        <v>46.072499999999998</v>
      </c>
      <c r="BZ27">
        <v>2.1555550000000001</v>
      </c>
      <c r="CA27">
        <v>3.3121999999999998</v>
      </c>
      <c r="CB27">
        <v>3.3121999999999998</v>
      </c>
      <c r="CC27">
        <v>-1.738</v>
      </c>
      <c r="CD27">
        <v>3.3121999999999998</v>
      </c>
      <c r="CE27">
        <v>1106156</v>
      </c>
      <c r="CF27">
        <v>1</v>
      </c>
      <c r="CI27">
        <v>4.1736000000000004</v>
      </c>
      <c r="CJ27">
        <v>7.7649999999999997</v>
      </c>
      <c r="CK27">
        <v>9.4807000000000006</v>
      </c>
      <c r="CL27">
        <v>11.504300000000001</v>
      </c>
      <c r="CM27">
        <v>13.5321</v>
      </c>
      <c r="CN27">
        <v>20.765000000000001</v>
      </c>
      <c r="CO27">
        <v>4.3818999999999999</v>
      </c>
      <c r="CP27">
        <v>7.9389000000000003</v>
      </c>
      <c r="CQ27">
        <v>9.4916999999999998</v>
      </c>
      <c r="CR27">
        <v>12.8736</v>
      </c>
      <c r="CS27">
        <v>14.9194</v>
      </c>
      <c r="CT27">
        <v>25.802800000000001</v>
      </c>
      <c r="CU27">
        <v>24.982900000000001</v>
      </c>
      <c r="CV27">
        <v>24.984400000000001</v>
      </c>
      <c r="CW27">
        <v>25.030799999999999</v>
      </c>
      <c r="CX27">
        <v>18.044599999999999</v>
      </c>
      <c r="CY27">
        <v>17.896000000000001</v>
      </c>
      <c r="CZ27">
        <v>17.5259</v>
      </c>
      <c r="DB27">
        <v>14483</v>
      </c>
      <c r="DC27">
        <v>541</v>
      </c>
      <c r="DD27">
        <v>3</v>
      </c>
      <c r="DF27" t="s">
        <v>411</v>
      </c>
      <c r="DG27">
        <v>323</v>
      </c>
      <c r="DH27">
        <v>1413</v>
      </c>
      <c r="DI27">
        <v>8</v>
      </c>
      <c r="DJ27">
        <v>3</v>
      </c>
      <c r="DK27">
        <v>35</v>
      </c>
      <c r="DL27">
        <v>26.5</v>
      </c>
      <c r="DM27">
        <v>2.1555550000000001</v>
      </c>
      <c r="DN27">
        <v>2125.3501000000001</v>
      </c>
      <c r="DO27">
        <v>2021.2715000000001</v>
      </c>
      <c r="DP27">
        <v>1737.3857</v>
      </c>
      <c r="DQ27">
        <v>1684.1215</v>
      </c>
      <c r="DR27">
        <v>1540.4357</v>
      </c>
      <c r="DS27">
        <v>1563.1857</v>
      </c>
      <c r="DT27">
        <v>1320.75</v>
      </c>
      <c r="DU27">
        <v>96.045699999999997</v>
      </c>
      <c r="DV27">
        <v>96.765000000000001</v>
      </c>
      <c r="DW27">
        <v>97.420699999999997</v>
      </c>
      <c r="DX27">
        <v>102.1564</v>
      </c>
      <c r="DY27">
        <v>98.444999999999993</v>
      </c>
      <c r="DZ27">
        <v>48.8386</v>
      </c>
      <c r="EA27">
        <v>34.289299999999997</v>
      </c>
      <c r="EB27">
        <v>32.305199999999999</v>
      </c>
      <c r="EC27">
        <v>20.261500000000002</v>
      </c>
      <c r="ED27">
        <v>12.6351</v>
      </c>
      <c r="EE27">
        <v>8.9811999999999994</v>
      </c>
      <c r="EF27">
        <v>6.5072000000000001</v>
      </c>
      <c r="EG27">
        <v>4.8615000000000004</v>
      </c>
      <c r="EH27">
        <v>3.7565</v>
      </c>
      <c r="EI27">
        <v>3.2696000000000001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1.6941000000000001E-2</v>
      </c>
      <c r="EY27">
        <v>1.4872E-2</v>
      </c>
      <c r="EZ27">
        <v>1.2059E-2</v>
      </c>
      <c r="FA27">
        <v>1.5502E-2</v>
      </c>
      <c r="FB27">
        <v>1.6271999999999998E-2</v>
      </c>
      <c r="FC27">
        <v>6.5960000000000003E-3</v>
      </c>
      <c r="FD27">
        <v>5.9779999999999998E-3</v>
      </c>
      <c r="FE27">
        <v>-2.2720000000000001E-3</v>
      </c>
      <c r="FF27">
        <v>-7.2620000000000002E-3</v>
      </c>
      <c r="FG27">
        <v>-1.8183000000000001E-2</v>
      </c>
      <c r="FH27">
        <v>-5.306E-3</v>
      </c>
      <c r="FI27">
        <v>-7.1900000000000002E-3</v>
      </c>
      <c r="FJ27">
        <v>-9.4499999999999998E-4</v>
      </c>
      <c r="FK27">
        <v>-2.6499999999999999E-4</v>
      </c>
      <c r="FL27">
        <v>7.2343000000000005E-2</v>
      </c>
      <c r="FM27">
        <v>6.9829000000000002E-2</v>
      </c>
      <c r="FN27">
        <v>6.8185999999999997E-2</v>
      </c>
      <c r="FO27">
        <v>6.5553E-2</v>
      </c>
      <c r="FP27">
        <v>6.9496000000000002E-2</v>
      </c>
      <c r="FQ27">
        <v>9.2077999999999993E-2</v>
      </c>
      <c r="FR27">
        <v>8.6123000000000005E-2</v>
      </c>
      <c r="FS27">
        <v>-0.34883700000000001</v>
      </c>
      <c r="FT27">
        <v>-0.34342</v>
      </c>
      <c r="FU27">
        <v>-0.340445</v>
      </c>
      <c r="FV27">
        <v>-0.339225</v>
      </c>
      <c r="FW27">
        <v>-0.34459400000000001</v>
      </c>
      <c r="FX27">
        <v>-0.35584700000000002</v>
      </c>
      <c r="FY27">
        <v>-0.34697299999999998</v>
      </c>
      <c r="FZ27">
        <v>-1.3082640000000001</v>
      </c>
      <c r="GA27">
        <v>-1.278764</v>
      </c>
      <c r="GB27">
        <v>-1.2630250000000001</v>
      </c>
      <c r="GC27">
        <v>-1.256724</v>
      </c>
      <c r="GD27">
        <v>-1.287698</v>
      </c>
      <c r="GE27">
        <v>-1.337288</v>
      </c>
      <c r="GF27">
        <v>-1.2903500000000001</v>
      </c>
      <c r="GG27">
        <v>-0.60113499999999997</v>
      </c>
      <c r="GH27">
        <v>-0.54849400000000004</v>
      </c>
      <c r="GI27">
        <v>-0.52765899999999999</v>
      </c>
      <c r="GJ27">
        <v>-0.52100599999999997</v>
      </c>
      <c r="GK27">
        <v>-0.57797399999999999</v>
      </c>
      <c r="GL27">
        <v>-0.79370399999999997</v>
      </c>
      <c r="GM27">
        <v>-0.702214</v>
      </c>
      <c r="GN27">
        <v>-0.30942500000000001</v>
      </c>
      <c r="GO27">
        <v>-0.28422700000000001</v>
      </c>
      <c r="GP27">
        <v>-0.27053700000000003</v>
      </c>
      <c r="GQ27">
        <v>-0.26492300000000002</v>
      </c>
      <c r="GR27">
        <v>-0.28887400000000002</v>
      </c>
      <c r="GS27">
        <v>-0.34397899999999998</v>
      </c>
      <c r="GT27">
        <v>-0.30335099999999998</v>
      </c>
      <c r="GU27">
        <v>0.39132400000000001</v>
      </c>
      <c r="GV27">
        <v>0.35353699999999999</v>
      </c>
      <c r="GW27">
        <v>0.28376200000000001</v>
      </c>
      <c r="GX27">
        <v>0.225939</v>
      </c>
      <c r="GY27">
        <v>0.35915799999999998</v>
      </c>
      <c r="GZ27">
        <v>0.29071999999999998</v>
      </c>
      <c r="HA27">
        <v>0.26235799999999998</v>
      </c>
      <c r="HB27">
        <v>20</v>
      </c>
      <c r="HC27">
        <v>20</v>
      </c>
      <c r="HD27">
        <v>20</v>
      </c>
      <c r="HE27">
        <v>20</v>
      </c>
      <c r="HF27">
        <v>0</v>
      </c>
      <c r="HG27">
        <v>-30</v>
      </c>
      <c r="HH27">
        <v>30</v>
      </c>
      <c r="HI27">
        <v>-2.363661</v>
      </c>
      <c r="HJ27">
        <v>-2.3308309999999999</v>
      </c>
      <c r="HK27">
        <v>-2.313625</v>
      </c>
      <c r="HL27">
        <v>-2.3066520000000001</v>
      </c>
      <c r="HM27">
        <v>-2.3406020000000001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740.774</v>
      </c>
      <c r="HX27">
        <v>0</v>
      </c>
      <c r="HZ27">
        <v>740.53300000000002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763.75300000000004</v>
      </c>
      <c r="IJ27">
        <v>0</v>
      </c>
      <c r="IL27">
        <v>763.62800000000004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774.88499999999999</v>
      </c>
      <c r="IV27">
        <v>0</v>
      </c>
      <c r="IX27">
        <v>774.85199999999998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780.89599999999996</v>
      </c>
      <c r="JH27">
        <v>0</v>
      </c>
      <c r="JJ27">
        <v>780.75900000000001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753.96500000000003</v>
      </c>
      <c r="JT27">
        <v>0</v>
      </c>
      <c r="JV27">
        <v>754.20100000000002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738.77099999999996</v>
      </c>
      <c r="KF27">
        <v>0.10199999999999999</v>
      </c>
      <c r="KH27">
        <v>739.02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772.98900000000003</v>
      </c>
      <c r="KR27">
        <v>2.5000000000000001E-2</v>
      </c>
      <c r="KT27">
        <v>773.01599999999996</v>
      </c>
      <c r="KU27">
        <v>2.5000000000000001E-2</v>
      </c>
      <c r="KV27">
        <v>153.75420228430002</v>
      </c>
      <c r="KW27">
        <v>141.1433675735</v>
      </c>
      <c r="KX27">
        <v>118.4653813402</v>
      </c>
      <c r="KY27">
        <v>110.39921668949999</v>
      </c>
      <c r="KZ27">
        <v>107.05411940720001</v>
      </c>
      <c r="LA27">
        <v>143.93501288459998</v>
      </c>
      <c r="LB27">
        <v>113.74695225000001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-36.154055200000002</v>
      </c>
      <c r="LI27">
        <v>-8.8131141999999993</v>
      </c>
      <c r="LJ27">
        <v>-19.190924616000004</v>
      </c>
      <c r="LK27">
        <v>-9.7313940399999996</v>
      </c>
      <c r="LL27">
        <v>7.7347651000000015</v>
      </c>
      <c r="LM27">
        <v>-12.813557904</v>
      </c>
      <c r="LN27">
        <v>-11.694873235999996</v>
      </c>
      <c r="LO27">
        <v>-7.557014488000001</v>
      </c>
      <c r="LP27">
        <v>-7.3717695500000007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-47.273220000000002</v>
      </c>
      <c r="LY27">
        <v>-46.616619999999998</v>
      </c>
      <c r="LZ27">
        <v>-46.272500000000001</v>
      </c>
      <c r="MA27">
        <v>-46.133040000000001</v>
      </c>
      <c r="MB27">
        <v>0</v>
      </c>
      <c r="MC27">
        <v>0</v>
      </c>
      <c r="MD27">
        <v>0</v>
      </c>
      <c r="ME27">
        <v>-57.736431869499995</v>
      </c>
      <c r="MF27">
        <v>-53.075021910000004</v>
      </c>
      <c r="MG27">
        <v>-51.404909141299996</v>
      </c>
      <c r="MH27">
        <v>-53.2240973384</v>
      </c>
      <c r="MI27">
        <v>-56.898650429999996</v>
      </c>
      <c r="MJ27">
        <v>-38.763392174399996</v>
      </c>
      <c r="MK27">
        <v>-24.0784265102</v>
      </c>
      <c r="ML27">
        <v>29.553625798800027</v>
      </c>
      <c r="MM27">
        <v>31.720331623500002</v>
      </c>
      <c r="MN27">
        <v>28.522737298899997</v>
      </c>
      <c r="MO27">
        <v>-1.7714785529000139</v>
      </c>
      <c r="MP27">
        <v>38.460595741200017</v>
      </c>
      <c r="MQ27">
        <v>61.460551022199979</v>
      </c>
      <c r="MR27">
        <v>73.483641989800006</v>
      </c>
    </row>
    <row r="28" spans="1:356" x14ac:dyDescent="0.25">
      <c r="A28">
        <v>131</v>
      </c>
      <c r="B28" t="s">
        <v>409</v>
      </c>
      <c r="C28" s="3">
        <v>42830.949062500003</v>
      </c>
      <c r="D28">
        <v>43.753700000000002</v>
      </c>
      <c r="E28">
        <v>44.3309</v>
      </c>
      <c r="F28">
        <v>132</v>
      </c>
      <c r="G28">
        <v>57</v>
      </c>
      <c r="H28">
        <v>1.1783999999999999</v>
      </c>
      <c r="I28">
        <v>541.65099999999995</v>
      </c>
      <c r="J28">
        <v>21018</v>
      </c>
      <c r="K28">
        <v>29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221143</v>
      </c>
      <c r="S28">
        <v>221150</v>
      </c>
      <c r="T28">
        <v>220988</v>
      </c>
      <c r="U28">
        <v>220996</v>
      </c>
      <c r="V28">
        <v>215624</v>
      </c>
      <c r="W28">
        <v>215616</v>
      </c>
      <c r="X28">
        <v>215863</v>
      </c>
      <c r="Y28">
        <v>215954</v>
      </c>
      <c r="Z28">
        <v>294066</v>
      </c>
      <c r="AA28">
        <v>294017</v>
      </c>
      <c r="AB28">
        <v>1365.33</v>
      </c>
      <c r="AC28">
        <v>58068.546900000001</v>
      </c>
      <c r="AD28">
        <v>6</v>
      </c>
      <c r="AE28">
        <v>158.89940000000001</v>
      </c>
      <c r="AF28">
        <v>158.89940000000001</v>
      </c>
      <c r="AG28">
        <v>158.89940000000001</v>
      </c>
      <c r="AH28">
        <v>62.41</v>
      </c>
      <c r="AI28">
        <v>62.41</v>
      </c>
      <c r="AJ28">
        <v>11.4993</v>
      </c>
      <c r="AK28">
        <v>11.4993</v>
      </c>
      <c r="AL28">
        <v>1245.5078000000001</v>
      </c>
      <c r="AM28">
        <v>1136.5852</v>
      </c>
      <c r="AN28">
        <v>1082.1666</v>
      </c>
      <c r="AO28">
        <v>908.68140000000005</v>
      </c>
      <c r="AP28">
        <v>1082.9188999999999</v>
      </c>
      <c r="AQ28">
        <v>1013.6287</v>
      </c>
      <c r="AR28">
        <v>994.476</v>
      </c>
      <c r="AS28">
        <v>976.52689999999996</v>
      </c>
      <c r="AT28">
        <v>958.28089999999997</v>
      </c>
      <c r="AU28">
        <v>947.59400000000005</v>
      </c>
      <c r="AV28">
        <v>934.73820000000001</v>
      </c>
      <c r="AW28">
        <v>922.12180000000001</v>
      </c>
      <c r="AX28">
        <v>16.2</v>
      </c>
      <c r="AY28">
        <v>18.399999999999999</v>
      </c>
      <c r="AZ28">
        <v>32.410499999999999</v>
      </c>
      <c r="BA28">
        <v>20.920100000000001</v>
      </c>
      <c r="BB28">
        <v>13.292400000000001</v>
      </c>
      <c r="BC28">
        <v>9.5701999999999998</v>
      </c>
      <c r="BD28">
        <v>7.0491999999999999</v>
      </c>
      <c r="BE28">
        <v>5.2962999999999996</v>
      </c>
      <c r="BF28">
        <v>4.1489000000000003</v>
      </c>
      <c r="BG28">
        <v>3.6049000000000002</v>
      </c>
      <c r="BH28">
        <v>3.6103000000000001</v>
      </c>
      <c r="BI28">
        <v>77.52</v>
      </c>
      <c r="BJ28">
        <v>113.51</v>
      </c>
      <c r="BK28">
        <v>124.23</v>
      </c>
      <c r="BL28">
        <v>176.86</v>
      </c>
      <c r="BM28">
        <v>175.34</v>
      </c>
      <c r="BN28">
        <v>249.13</v>
      </c>
      <c r="BO28">
        <v>238.45</v>
      </c>
      <c r="BP28">
        <v>339.41</v>
      </c>
      <c r="BQ28">
        <v>317.99</v>
      </c>
      <c r="BR28">
        <v>454.93</v>
      </c>
      <c r="BS28">
        <v>406.98</v>
      </c>
      <c r="BT28">
        <v>580.84</v>
      </c>
      <c r="BU28">
        <v>478.09</v>
      </c>
      <c r="BV28">
        <v>679.77</v>
      </c>
      <c r="BW28">
        <v>50.5</v>
      </c>
      <c r="BX28">
        <v>41.7</v>
      </c>
      <c r="BY28">
        <v>32.6128</v>
      </c>
      <c r="BZ28">
        <v>2.555555</v>
      </c>
      <c r="CA28">
        <v>2.9605000000000001</v>
      </c>
      <c r="CB28">
        <v>2.9605000000000001</v>
      </c>
      <c r="CC28">
        <v>0.34439999999999998</v>
      </c>
      <c r="CD28">
        <v>2.9605000000000001</v>
      </c>
      <c r="CE28">
        <v>6111441</v>
      </c>
      <c r="CF28">
        <v>1</v>
      </c>
      <c r="CI28">
        <v>4.0857000000000001</v>
      </c>
      <c r="CJ28">
        <v>7.57</v>
      </c>
      <c r="CK28">
        <v>9.1864000000000008</v>
      </c>
      <c r="CL28">
        <v>11.277900000000001</v>
      </c>
      <c r="CM28">
        <v>13.185700000000001</v>
      </c>
      <c r="CN28">
        <v>19.849299999999999</v>
      </c>
      <c r="CO28">
        <v>4.5514999999999999</v>
      </c>
      <c r="CP28">
        <v>7.7832999999999997</v>
      </c>
      <c r="CQ28">
        <v>9.7773000000000003</v>
      </c>
      <c r="CR28">
        <v>12.704499999999999</v>
      </c>
      <c r="CS28">
        <v>15.534800000000001</v>
      </c>
      <c r="CT28">
        <v>26.2788</v>
      </c>
      <c r="CU28">
        <v>24.843800000000002</v>
      </c>
      <c r="CV28">
        <v>24.948499999999999</v>
      </c>
      <c r="CW28">
        <v>24.9894</v>
      </c>
      <c r="CX28">
        <v>18.0396</v>
      </c>
      <c r="CY28">
        <v>18.061</v>
      </c>
      <c r="CZ28">
        <v>17.429400000000001</v>
      </c>
      <c r="DB28">
        <v>14483</v>
      </c>
      <c r="DC28">
        <v>541</v>
      </c>
      <c r="DD28">
        <v>5</v>
      </c>
      <c r="DF28" t="s">
        <v>411</v>
      </c>
      <c r="DG28">
        <v>356</v>
      </c>
      <c r="DH28">
        <v>1378</v>
      </c>
      <c r="DI28">
        <v>8</v>
      </c>
      <c r="DJ28">
        <v>3</v>
      </c>
      <c r="DK28">
        <v>40</v>
      </c>
      <c r="DL28">
        <v>25.166668000000001</v>
      </c>
      <c r="DM28">
        <v>2.555555</v>
      </c>
      <c r="DN28">
        <v>1927.0643</v>
      </c>
      <c r="DO28">
        <v>1877.4857</v>
      </c>
      <c r="DP28">
        <v>1605.1071999999999</v>
      </c>
      <c r="DQ28">
        <v>1519.7858000000001</v>
      </c>
      <c r="DR28">
        <v>1414.4213999999999</v>
      </c>
      <c r="DS28">
        <v>1343.1786</v>
      </c>
      <c r="DT28">
        <v>1253.75</v>
      </c>
      <c r="DU28">
        <v>86.825000000000003</v>
      </c>
      <c r="DV28">
        <v>83.660700000000006</v>
      </c>
      <c r="DW28">
        <v>72.366399999999999</v>
      </c>
      <c r="DX28">
        <v>74.973600000000005</v>
      </c>
      <c r="DY28">
        <v>93.798599999999993</v>
      </c>
      <c r="DZ28">
        <v>47.235700000000001</v>
      </c>
      <c r="EA28">
        <v>35.223599999999998</v>
      </c>
      <c r="EB28">
        <v>32.410499999999999</v>
      </c>
      <c r="EC28">
        <v>20.920100000000001</v>
      </c>
      <c r="ED28">
        <v>13.292400000000001</v>
      </c>
      <c r="EE28">
        <v>9.5701999999999998</v>
      </c>
      <c r="EF28">
        <v>7.0491999999999999</v>
      </c>
      <c r="EG28">
        <v>5.2962999999999996</v>
      </c>
      <c r="EH28">
        <v>4.1489000000000003</v>
      </c>
      <c r="EI28">
        <v>3.6049000000000002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1.6857E-2</v>
      </c>
      <c r="EY28">
        <v>1.4126E-2</v>
      </c>
      <c r="EZ28">
        <v>1.1096999999999999E-2</v>
      </c>
      <c r="FA28">
        <v>1.3828E-2</v>
      </c>
      <c r="FB28">
        <v>1.4305E-2</v>
      </c>
      <c r="FC28">
        <v>5.6979999999999999E-3</v>
      </c>
      <c r="FD28">
        <v>5.0480000000000004E-3</v>
      </c>
      <c r="FE28">
        <v>-2.1510000000000001E-3</v>
      </c>
      <c r="FF28">
        <v>-6.875E-3</v>
      </c>
      <c r="FG28">
        <v>-1.7097000000000001E-2</v>
      </c>
      <c r="FH28">
        <v>-5.0759999999999998E-3</v>
      </c>
      <c r="FI28">
        <v>-6.8450000000000004E-3</v>
      </c>
      <c r="FJ28">
        <v>-3.6299999999999999E-4</v>
      </c>
      <c r="FK28">
        <v>9.6000000000000002E-5</v>
      </c>
      <c r="FL28">
        <v>7.4629000000000001E-2</v>
      </c>
      <c r="FM28">
        <v>7.2030999999999998E-2</v>
      </c>
      <c r="FN28">
        <v>7.0337999999999998E-2</v>
      </c>
      <c r="FO28">
        <v>6.7627000000000007E-2</v>
      </c>
      <c r="FP28">
        <v>7.1692000000000006E-2</v>
      </c>
      <c r="FQ28">
        <v>9.5134999999999997E-2</v>
      </c>
      <c r="FR28">
        <v>8.8919999999999999E-2</v>
      </c>
      <c r="FS28">
        <v>-0.33297700000000002</v>
      </c>
      <c r="FT28">
        <v>-0.32788</v>
      </c>
      <c r="FU28">
        <v>-0.32500499999999999</v>
      </c>
      <c r="FV28">
        <v>-0.32376100000000002</v>
      </c>
      <c r="FW28">
        <v>-0.32893499999999998</v>
      </c>
      <c r="FX28">
        <v>-0.339528</v>
      </c>
      <c r="FY28">
        <v>-0.33155200000000001</v>
      </c>
      <c r="FZ28">
        <v>-1.3207</v>
      </c>
      <c r="GA28">
        <v>-1.2913300000000001</v>
      </c>
      <c r="GB28">
        <v>-1.2752429999999999</v>
      </c>
      <c r="GC28">
        <v>-1.2684439999999999</v>
      </c>
      <c r="GD28">
        <v>-1.2998989999999999</v>
      </c>
      <c r="GE28">
        <v>-1.353677</v>
      </c>
      <c r="GF28">
        <v>-1.308738</v>
      </c>
      <c r="GG28">
        <v>-0.54534400000000005</v>
      </c>
      <c r="GH28">
        <v>-0.49737199999999998</v>
      </c>
      <c r="GI28">
        <v>-0.47855300000000001</v>
      </c>
      <c r="GJ28">
        <v>-0.47272599999999998</v>
      </c>
      <c r="GK28">
        <v>-0.52424499999999996</v>
      </c>
      <c r="GL28">
        <v>-0.72120600000000001</v>
      </c>
      <c r="GM28">
        <v>-0.63642399999999999</v>
      </c>
      <c r="GN28">
        <v>-0.32261499999999999</v>
      </c>
      <c r="GO28">
        <v>-0.29669600000000002</v>
      </c>
      <c r="GP28">
        <v>-0.282223</v>
      </c>
      <c r="GQ28">
        <v>-0.27599000000000001</v>
      </c>
      <c r="GR28">
        <v>-0.30121999999999999</v>
      </c>
      <c r="GS28">
        <v>-0.35646499999999998</v>
      </c>
      <c r="GT28">
        <v>-0.31669900000000001</v>
      </c>
      <c r="GU28">
        <v>0.396314</v>
      </c>
      <c r="GV28">
        <v>0.35195199999999999</v>
      </c>
      <c r="GW28">
        <v>0.30340099999999998</v>
      </c>
      <c r="GX28">
        <v>0.24549799999999999</v>
      </c>
      <c r="GY28">
        <v>0.39682499999999998</v>
      </c>
      <c r="GZ28">
        <v>0.32538699999999998</v>
      </c>
      <c r="HA28">
        <v>0.29274499999999998</v>
      </c>
      <c r="HB28">
        <v>20</v>
      </c>
      <c r="HC28">
        <v>20</v>
      </c>
      <c r="HD28">
        <v>20</v>
      </c>
      <c r="HE28">
        <v>20</v>
      </c>
      <c r="HF28">
        <v>5</v>
      </c>
      <c r="HG28">
        <v>-20</v>
      </c>
      <c r="HH28">
        <v>20</v>
      </c>
      <c r="HI28">
        <v>-2.2547299999999999</v>
      </c>
      <c r="HJ28">
        <v>-2.2237770000000001</v>
      </c>
      <c r="HK28">
        <v>-2.207932</v>
      </c>
      <c r="HL28">
        <v>-2.2011919999999998</v>
      </c>
      <c r="HM28">
        <v>-2.2332369999999999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740.774</v>
      </c>
      <c r="HX28">
        <v>0</v>
      </c>
      <c r="HZ28">
        <v>740.53300000000002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763.75300000000004</v>
      </c>
      <c r="IJ28">
        <v>0</v>
      </c>
      <c r="IL28">
        <v>763.62800000000004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774.88499999999999</v>
      </c>
      <c r="IV28">
        <v>0</v>
      </c>
      <c r="IX28">
        <v>774.85199999999998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780.89599999999996</v>
      </c>
      <c r="JH28">
        <v>0</v>
      </c>
      <c r="JJ28">
        <v>780.75900000000001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753.96500000000003</v>
      </c>
      <c r="JT28">
        <v>0</v>
      </c>
      <c r="JV28">
        <v>754.20100000000002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738.77099999999996</v>
      </c>
      <c r="KF28">
        <v>0.10199999999999999</v>
      </c>
      <c r="KH28">
        <v>739.02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772.98900000000003</v>
      </c>
      <c r="KR28">
        <v>2.5000000000000001E-2</v>
      </c>
      <c r="KT28">
        <v>773.01599999999996</v>
      </c>
      <c r="KU28">
        <v>2.5000000000000001E-2</v>
      </c>
      <c r="KV28">
        <v>143.81488164469999</v>
      </c>
      <c r="KW28">
        <v>135.23717245669999</v>
      </c>
      <c r="KX28">
        <v>112.90003023359999</v>
      </c>
      <c r="KY28">
        <v>102.77855429660002</v>
      </c>
      <c r="KZ28">
        <v>101.4026990088</v>
      </c>
      <c r="LA28">
        <v>127.783296111</v>
      </c>
      <c r="LB28">
        <v>111.48345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-34.4960448</v>
      </c>
      <c r="LI28">
        <v>-8.4214207999999999</v>
      </c>
      <c r="LJ28">
        <v>-19.422214199999999</v>
      </c>
      <c r="LK28">
        <v>-9.36343383</v>
      </c>
      <c r="LL28">
        <v>7.6514580000000016</v>
      </c>
      <c r="LM28">
        <v>-11.101421887999997</v>
      </c>
      <c r="LN28">
        <v>-9.6972465400000001</v>
      </c>
      <c r="LO28">
        <v>-7.2218667950000004</v>
      </c>
      <c r="LP28">
        <v>-6.7321482719999999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-45.0946</v>
      </c>
      <c r="LY28">
        <v>-44.475540000000002</v>
      </c>
      <c r="LZ28">
        <v>-44.158639999999998</v>
      </c>
      <c r="MA28">
        <v>-44.023839999999993</v>
      </c>
      <c r="MB28">
        <v>-11.166184999999999</v>
      </c>
      <c r="MC28">
        <v>0</v>
      </c>
      <c r="MD28">
        <v>0</v>
      </c>
      <c r="ME28">
        <v>-47.349492800000007</v>
      </c>
      <c r="MF28">
        <v>-41.610489680400001</v>
      </c>
      <c r="MG28">
        <v>-34.631157819199998</v>
      </c>
      <c r="MH28">
        <v>-35.441970033600001</v>
      </c>
      <c r="MI28">
        <v>-49.17344705699999</v>
      </c>
      <c r="MJ28">
        <v>-34.066670254199998</v>
      </c>
      <c r="MK28">
        <v>-22.417144406399999</v>
      </c>
      <c r="ML28">
        <v>31.948574644699988</v>
      </c>
      <c r="MM28">
        <v>39.787708946299979</v>
      </c>
      <c r="MN28">
        <v>41.761690414400007</v>
      </c>
      <c r="MO28">
        <v>12.211322375000023</v>
      </c>
      <c r="MP28">
        <v>31.365820411800016</v>
      </c>
      <c r="MQ28">
        <v>51.998714261800011</v>
      </c>
      <c r="MR28">
        <v>73.91273652160001</v>
      </c>
    </row>
    <row r="29" spans="1:356" x14ac:dyDescent="0.25">
      <c r="A29">
        <v>131</v>
      </c>
      <c r="B29" t="s">
        <v>410</v>
      </c>
      <c r="C29" s="3">
        <v>42830.951435185183</v>
      </c>
      <c r="D29">
        <v>44.354599999999998</v>
      </c>
      <c r="E29">
        <v>44.917700000000004</v>
      </c>
      <c r="F29">
        <v>146</v>
      </c>
      <c r="G29">
        <v>64</v>
      </c>
      <c r="H29">
        <v>1.1783999999999999</v>
      </c>
      <c r="I29">
        <v>754.82989999999995</v>
      </c>
      <c r="J29">
        <v>20461</v>
      </c>
      <c r="K29">
        <v>29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221143</v>
      </c>
      <c r="S29">
        <v>221150</v>
      </c>
      <c r="T29">
        <v>220988</v>
      </c>
      <c r="U29">
        <v>220996</v>
      </c>
      <c r="V29">
        <v>215624</v>
      </c>
      <c r="W29">
        <v>215616</v>
      </c>
      <c r="X29">
        <v>215863</v>
      </c>
      <c r="Y29">
        <v>215954</v>
      </c>
      <c r="Z29">
        <v>294066</v>
      </c>
      <c r="AA29">
        <v>294017</v>
      </c>
      <c r="AB29">
        <v>1365.33</v>
      </c>
      <c r="AC29">
        <v>58089.664100000002</v>
      </c>
      <c r="AD29">
        <v>6</v>
      </c>
      <c r="AE29">
        <v>159.73220000000001</v>
      </c>
      <c r="AF29">
        <v>159.73220000000001</v>
      </c>
      <c r="AG29">
        <v>159.73220000000001</v>
      </c>
      <c r="AH29">
        <v>63.242899999999999</v>
      </c>
      <c r="AI29">
        <v>63.242899999999999</v>
      </c>
      <c r="AJ29">
        <v>12.3322</v>
      </c>
      <c r="AK29">
        <v>12.3322</v>
      </c>
      <c r="AL29">
        <v>1261.9141</v>
      </c>
      <c r="AM29">
        <v>1134.8033</v>
      </c>
      <c r="AN29">
        <v>1077.5</v>
      </c>
      <c r="AO29">
        <v>899.68230000000005</v>
      </c>
      <c r="AP29">
        <v>1081.7963</v>
      </c>
      <c r="AQ29">
        <v>1005.2291</v>
      </c>
      <c r="AR29">
        <v>984.89499999999998</v>
      </c>
      <c r="AS29">
        <v>964.81970000000001</v>
      </c>
      <c r="AT29">
        <v>945.1771</v>
      </c>
      <c r="AU29">
        <v>934.2346</v>
      </c>
      <c r="AV29">
        <v>922.48810000000003</v>
      </c>
      <c r="AW29">
        <v>906.85170000000005</v>
      </c>
      <c r="AX29">
        <v>16</v>
      </c>
      <c r="AY29">
        <v>17.8</v>
      </c>
      <c r="AZ29">
        <v>30.443999999999999</v>
      </c>
      <c r="BA29">
        <v>17.960799999999999</v>
      </c>
      <c r="BB29">
        <v>11.023300000000001</v>
      </c>
      <c r="BC29">
        <v>7.7053000000000003</v>
      </c>
      <c r="BD29">
        <v>5.4965000000000002</v>
      </c>
      <c r="BE29">
        <v>4.0502000000000002</v>
      </c>
      <c r="BF29">
        <v>3.0733999999999999</v>
      </c>
      <c r="BG29">
        <v>2.6503999999999999</v>
      </c>
      <c r="BH29">
        <v>2.6602999999999999</v>
      </c>
      <c r="BI29">
        <v>80.489999999999995</v>
      </c>
      <c r="BJ29">
        <v>117.67</v>
      </c>
      <c r="BK29">
        <v>136.15</v>
      </c>
      <c r="BL29">
        <v>191.35</v>
      </c>
      <c r="BM29">
        <v>198.91</v>
      </c>
      <c r="BN29">
        <v>277.38</v>
      </c>
      <c r="BO29">
        <v>278.37</v>
      </c>
      <c r="BP29">
        <v>393.11</v>
      </c>
      <c r="BQ29">
        <v>383.37</v>
      </c>
      <c r="BR29">
        <v>535.36</v>
      </c>
      <c r="BS29">
        <v>499.95</v>
      </c>
      <c r="BT29">
        <v>696.77</v>
      </c>
      <c r="BU29">
        <v>591.84</v>
      </c>
      <c r="BV29">
        <v>834.68</v>
      </c>
      <c r="BW29">
        <v>50.6</v>
      </c>
      <c r="BX29">
        <v>41.9</v>
      </c>
      <c r="BY29">
        <v>38.3596</v>
      </c>
      <c r="BZ29">
        <v>-3.27</v>
      </c>
      <c r="CA29">
        <v>-1.2803</v>
      </c>
      <c r="CB29">
        <v>3.5731999999999999</v>
      </c>
      <c r="CC29">
        <v>0.93589999999999995</v>
      </c>
      <c r="CD29">
        <v>-1.2803</v>
      </c>
      <c r="CE29">
        <v>1106297</v>
      </c>
      <c r="CF29">
        <v>1</v>
      </c>
      <c r="CI29">
        <v>4.4314</v>
      </c>
      <c r="CJ29">
        <v>7.83</v>
      </c>
      <c r="CK29">
        <v>9.4735999999999994</v>
      </c>
      <c r="CL29">
        <v>11.529299999999999</v>
      </c>
      <c r="CM29">
        <v>13.8407</v>
      </c>
      <c r="CN29">
        <v>19.534300000000002</v>
      </c>
      <c r="CO29">
        <v>4.7206000000000001</v>
      </c>
      <c r="CP29">
        <v>8.4675999999999991</v>
      </c>
      <c r="CQ29">
        <v>10.275</v>
      </c>
      <c r="CR29">
        <v>13.533799999999999</v>
      </c>
      <c r="CS29">
        <v>15.076499999999999</v>
      </c>
      <c r="CT29">
        <v>24.910299999999999</v>
      </c>
      <c r="CU29">
        <v>24.896000000000001</v>
      </c>
      <c r="CV29">
        <v>24.946200000000001</v>
      </c>
      <c r="CW29">
        <v>24.981100000000001</v>
      </c>
      <c r="CX29">
        <v>18.032599999999999</v>
      </c>
      <c r="CY29">
        <v>17.836200000000002</v>
      </c>
      <c r="CZ29">
        <v>17.802399999999999</v>
      </c>
      <c r="DB29">
        <v>14483</v>
      </c>
      <c r="DC29">
        <v>541</v>
      </c>
      <c r="DD29">
        <v>7</v>
      </c>
      <c r="DF29" t="s">
        <v>411</v>
      </c>
      <c r="DG29">
        <v>262</v>
      </c>
      <c r="DH29">
        <v>1309</v>
      </c>
      <c r="DI29">
        <v>6</v>
      </c>
      <c r="DJ29">
        <v>3</v>
      </c>
      <c r="DK29">
        <v>40</v>
      </c>
      <c r="DL29">
        <v>38</v>
      </c>
      <c r="DM29">
        <v>-3.27</v>
      </c>
      <c r="DN29">
        <v>2084.4929000000002</v>
      </c>
      <c r="DO29">
        <v>1922.6857</v>
      </c>
      <c r="DP29">
        <v>1657.65</v>
      </c>
      <c r="DQ29">
        <v>1615.5929000000001</v>
      </c>
      <c r="DR29">
        <v>1495.1285</v>
      </c>
      <c r="DS29">
        <v>1549.5072</v>
      </c>
      <c r="DT29">
        <v>1257.95</v>
      </c>
      <c r="DU29">
        <v>84.5107</v>
      </c>
      <c r="DV29">
        <v>80.509299999999996</v>
      </c>
      <c r="DW29">
        <v>71.184299999999993</v>
      </c>
      <c r="DX29">
        <v>75.915700000000001</v>
      </c>
      <c r="DY29">
        <v>88.825000000000003</v>
      </c>
      <c r="DZ29">
        <v>45.539299999999997</v>
      </c>
      <c r="EA29">
        <v>37.659300000000002</v>
      </c>
      <c r="EB29">
        <v>30.443999999999999</v>
      </c>
      <c r="EC29">
        <v>17.960799999999999</v>
      </c>
      <c r="ED29">
        <v>11.023300000000001</v>
      </c>
      <c r="EE29">
        <v>7.7053000000000003</v>
      </c>
      <c r="EF29">
        <v>5.4965000000000002</v>
      </c>
      <c r="EG29">
        <v>4.0502000000000002</v>
      </c>
      <c r="EH29">
        <v>3.0733999999999999</v>
      </c>
      <c r="EI29">
        <v>2.6503999999999999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1.4097E-2</v>
      </c>
      <c r="EY29">
        <v>1.1265000000000001E-2</v>
      </c>
      <c r="EZ29">
        <v>8.4740000000000006E-3</v>
      </c>
      <c r="FA29">
        <v>1.1093E-2</v>
      </c>
      <c r="FB29">
        <v>1.1554E-2</v>
      </c>
      <c r="FC29">
        <v>4.5580000000000004E-3</v>
      </c>
      <c r="FD29">
        <v>3.9659999999999999E-3</v>
      </c>
      <c r="FE29">
        <v>-1.7700000000000001E-3</v>
      </c>
      <c r="FF29">
        <v>-5.64E-3</v>
      </c>
      <c r="FG29">
        <v>-1.396E-2</v>
      </c>
      <c r="FH29">
        <v>-4.3059999999999999E-3</v>
      </c>
      <c r="FI29">
        <v>-6.2389999999999998E-3</v>
      </c>
      <c r="FJ29">
        <v>-2.2000000000000001E-4</v>
      </c>
      <c r="FK29">
        <v>1.55E-4</v>
      </c>
      <c r="FL29">
        <v>7.8320000000000001E-2</v>
      </c>
      <c r="FM29">
        <v>7.5611999999999999E-2</v>
      </c>
      <c r="FN29">
        <v>7.3833999999999997E-2</v>
      </c>
      <c r="FO29">
        <v>7.0981000000000002E-2</v>
      </c>
      <c r="FP29">
        <v>7.5244000000000005E-2</v>
      </c>
      <c r="FQ29">
        <v>9.9867999999999998E-2</v>
      </c>
      <c r="FR29">
        <v>9.3463000000000004E-2</v>
      </c>
      <c r="FS29">
        <v>-0.30305900000000002</v>
      </c>
      <c r="FT29">
        <v>-0.298151</v>
      </c>
      <c r="FU29">
        <v>-0.29566100000000001</v>
      </c>
      <c r="FV29">
        <v>-0.29461799999999999</v>
      </c>
      <c r="FW29">
        <v>-0.29931200000000002</v>
      </c>
      <c r="FX29">
        <v>-0.30979099999999998</v>
      </c>
      <c r="FY29">
        <v>-0.301674</v>
      </c>
      <c r="FZ29">
        <v>-1.3517129999999999</v>
      </c>
      <c r="GA29">
        <v>-1.319728</v>
      </c>
      <c r="GB29">
        <v>-1.305431</v>
      </c>
      <c r="GC29">
        <v>-1.2988230000000001</v>
      </c>
      <c r="GD29">
        <v>-1.330004</v>
      </c>
      <c r="GE29">
        <v>-1.394317</v>
      </c>
      <c r="GF29">
        <v>-1.342676</v>
      </c>
      <c r="GG29">
        <v>-0.485317</v>
      </c>
      <c r="GH29">
        <v>-0.443324</v>
      </c>
      <c r="GI29">
        <v>-0.42650500000000002</v>
      </c>
      <c r="GJ29">
        <v>-0.42103699999999999</v>
      </c>
      <c r="GK29">
        <v>-0.46676400000000001</v>
      </c>
      <c r="GL29">
        <v>-0.63917800000000002</v>
      </c>
      <c r="GM29">
        <v>-0.56679299999999999</v>
      </c>
      <c r="GN29">
        <v>-0.35444300000000001</v>
      </c>
      <c r="GO29">
        <v>-0.32450600000000002</v>
      </c>
      <c r="GP29">
        <v>-0.30879299999999998</v>
      </c>
      <c r="GQ29">
        <v>-0.30256300000000003</v>
      </c>
      <c r="GR29">
        <v>-0.330565</v>
      </c>
      <c r="GS29">
        <v>-0.394534</v>
      </c>
      <c r="GT29">
        <v>-0.34580499999999997</v>
      </c>
      <c r="GU29">
        <v>0.39025900000000002</v>
      </c>
      <c r="GV29">
        <v>0.34542099999999998</v>
      </c>
      <c r="GW29">
        <v>0.27341700000000002</v>
      </c>
      <c r="GX29">
        <v>0.21499199999999999</v>
      </c>
      <c r="GY29">
        <v>0.33549000000000001</v>
      </c>
      <c r="GZ29">
        <v>0.26893499999999998</v>
      </c>
      <c r="HA29">
        <v>0.239897</v>
      </c>
      <c r="HB29">
        <v>20</v>
      </c>
      <c r="HC29">
        <v>20</v>
      </c>
      <c r="HD29">
        <v>15</v>
      </c>
      <c r="HE29">
        <v>15</v>
      </c>
      <c r="HF29">
        <v>5</v>
      </c>
      <c r="HG29">
        <v>-10</v>
      </c>
      <c r="HH29">
        <v>10</v>
      </c>
      <c r="HI29">
        <v>-2.039237</v>
      </c>
      <c r="HJ29">
        <v>-2.0109189999999999</v>
      </c>
      <c r="HK29">
        <v>-1.996316</v>
      </c>
      <c r="HL29">
        <v>-1.990218</v>
      </c>
      <c r="HM29">
        <v>-2.019263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740.774</v>
      </c>
      <c r="HX29">
        <v>0</v>
      </c>
      <c r="HZ29">
        <v>740.53300000000002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763.75300000000004</v>
      </c>
      <c r="IJ29">
        <v>0</v>
      </c>
      <c r="IL29">
        <v>763.62800000000004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774.88499999999999</v>
      </c>
      <c r="IV29">
        <v>0</v>
      </c>
      <c r="IX29">
        <v>774.85199999999998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780.89599999999996</v>
      </c>
      <c r="JH29">
        <v>0</v>
      </c>
      <c r="JJ29">
        <v>780.75900000000001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753.96500000000003</v>
      </c>
      <c r="JT29">
        <v>0</v>
      </c>
      <c r="JV29">
        <v>754.20100000000002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738.77099999999996</v>
      </c>
      <c r="KF29">
        <v>0.10199999999999999</v>
      </c>
      <c r="KH29">
        <v>739.02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772.98900000000003</v>
      </c>
      <c r="KR29">
        <v>2.5000000000000001E-2</v>
      </c>
      <c r="KT29">
        <v>773.01599999999996</v>
      </c>
      <c r="KU29">
        <v>2.5000000000000001E-2</v>
      </c>
      <c r="KV29">
        <v>163.25748392800003</v>
      </c>
      <c r="KW29">
        <v>145.3781111484</v>
      </c>
      <c r="KX29">
        <v>122.39093010000001</v>
      </c>
      <c r="KY29">
        <v>114.67639963490001</v>
      </c>
      <c r="KZ29">
        <v>112.49944885400001</v>
      </c>
      <c r="LA29">
        <v>154.7461850496</v>
      </c>
      <c r="LB29">
        <v>117.57178085000001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-31.474765599999994</v>
      </c>
      <c r="LI29">
        <v>-7.6625195999999995</v>
      </c>
      <c r="LJ29">
        <v>-16.662566151</v>
      </c>
      <c r="LK29">
        <v>-7.4234700000000009</v>
      </c>
      <c r="LL29">
        <v>7.1615944659999995</v>
      </c>
      <c r="LM29">
        <v>-8.8151117010000011</v>
      </c>
      <c r="LN29">
        <v>-7.0689712600000005</v>
      </c>
      <c r="LO29">
        <v>-6.0485471460000015</v>
      </c>
      <c r="LP29">
        <v>-5.533167795999999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-40.784739999999999</v>
      </c>
      <c r="LY29">
        <v>-40.218379999999996</v>
      </c>
      <c r="LZ29">
        <v>-29.944739999999999</v>
      </c>
      <c r="MA29">
        <v>-29.853270000000002</v>
      </c>
      <c r="MB29">
        <v>-10.096315000000001</v>
      </c>
      <c r="MC29">
        <v>0</v>
      </c>
      <c r="MD29">
        <v>0</v>
      </c>
      <c r="ME29">
        <v>-41.014479391899997</v>
      </c>
      <c r="MF29">
        <v>-35.691704913199999</v>
      </c>
      <c r="MG29">
        <v>-30.360459871499998</v>
      </c>
      <c r="MH29">
        <v>-31.963318580900001</v>
      </c>
      <c r="MI29">
        <v>-41.460312300000005</v>
      </c>
      <c r="MJ29">
        <v>-29.107718695399999</v>
      </c>
      <c r="MK29">
        <v>-21.345027624900002</v>
      </c>
      <c r="ML29">
        <v>64.795698385100039</v>
      </c>
      <c r="MM29">
        <v>62.044556235199991</v>
      </c>
      <c r="MN29">
        <v>69.247324694500023</v>
      </c>
      <c r="MO29">
        <v>44.044699352999992</v>
      </c>
      <c r="MP29">
        <v>53.873850294</v>
      </c>
      <c r="MQ29">
        <v>88.115153608200004</v>
      </c>
      <c r="MR29">
        <v>83.031065829100015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0"/>
  <sheetViews>
    <sheetView workbookViewId="0">
      <selection activeCell="A3" sqref="A3:BS3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1460</v>
      </c>
      <c r="B3">
        <v>453.93790410156055</v>
      </c>
      <c r="C3">
        <v>8.487507984474374E-4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8.487507984474374E-4</v>
      </c>
      <c r="M3">
        <v>8.487507984474374E-4</v>
      </c>
      <c r="N3">
        <v>8.487507984474374E-4</v>
      </c>
      <c r="O3">
        <v>8.487507984474374E-4</v>
      </c>
      <c r="P3">
        <v>8.487507984474374E-4</v>
      </c>
      <c r="Q3">
        <v>8.487507984474374E-4</v>
      </c>
      <c r="R3">
        <v>8.487507984474374E-4</v>
      </c>
      <c r="S3">
        <v>8.487507984474374E-4</v>
      </c>
      <c r="T3">
        <v>8.487507984474374E-4</v>
      </c>
      <c r="U3">
        <v>8.487507984474374E-4</v>
      </c>
      <c r="V3">
        <v>8.487507984474374E-4</v>
      </c>
      <c r="W3">
        <v>8.487507984474374E-4</v>
      </c>
      <c r="X3">
        <v>8.487507984474374E-4</v>
      </c>
      <c r="Y3">
        <v>8.487507984474374E-4</v>
      </c>
      <c r="Z3">
        <v>8.487507984474374E-4</v>
      </c>
      <c r="AA3">
        <v>8.487507984474374E-4</v>
      </c>
      <c r="AB3">
        <v>8.487507984474374E-4</v>
      </c>
      <c r="AC3">
        <v>8.487507984474374E-4</v>
      </c>
      <c r="AD3">
        <v>8.487507984474374E-4</v>
      </c>
      <c r="AE3">
        <v>8.487507984474374E-4</v>
      </c>
      <c r="AF3">
        <v>8.487507984474374E-4</v>
      </c>
      <c r="AG3">
        <v>8.487507984474374E-4</v>
      </c>
      <c r="AH3">
        <v>8.487507984474374E-4</v>
      </c>
      <c r="AI3">
        <v>8.487507984474374E-4</v>
      </c>
      <c r="AJ3">
        <v>8.487507984474374E-4</v>
      </c>
      <c r="AK3">
        <v>8.487507984474374E-4</v>
      </c>
      <c r="AL3">
        <v>8.487507984474374E-4</v>
      </c>
      <c r="AM3">
        <v>8.487507984474374E-4</v>
      </c>
      <c r="AN3">
        <v>8.487507984474374E-4</v>
      </c>
      <c r="AO3">
        <v>8.487507984474374E-4</v>
      </c>
      <c r="AP3">
        <v>8.487507984474374E-4</v>
      </c>
      <c r="AQ3">
        <v>8.487507984474374E-4</v>
      </c>
      <c r="AR3">
        <v>8.487507984474374E-4</v>
      </c>
      <c r="AS3">
        <v>8.487507984474374E-4</v>
      </c>
      <c r="AT3">
        <v>8.487507984474374E-4</v>
      </c>
      <c r="AU3">
        <v>8.487507984474374E-4</v>
      </c>
      <c r="AV3">
        <v>8.487507984474374E-4</v>
      </c>
      <c r="AW3">
        <v>8.487507984474374E-4</v>
      </c>
      <c r="AX3">
        <v>8.487507984474374E-4</v>
      </c>
      <c r="AY3">
        <v>8.487507984474374E-4</v>
      </c>
      <c r="AZ3">
        <v>8.487507984474374E-4</v>
      </c>
      <c r="BA3">
        <v>8.487507984474374E-4</v>
      </c>
      <c r="BB3">
        <v>8.487507984474374E-4</v>
      </c>
      <c r="BC3">
        <v>8.487507984474374E-4</v>
      </c>
      <c r="BD3">
        <v>8.487507984474374E-4</v>
      </c>
      <c r="BE3">
        <v>8.487507984474374E-4</v>
      </c>
      <c r="BF3">
        <v>8.487507984474374E-4</v>
      </c>
      <c r="BG3">
        <v>8.487507984474374E-4</v>
      </c>
      <c r="BH3">
        <v>8.487507984474374E-4</v>
      </c>
      <c r="BI3">
        <v>8.487507984474374E-4</v>
      </c>
      <c r="BJ3">
        <v>8.487507984474374E-4</v>
      </c>
      <c r="BK3">
        <v>8.487507984474374E-4</v>
      </c>
      <c r="BL3">
        <v>8.487507984474374E-4</v>
      </c>
      <c r="BM3">
        <v>8.487507984474374E-4</v>
      </c>
      <c r="BN3">
        <v>8.487507984474374E-4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1460</v>
      </c>
      <c r="B4">
        <v>438.04965409044712</v>
      </c>
      <c r="C4">
        <v>8.1904372890990887E-4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8.1904372890990887E-4</v>
      </c>
      <c r="M4">
        <v>8.1904372890990887E-4</v>
      </c>
      <c r="N4">
        <v>8.1904372890990887E-4</v>
      </c>
      <c r="O4">
        <v>8.1904372890990887E-4</v>
      </c>
      <c r="P4">
        <v>8.1904372890990887E-4</v>
      </c>
      <c r="Q4">
        <v>8.1904372890990887E-4</v>
      </c>
      <c r="R4">
        <v>8.1904372890990887E-4</v>
      </c>
      <c r="S4">
        <v>8.1904372890990887E-4</v>
      </c>
      <c r="T4">
        <v>8.1904372890990887E-4</v>
      </c>
      <c r="U4">
        <v>8.1904372890990887E-4</v>
      </c>
      <c r="V4">
        <v>8.1904372890990887E-4</v>
      </c>
      <c r="W4">
        <v>8.1904372890990887E-4</v>
      </c>
      <c r="X4">
        <v>8.1904372890990887E-4</v>
      </c>
      <c r="Y4">
        <v>8.1904372890990887E-4</v>
      </c>
      <c r="Z4">
        <v>8.1904372890990887E-4</v>
      </c>
      <c r="AA4">
        <v>8.1904372890990887E-4</v>
      </c>
      <c r="AB4">
        <v>8.1904372890990887E-4</v>
      </c>
      <c r="AC4">
        <v>8.1904372890990887E-4</v>
      </c>
      <c r="AD4">
        <v>8.1904372890990887E-4</v>
      </c>
      <c r="AE4">
        <v>8.1904372890990887E-4</v>
      </c>
      <c r="AF4">
        <v>8.1904372890990887E-4</v>
      </c>
      <c r="AG4">
        <v>8.1904372890990887E-4</v>
      </c>
      <c r="AH4">
        <v>8.1904372890990887E-4</v>
      </c>
      <c r="AI4">
        <v>8.1904372890990887E-4</v>
      </c>
      <c r="AJ4">
        <v>8.1904372890990887E-4</v>
      </c>
      <c r="AK4">
        <v>8.1904372890990887E-4</v>
      </c>
      <c r="AL4">
        <v>8.1904372890990887E-4</v>
      </c>
      <c r="AM4">
        <v>8.1904372890990887E-4</v>
      </c>
      <c r="AN4">
        <v>8.1904372890990887E-4</v>
      </c>
      <c r="AO4">
        <v>8.1904372890990887E-4</v>
      </c>
      <c r="AP4">
        <v>8.1904372890990887E-4</v>
      </c>
      <c r="AQ4">
        <v>8.1904372890990887E-4</v>
      </c>
      <c r="AR4">
        <v>8.1904372890990887E-4</v>
      </c>
      <c r="AS4">
        <v>8.1904372890990887E-4</v>
      </c>
      <c r="AT4">
        <v>8.1904372890990887E-4</v>
      </c>
      <c r="AU4">
        <v>8.1904372890990887E-4</v>
      </c>
      <c r="AV4">
        <v>8.1904372890990887E-4</v>
      </c>
      <c r="AW4">
        <v>8.1904372890990887E-4</v>
      </c>
      <c r="AX4">
        <v>8.1904372890990887E-4</v>
      </c>
      <c r="AY4">
        <v>8.1904372890990887E-4</v>
      </c>
      <c r="AZ4">
        <v>8.1904372890990887E-4</v>
      </c>
      <c r="BA4">
        <v>8.1904372890990887E-4</v>
      </c>
      <c r="BB4">
        <v>8.1904372890990887E-4</v>
      </c>
      <c r="BC4">
        <v>8.1904372890990887E-4</v>
      </c>
      <c r="BD4">
        <v>8.1904372890990887E-4</v>
      </c>
      <c r="BE4">
        <v>8.1904372890990887E-4</v>
      </c>
      <c r="BF4">
        <v>8.1904372890990887E-4</v>
      </c>
      <c r="BG4">
        <v>8.1904372890990887E-4</v>
      </c>
      <c r="BH4">
        <v>8.1904372890990887E-4</v>
      </c>
      <c r="BI4">
        <v>8.1904372890990887E-4</v>
      </c>
      <c r="BJ4">
        <v>8.1904372890990887E-4</v>
      </c>
      <c r="BK4">
        <v>8.1904372890990887E-4</v>
      </c>
      <c r="BL4">
        <v>8.1904372890990887E-4</v>
      </c>
      <c r="BM4">
        <v>8.1904372890990887E-4</v>
      </c>
      <c r="BN4">
        <v>8.1904372890990887E-4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1460</v>
      </c>
      <c r="B5">
        <v>479.56671802476853</v>
      </c>
      <c r="C5">
        <v>8.9667029599112974E-4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8.9667029599112974E-4</v>
      </c>
      <c r="M5">
        <v>8.9667029599112974E-4</v>
      </c>
      <c r="N5">
        <v>8.9667029599112974E-4</v>
      </c>
      <c r="O5">
        <v>8.9667029599112974E-4</v>
      </c>
      <c r="P5">
        <v>8.9667029599112974E-4</v>
      </c>
      <c r="Q5">
        <v>8.9667029599112974E-4</v>
      </c>
      <c r="R5">
        <v>8.9667029599112974E-4</v>
      </c>
      <c r="S5">
        <v>8.9667029599112974E-4</v>
      </c>
      <c r="T5">
        <v>8.9667029599112974E-4</v>
      </c>
      <c r="U5">
        <v>8.9667029599112974E-4</v>
      </c>
      <c r="V5">
        <v>8.9667029599112974E-4</v>
      </c>
      <c r="W5">
        <v>8.9667029599112974E-4</v>
      </c>
      <c r="X5">
        <v>8.9667029599112974E-4</v>
      </c>
      <c r="Y5">
        <v>8.9667029599112974E-4</v>
      </c>
      <c r="Z5">
        <v>8.9667029599112974E-4</v>
      </c>
      <c r="AA5">
        <v>8.9667029599112974E-4</v>
      </c>
      <c r="AB5">
        <v>8.9667029599112974E-4</v>
      </c>
      <c r="AC5">
        <v>8.9667029599112974E-4</v>
      </c>
      <c r="AD5">
        <v>8.9667029599112974E-4</v>
      </c>
      <c r="AE5">
        <v>8.9667029599112974E-4</v>
      </c>
      <c r="AF5">
        <v>8.9667029599112974E-4</v>
      </c>
      <c r="AG5">
        <v>8.9667029599112974E-4</v>
      </c>
      <c r="AH5">
        <v>8.9667029599112974E-4</v>
      </c>
      <c r="AI5">
        <v>8.9667029599112974E-4</v>
      </c>
      <c r="AJ5">
        <v>8.9667029599112974E-4</v>
      </c>
      <c r="AK5">
        <v>8.9667029599112974E-4</v>
      </c>
      <c r="AL5">
        <v>8.9667029599112974E-4</v>
      </c>
      <c r="AM5">
        <v>8.9667029599112974E-4</v>
      </c>
      <c r="AN5">
        <v>8.9667029599112974E-4</v>
      </c>
      <c r="AO5">
        <v>8.9667029599112974E-4</v>
      </c>
      <c r="AP5">
        <v>8.9667029599112974E-4</v>
      </c>
      <c r="AQ5">
        <v>8.9667029599112974E-4</v>
      </c>
      <c r="AR5">
        <v>8.9667029599112974E-4</v>
      </c>
      <c r="AS5">
        <v>8.9667029599112974E-4</v>
      </c>
      <c r="AT5">
        <v>8.9667029599112974E-4</v>
      </c>
      <c r="AU5">
        <v>8.9667029599112974E-4</v>
      </c>
      <c r="AV5">
        <v>8.9667029599112974E-4</v>
      </c>
      <c r="AW5">
        <v>8.9667029599112974E-4</v>
      </c>
      <c r="AX5">
        <v>8.9667029599112974E-4</v>
      </c>
      <c r="AY5">
        <v>8.9667029599112974E-4</v>
      </c>
      <c r="AZ5">
        <v>8.9667029599112974E-4</v>
      </c>
      <c r="BA5">
        <v>8.9667029599112974E-4</v>
      </c>
      <c r="BB5">
        <v>8.9667029599112974E-4</v>
      </c>
      <c r="BC5">
        <v>8.9667029599112974E-4</v>
      </c>
      <c r="BD5">
        <v>8.9667029599112974E-4</v>
      </c>
      <c r="BE5">
        <v>8.9667029599112974E-4</v>
      </c>
      <c r="BF5">
        <v>8.9667029599112974E-4</v>
      </c>
      <c r="BG5">
        <v>8.9667029599112974E-4</v>
      </c>
      <c r="BH5">
        <v>8.9667029599112974E-4</v>
      </c>
      <c r="BI5">
        <v>8.9667029599112974E-4</v>
      </c>
      <c r="BJ5">
        <v>8.9667029599112974E-4</v>
      </c>
      <c r="BK5">
        <v>8.9667029599112974E-4</v>
      </c>
      <c r="BL5">
        <v>8.9667029599112974E-4</v>
      </c>
      <c r="BM5">
        <v>8.9667029599112974E-4</v>
      </c>
      <c r="BN5">
        <v>8.9667029599112974E-4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1460</v>
      </c>
      <c r="B6">
        <v>472.78970541882319</v>
      </c>
      <c r="C6">
        <v>8.8399897066576639E-4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8.8399897066576639E-4</v>
      </c>
      <c r="M6">
        <v>8.8399897066576639E-4</v>
      </c>
      <c r="N6">
        <v>8.8399897066576639E-4</v>
      </c>
      <c r="O6">
        <v>8.8399897066576639E-4</v>
      </c>
      <c r="P6">
        <v>8.8399897066576639E-4</v>
      </c>
      <c r="Q6">
        <v>8.8399897066576639E-4</v>
      </c>
      <c r="R6">
        <v>8.8399897066576639E-4</v>
      </c>
      <c r="S6">
        <v>8.8399897066576639E-4</v>
      </c>
      <c r="T6">
        <v>8.8399897066576639E-4</v>
      </c>
      <c r="U6">
        <v>8.8399897066576639E-4</v>
      </c>
      <c r="V6">
        <v>8.8399897066576639E-4</v>
      </c>
      <c r="W6">
        <v>8.8399897066576639E-4</v>
      </c>
      <c r="X6">
        <v>8.8399897066576639E-4</v>
      </c>
      <c r="Y6">
        <v>8.8399897066576639E-4</v>
      </c>
      <c r="Z6">
        <v>8.8399897066576639E-4</v>
      </c>
      <c r="AA6">
        <v>8.8399897066576639E-4</v>
      </c>
      <c r="AB6">
        <v>8.8399897066576639E-4</v>
      </c>
      <c r="AC6">
        <v>8.8399897066576639E-4</v>
      </c>
      <c r="AD6">
        <v>8.8399897066576639E-4</v>
      </c>
      <c r="AE6">
        <v>8.8399897066576639E-4</v>
      </c>
      <c r="AF6">
        <v>8.8399897066576639E-4</v>
      </c>
      <c r="AG6">
        <v>8.8399897066576639E-4</v>
      </c>
      <c r="AH6">
        <v>8.8399897066576639E-4</v>
      </c>
      <c r="AI6">
        <v>8.8399897066576639E-4</v>
      </c>
      <c r="AJ6">
        <v>8.8399897066576639E-4</v>
      </c>
      <c r="AK6">
        <v>8.8399897066576639E-4</v>
      </c>
      <c r="AL6">
        <v>8.8399897066576639E-4</v>
      </c>
      <c r="AM6">
        <v>8.8399897066576639E-4</v>
      </c>
      <c r="AN6">
        <v>8.8399897066576639E-4</v>
      </c>
      <c r="AO6">
        <v>8.8399897066576639E-4</v>
      </c>
      <c r="AP6">
        <v>8.8399897066576639E-4</v>
      </c>
      <c r="AQ6">
        <v>8.8399897066576639E-4</v>
      </c>
      <c r="AR6">
        <v>8.8399897066576639E-4</v>
      </c>
      <c r="AS6">
        <v>8.8399897066576639E-4</v>
      </c>
      <c r="AT6">
        <v>8.8399897066576639E-4</v>
      </c>
      <c r="AU6">
        <v>8.8399897066576639E-4</v>
      </c>
      <c r="AV6">
        <v>8.8399897066576639E-4</v>
      </c>
      <c r="AW6">
        <v>8.8399897066576639E-4</v>
      </c>
      <c r="AX6">
        <v>8.8399897066576639E-4</v>
      </c>
      <c r="AY6">
        <v>8.8399897066576639E-4</v>
      </c>
      <c r="AZ6">
        <v>8.8399897066576639E-4</v>
      </c>
      <c r="BA6">
        <v>8.8399897066576639E-4</v>
      </c>
      <c r="BB6">
        <v>8.8399897066576639E-4</v>
      </c>
      <c r="BC6">
        <v>8.8399897066576639E-4</v>
      </c>
      <c r="BD6">
        <v>8.8399897066576639E-4</v>
      </c>
      <c r="BE6">
        <v>8.8399897066576639E-4</v>
      </c>
      <c r="BF6">
        <v>8.8399897066576639E-4</v>
      </c>
      <c r="BG6">
        <v>8.8399897066576639E-4</v>
      </c>
      <c r="BH6">
        <v>8.8399897066576639E-4</v>
      </c>
      <c r="BI6">
        <v>8.8399897066576639E-4</v>
      </c>
      <c r="BJ6">
        <v>8.8399897066576639E-4</v>
      </c>
      <c r="BK6">
        <v>8.8399897066576639E-4</v>
      </c>
      <c r="BL6">
        <v>8.8399897066576639E-4</v>
      </c>
      <c r="BM6">
        <v>8.8399897066576639E-4</v>
      </c>
      <c r="BN6">
        <v>8.8399897066576639E-4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1460</v>
      </c>
      <c r="B7">
        <v>507.580406939505</v>
      </c>
      <c r="C7">
        <v>9.4904891566357087E-4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9.4904891566357087E-4</v>
      </c>
      <c r="M7">
        <v>9.4904891566357087E-4</v>
      </c>
      <c r="N7">
        <v>9.4904891566357087E-4</v>
      </c>
      <c r="O7">
        <v>9.4904891566357087E-4</v>
      </c>
      <c r="P7">
        <v>9.4904891566357087E-4</v>
      </c>
      <c r="Q7">
        <v>9.4904891566357087E-4</v>
      </c>
      <c r="R7">
        <v>9.4904891566357087E-4</v>
      </c>
      <c r="S7">
        <v>9.4904891566357087E-4</v>
      </c>
      <c r="T7">
        <v>9.4904891566357087E-4</v>
      </c>
      <c r="U7">
        <v>9.4904891566357087E-4</v>
      </c>
      <c r="V7">
        <v>9.4904891566357087E-4</v>
      </c>
      <c r="W7">
        <v>9.4904891566357087E-4</v>
      </c>
      <c r="X7">
        <v>9.4904891566357087E-4</v>
      </c>
      <c r="Y7">
        <v>9.4904891566357087E-4</v>
      </c>
      <c r="Z7">
        <v>9.4904891566357087E-4</v>
      </c>
      <c r="AA7">
        <v>9.4904891566357087E-4</v>
      </c>
      <c r="AB7">
        <v>9.4904891566357087E-4</v>
      </c>
      <c r="AC7">
        <v>9.4904891566357087E-4</v>
      </c>
      <c r="AD7">
        <v>9.4904891566357087E-4</v>
      </c>
      <c r="AE7">
        <v>9.4904891566357087E-4</v>
      </c>
      <c r="AF7">
        <v>9.4904891566357087E-4</v>
      </c>
      <c r="AG7">
        <v>9.4904891566357087E-4</v>
      </c>
      <c r="AH7">
        <v>9.4904891566357087E-4</v>
      </c>
      <c r="AI7">
        <v>9.4904891566357087E-4</v>
      </c>
      <c r="AJ7">
        <v>9.4904891566357087E-4</v>
      </c>
      <c r="AK7">
        <v>9.4904891566357087E-4</v>
      </c>
      <c r="AL7">
        <v>9.4904891566357087E-4</v>
      </c>
      <c r="AM7">
        <v>9.4904891566357087E-4</v>
      </c>
      <c r="AN7">
        <v>9.4904891566357087E-4</v>
      </c>
      <c r="AO7">
        <v>9.4904891566357087E-4</v>
      </c>
      <c r="AP7">
        <v>9.4904891566357087E-4</v>
      </c>
      <c r="AQ7">
        <v>9.4904891566357087E-4</v>
      </c>
      <c r="AR7">
        <v>9.4904891566357087E-4</v>
      </c>
      <c r="AS7">
        <v>9.4904891566357087E-4</v>
      </c>
      <c r="AT7">
        <v>9.4904891566357087E-4</v>
      </c>
      <c r="AU7">
        <v>9.4904891566357087E-4</v>
      </c>
      <c r="AV7">
        <v>9.4904891566357087E-4</v>
      </c>
      <c r="AW7">
        <v>9.4904891566357087E-4</v>
      </c>
      <c r="AX7">
        <v>9.4904891566357087E-4</v>
      </c>
      <c r="AY7">
        <v>9.4904891566357087E-4</v>
      </c>
      <c r="AZ7">
        <v>9.4904891566357087E-4</v>
      </c>
      <c r="BA7">
        <v>9.4904891566357087E-4</v>
      </c>
      <c r="BB7">
        <v>9.4904891566357087E-4</v>
      </c>
      <c r="BC7">
        <v>9.4904891566357087E-4</v>
      </c>
      <c r="BD7">
        <v>9.4904891566357087E-4</v>
      </c>
      <c r="BE7">
        <v>9.4904891566357087E-4</v>
      </c>
      <c r="BF7">
        <v>9.4904891566357087E-4</v>
      </c>
      <c r="BG7">
        <v>9.4904891566357087E-4</v>
      </c>
      <c r="BH7">
        <v>9.4904891566357087E-4</v>
      </c>
      <c r="BI7">
        <v>9.4904891566357087E-4</v>
      </c>
      <c r="BJ7">
        <v>9.4904891566357087E-4</v>
      </c>
      <c r="BK7">
        <v>9.4904891566357087E-4</v>
      </c>
      <c r="BL7">
        <v>9.4904891566357087E-4</v>
      </c>
      <c r="BM7">
        <v>9.4904891566357087E-4</v>
      </c>
      <c r="BN7">
        <v>9.4904891566357087E-4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1460</v>
      </c>
      <c r="B8">
        <v>483.38748680737586</v>
      </c>
      <c r="C8">
        <v>9.0381418180815432E-4</v>
      </c>
      <c r="D8">
        <v>-10</v>
      </c>
      <c r="E8">
        <v>720</v>
      </c>
      <c r="F8">
        <v>-740</v>
      </c>
      <c r="G8">
        <v>0</v>
      </c>
      <c r="H8">
        <v>0</v>
      </c>
      <c r="I8">
        <v>0</v>
      </c>
      <c r="J8">
        <v>0</v>
      </c>
      <c r="K8">
        <v>0</v>
      </c>
      <c r="L8">
        <v>9.0381418180815432E-4</v>
      </c>
      <c r="M8">
        <v>9.0381418180815432E-4</v>
      </c>
      <c r="N8">
        <v>9.0381418180815432E-4</v>
      </c>
      <c r="O8">
        <v>9.0381418180815432E-4</v>
      </c>
      <c r="P8">
        <v>9.0381418180815432E-4</v>
      </c>
      <c r="Q8">
        <v>9.0381418180815432E-4</v>
      </c>
      <c r="R8">
        <v>9.0381418180815432E-4</v>
      </c>
      <c r="S8">
        <v>9.0381418180815432E-4</v>
      </c>
      <c r="T8">
        <v>9.0381418180815432E-4</v>
      </c>
      <c r="U8">
        <v>9.0381418180815432E-4</v>
      </c>
      <c r="V8">
        <v>9.0381418180815432E-4</v>
      </c>
      <c r="W8">
        <v>9.0381418180815432E-4</v>
      </c>
      <c r="X8">
        <v>9.0381418180815432E-4</v>
      </c>
      <c r="Y8">
        <v>9.0381418180815432E-4</v>
      </c>
      <c r="Z8">
        <v>9.0381418180815432E-4</v>
      </c>
      <c r="AA8">
        <v>9.0381418180815432E-4</v>
      </c>
      <c r="AB8">
        <v>9.0381418180815432E-4</v>
      </c>
      <c r="AC8">
        <v>9.0381418180815432E-4</v>
      </c>
      <c r="AD8">
        <v>9.0381418180815432E-4</v>
      </c>
      <c r="AE8">
        <v>9.0381418180815432E-4</v>
      </c>
      <c r="AF8">
        <v>9.0381418180815432E-4</v>
      </c>
      <c r="AG8">
        <v>9.0381418180815432E-4</v>
      </c>
      <c r="AH8">
        <v>9.0381418180815432E-4</v>
      </c>
      <c r="AI8">
        <v>9.0381418180815432E-4</v>
      </c>
      <c r="AJ8">
        <v>9.0381418180815432E-4</v>
      </c>
      <c r="AK8">
        <v>9.0381418180815432E-4</v>
      </c>
      <c r="AL8">
        <v>9.0381418180815432E-4</v>
      </c>
      <c r="AM8">
        <v>9.0381418180815432E-4</v>
      </c>
      <c r="AN8">
        <v>9.0381418180815432E-4</v>
      </c>
      <c r="AO8">
        <v>9.0381418180815432E-4</v>
      </c>
      <c r="AP8">
        <v>9.0381418180815432E-4</v>
      </c>
      <c r="AQ8">
        <v>9.0381418180815432E-4</v>
      </c>
      <c r="AR8">
        <v>9.0381418180815432E-4</v>
      </c>
      <c r="AS8">
        <v>9.0381418180815432E-4</v>
      </c>
      <c r="AT8">
        <v>9.0381418180815432E-4</v>
      </c>
      <c r="AU8">
        <v>9.0381418180815432E-4</v>
      </c>
      <c r="AV8">
        <v>9.0381418180815432E-4</v>
      </c>
      <c r="AW8">
        <v>9.0381418180815432E-4</v>
      </c>
      <c r="AX8">
        <v>9.0381418180815432E-4</v>
      </c>
      <c r="AY8">
        <v>9.0381418180815432E-4</v>
      </c>
      <c r="AZ8">
        <v>9.0381418180815432E-4</v>
      </c>
      <c r="BA8">
        <v>9.0381418180815432E-4</v>
      </c>
      <c r="BB8">
        <v>9.0381418180815432E-4</v>
      </c>
      <c r="BC8">
        <v>9.0381418180815432E-4</v>
      </c>
      <c r="BD8">
        <v>9.0381418180815432E-4</v>
      </c>
      <c r="BE8">
        <v>9.0381418180815432E-4</v>
      </c>
      <c r="BF8">
        <v>9.0381418180815432E-4</v>
      </c>
      <c r="BG8">
        <v>9.0381418180815432E-4</v>
      </c>
      <c r="BH8">
        <v>9.0381418180815432E-4</v>
      </c>
      <c r="BI8">
        <v>9.0381418180815432E-4</v>
      </c>
      <c r="BJ8">
        <v>9.0381418180815432E-4</v>
      </c>
      <c r="BK8">
        <v>9.0381418180815432E-4</v>
      </c>
      <c r="BL8">
        <v>9.0381418180815432E-4</v>
      </c>
      <c r="BM8">
        <v>9.0381418180815432E-4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1463</v>
      </c>
      <c r="B9">
        <v>799.6332715742659</v>
      </c>
      <c r="C9">
        <v>1.4951150181147905E-3</v>
      </c>
      <c r="D9">
        <v>-20</v>
      </c>
      <c r="E9">
        <v>711.5</v>
      </c>
      <c r="F9">
        <v>-751.5</v>
      </c>
      <c r="G9">
        <v>0</v>
      </c>
      <c r="H9">
        <v>0</v>
      </c>
      <c r="I9">
        <v>0</v>
      </c>
      <c r="J9">
        <v>0</v>
      </c>
      <c r="K9">
        <v>1.4951150181147905E-3</v>
      </c>
      <c r="L9">
        <v>1.4951150181147905E-3</v>
      </c>
      <c r="M9">
        <v>1.4951150181147905E-3</v>
      </c>
      <c r="N9">
        <v>1.4951150181147905E-3</v>
      </c>
      <c r="O9">
        <v>1.4951150181147905E-3</v>
      </c>
      <c r="P9">
        <v>1.4951150181147905E-3</v>
      </c>
      <c r="Q9">
        <v>1.4951150181147905E-3</v>
      </c>
      <c r="R9">
        <v>1.4951150181147905E-3</v>
      </c>
      <c r="S9">
        <v>1.4951150181147905E-3</v>
      </c>
      <c r="T9">
        <v>1.4951150181147905E-3</v>
      </c>
      <c r="U9">
        <v>1.4951150181147905E-3</v>
      </c>
      <c r="V9">
        <v>1.4951150181147905E-3</v>
      </c>
      <c r="W9">
        <v>1.4951150181147905E-3</v>
      </c>
      <c r="X9">
        <v>1.4951150181147905E-3</v>
      </c>
      <c r="Y9">
        <v>1.4951150181147905E-3</v>
      </c>
      <c r="Z9">
        <v>1.4951150181147905E-3</v>
      </c>
      <c r="AA9">
        <v>1.4951150181147905E-3</v>
      </c>
      <c r="AB9">
        <v>1.4951150181147905E-3</v>
      </c>
      <c r="AC9">
        <v>1.4951150181147905E-3</v>
      </c>
      <c r="AD9">
        <v>1.4951150181147905E-3</v>
      </c>
      <c r="AE9">
        <v>1.4951150181147905E-3</v>
      </c>
      <c r="AF9">
        <v>1.4951150181147905E-3</v>
      </c>
      <c r="AG9">
        <v>1.4951150181147905E-3</v>
      </c>
      <c r="AH9">
        <v>1.4951150181147905E-3</v>
      </c>
      <c r="AI9">
        <v>1.4951150181147905E-3</v>
      </c>
      <c r="AJ9">
        <v>1.4951150181147905E-3</v>
      </c>
      <c r="AK9">
        <v>1.4951150181147905E-3</v>
      </c>
      <c r="AL9">
        <v>1.4951150181147905E-3</v>
      </c>
      <c r="AM9">
        <v>1.4951150181147905E-3</v>
      </c>
      <c r="AN9">
        <v>1.4951150181147905E-3</v>
      </c>
      <c r="AO9">
        <v>1.4951150181147905E-3</v>
      </c>
      <c r="AP9">
        <v>1.4951150181147905E-3</v>
      </c>
      <c r="AQ9">
        <v>1.4951150181147905E-3</v>
      </c>
      <c r="AR9">
        <v>1.4951150181147905E-3</v>
      </c>
      <c r="AS9">
        <v>1.4951150181147905E-3</v>
      </c>
      <c r="AT9">
        <v>1.4951150181147905E-3</v>
      </c>
      <c r="AU9">
        <v>1.4951150181147905E-3</v>
      </c>
      <c r="AV9">
        <v>1.4951150181147905E-3</v>
      </c>
      <c r="AW9">
        <v>1.4951150181147905E-3</v>
      </c>
      <c r="AX9">
        <v>1.4951150181147905E-3</v>
      </c>
      <c r="AY9">
        <v>1.4951150181147905E-3</v>
      </c>
      <c r="AZ9">
        <v>1.4951150181147905E-3</v>
      </c>
      <c r="BA9">
        <v>1.4951150181147905E-3</v>
      </c>
      <c r="BB9">
        <v>1.4951150181147905E-3</v>
      </c>
      <c r="BC9">
        <v>1.4951150181147905E-3</v>
      </c>
      <c r="BD9">
        <v>1.4951150181147905E-3</v>
      </c>
      <c r="BE9">
        <v>1.4951150181147905E-3</v>
      </c>
      <c r="BF9">
        <v>1.4951150181147905E-3</v>
      </c>
      <c r="BG9">
        <v>1.4951150181147905E-3</v>
      </c>
      <c r="BH9">
        <v>1.4951150181147905E-3</v>
      </c>
      <c r="BI9">
        <v>1.4951150181147905E-3</v>
      </c>
      <c r="BJ9">
        <v>1.4951150181147905E-3</v>
      </c>
      <c r="BK9">
        <v>1.4951150181147905E-3</v>
      </c>
      <c r="BL9">
        <v>1.4951150181147905E-3</v>
      </c>
      <c r="BM9">
        <v>1.4951150181147905E-3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1455</v>
      </c>
      <c r="B10">
        <v>861.97168024782536</v>
      </c>
      <c r="C10">
        <v>1.6116723129728746E-3</v>
      </c>
      <c r="D10">
        <v>-30</v>
      </c>
      <c r="E10">
        <v>697.5</v>
      </c>
      <c r="F10">
        <v>-757.5</v>
      </c>
      <c r="G10">
        <v>0</v>
      </c>
      <c r="H10">
        <v>0</v>
      </c>
      <c r="I10">
        <v>0</v>
      </c>
      <c r="J10">
        <v>0</v>
      </c>
      <c r="K10">
        <v>1.6116723129728746E-3</v>
      </c>
      <c r="L10">
        <v>1.6116723129728746E-3</v>
      </c>
      <c r="M10">
        <v>1.6116723129728746E-3</v>
      </c>
      <c r="N10">
        <v>1.6116723129728746E-3</v>
      </c>
      <c r="O10">
        <v>1.6116723129728746E-3</v>
      </c>
      <c r="P10">
        <v>1.6116723129728746E-3</v>
      </c>
      <c r="Q10">
        <v>1.6116723129728746E-3</v>
      </c>
      <c r="R10">
        <v>1.6116723129728746E-3</v>
      </c>
      <c r="S10">
        <v>1.6116723129728746E-3</v>
      </c>
      <c r="T10">
        <v>1.6116723129728746E-3</v>
      </c>
      <c r="U10">
        <v>1.6116723129728746E-3</v>
      </c>
      <c r="V10">
        <v>1.6116723129728746E-3</v>
      </c>
      <c r="W10">
        <v>1.6116723129728746E-3</v>
      </c>
      <c r="X10">
        <v>1.6116723129728746E-3</v>
      </c>
      <c r="Y10">
        <v>1.6116723129728746E-3</v>
      </c>
      <c r="Z10">
        <v>1.6116723129728746E-3</v>
      </c>
      <c r="AA10">
        <v>1.6116723129728746E-3</v>
      </c>
      <c r="AB10">
        <v>1.6116723129728746E-3</v>
      </c>
      <c r="AC10">
        <v>1.6116723129728746E-3</v>
      </c>
      <c r="AD10">
        <v>1.6116723129728746E-3</v>
      </c>
      <c r="AE10">
        <v>1.6116723129728746E-3</v>
      </c>
      <c r="AF10">
        <v>1.6116723129728746E-3</v>
      </c>
      <c r="AG10">
        <v>1.6116723129728746E-3</v>
      </c>
      <c r="AH10">
        <v>1.6116723129728746E-3</v>
      </c>
      <c r="AI10">
        <v>1.6116723129728746E-3</v>
      </c>
      <c r="AJ10">
        <v>1.6116723129728746E-3</v>
      </c>
      <c r="AK10">
        <v>1.6116723129728746E-3</v>
      </c>
      <c r="AL10">
        <v>1.6116723129728746E-3</v>
      </c>
      <c r="AM10">
        <v>1.6116723129728746E-3</v>
      </c>
      <c r="AN10">
        <v>1.6116723129728746E-3</v>
      </c>
      <c r="AO10">
        <v>1.6116723129728746E-3</v>
      </c>
      <c r="AP10">
        <v>1.6116723129728746E-3</v>
      </c>
      <c r="AQ10">
        <v>1.6116723129728746E-3</v>
      </c>
      <c r="AR10">
        <v>1.6116723129728746E-3</v>
      </c>
      <c r="AS10">
        <v>1.6116723129728746E-3</v>
      </c>
      <c r="AT10">
        <v>1.6116723129728746E-3</v>
      </c>
      <c r="AU10">
        <v>1.6116723129728746E-3</v>
      </c>
      <c r="AV10">
        <v>1.6116723129728746E-3</v>
      </c>
      <c r="AW10">
        <v>1.6116723129728746E-3</v>
      </c>
      <c r="AX10">
        <v>1.6116723129728746E-3</v>
      </c>
      <c r="AY10">
        <v>1.6116723129728746E-3</v>
      </c>
      <c r="AZ10">
        <v>1.6116723129728746E-3</v>
      </c>
      <c r="BA10">
        <v>1.6116723129728746E-3</v>
      </c>
      <c r="BB10">
        <v>1.6116723129728746E-3</v>
      </c>
      <c r="BC10">
        <v>1.6116723129728746E-3</v>
      </c>
      <c r="BD10">
        <v>1.6116723129728746E-3</v>
      </c>
      <c r="BE10">
        <v>1.6116723129728746E-3</v>
      </c>
      <c r="BF10">
        <v>1.6116723129728746E-3</v>
      </c>
      <c r="BG10">
        <v>1.6116723129728746E-3</v>
      </c>
      <c r="BH10">
        <v>1.6116723129728746E-3</v>
      </c>
      <c r="BI10">
        <v>1.6116723129728746E-3</v>
      </c>
      <c r="BJ10">
        <v>1.6116723129728746E-3</v>
      </c>
      <c r="BK10">
        <v>1.6116723129728746E-3</v>
      </c>
      <c r="BL10">
        <v>1.6116723129728746E-3</v>
      </c>
      <c r="BM10">
        <v>1.6116723129728746E-3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1443</v>
      </c>
      <c r="B11">
        <v>593.97418188792483</v>
      </c>
      <c r="C11">
        <v>1.1105837529305509E-3</v>
      </c>
      <c r="D11">
        <v>-40</v>
      </c>
      <c r="E11">
        <v>681.5</v>
      </c>
      <c r="F11">
        <v>-761.5</v>
      </c>
      <c r="G11">
        <v>0</v>
      </c>
      <c r="H11">
        <v>0</v>
      </c>
      <c r="I11">
        <v>0</v>
      </c>
      <c r="J11">
        <v>0</v>
      </c>
      <c r="K11">
        <v>1.1105837529305509E-3</v>
      </c>
      <c r="L11">
        <v>1.1105837529305509E-3</v>
      </c>
      <c r="M11">
        <v>1.1105837529305509E-3</v>
      </c>
      <c r="N11">
        <v>1.1105837529305509E-3</v>
      </c>
      <c r="O11">
        <v>1.1105837529305509E-3</v>
      </c>
      <c r="P11">
        <v>1.1105837529305509E-3</v>
      </c>
      <c r="Q11">
        <v>1.1105837529305509E-3</v>
      </c>
      <c r="R11">
        <v>1.1105837529305509E-3</v>
      </c>
      <c r="S11">
        <v>1.1105837529305509E-3</v>
      </c>
      <c r="T11">
        <v>1.1105837529305509E-3</v>
      </c>
      <c r="U11">
        <v>1.1105837529305509E-3</v>
      </c>
      <c r="V11">
        <v>1.1105837529305509E-3</v>
      </c>
      <c r="W11">
        <v>1.1105837529305509E-3</v>
      </c>
      <c r="X11">
        <v>1.1105837529305509E-3</v>
      </c>
      <c r="Y11">
        <v>1.1105837529305509E-3</v>
      </c>
      <c r="Z11">
        <v>1.1105837529305509E-3</v>
      </c>
      <c r="AA11">
        <v>1.1105837529305509E-3</v>
      </c>
      <c r="AB11">
        <v>1.1105837529305509E-3</v>
      </c>
      <c r="AC11">
        <v>1.1105837529305509E-3</v>
      </c>
      <c r="AD11">
        <v>1.1105837529305509E-3</v>
      </c>
      <c r="AE11">
        <v>1.1105837529305509E-3</v>
      </c>
      <c r="AF11">
        <v>1.1105837529305509E-3</v>
      </c>
      <c r="AG11">
        <v>1.1105837529305509E-3</v>
      </c>
      <c r="AH11">
        <v>1.1105837529305509E-3</v>
      </c>
      <c r="AI11">
        <v>1.1105837529305509E-3</v>
      </c>
      <c r="AJ11">
        <v>1.1105837529305509E-3</v>
      </c>
      <c r="AK11">
        <v>1.1105837529305509E-3</v>
      </c>
      <c r="AL11">
        <v>1.1105837529305509E-3</v>
      </c>
      <c r="AM11">
        <v>1.1105837529305509E-3</v>
      </c>
      <c r="AN11">
        <v>1.1105837529305509E-3</v>
      </c>
      <c r="AO11">
        <v>1.1105837529305509E-3</v>
      </c>
      <c r="AP11">
        <v>1.1105837529305509E-3</v>
      </c>
      <c r="AQ11">
        <v>1.1105837529305509E-3</v>
      </c>
      <c r="AR11">
        <v>1.1105837529305509E-3</v>
      </c>
      <c r="AS11">
        <v>1.1105837529305509E-3</v>
      </c>
      <c r="AT11">
        <v>1.1105837529305509E-3</v>
      </c>
      <c r="AU11">
        <v>1.1105837529305509E-3</v>
      </c>
      <c r="AV11">
        <v>1.1105837529305509E-3</v>
      </c>
      <c r="AW11">
        <v>1.1105837529305509E-3</v>
      </c>
      <c r="AX11">
        <v>1.1105837529305509E-3</v>
      </c>
      <c r="AY11">
        <v>1.1105837529305509E-3</v>
      </c>
      <c r="AZ11">
        <v>1.1105837529305509E-3</v>
      </c>
      <c r="BA11">
        <v>1.1105837529305509E-3</v>
      </c>
      <c r="BB11">
        <v>1.1105837529305509E-3</v>
      </c>
      <c r="BC11">
        <v>1.1105837529305509E-3</v>
      </c>
      <c r="BD11">
        <v>1.1105837529305509E-3</v>
      </c>
      <c r="BE11">
        <v>1.1105837529305509E-3</v>
      </c>
      <c r="BF11">
        <v>1.1105837529305509E-3</v>
      </c>
      <c r="BG11">
        <v>1.1105837529305509E-3</v>
      </c>
      <c r="BH11">
        <v>1.1105837529305509E-3</v>
      </c>
      <c r="BI11">
        <v>1.1105837529305509E-3</v>
      </c>
      <c r="BJ11">
        <v>1.1105837529305509E-3</v>
      </c>
      <c r="BK11">
        <v>1.1105837529305509E-3</v>
      </c>
      <c r="BL11">
        <v>1.1105837529305509E-3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1446</v>
      </c>
      <c r="B12">
        <v>342.90145458079905</v>
      </c>
      <c r="C12">
        <v>6.4114029856190708E-4</v>
      </c>
      <c r="D12">
        <v>-30</v>
      </c>
      <c r="E12">
        <v>693</v>
      </c>
      <c r="F12">
        <v>-753</v>
      </c>
      <c r="G12">
        <v>0</v>
      </c>
      <c r="H12">
        <v>0</v>
      </c>
      <c r="I12">
        <v>0</v>
      </c>
      <c r="J12">
        <v>0</v>
      </c>
      <c r="K12">
        <v>6.4114029856190708E-4</v>
      </c>
      <c r="L12">
        <v>6.4114029856190708E-4</v>
      </c>
      <c r="M12">
        <v>6.4114029856190708E-4</v>
      </c>
      <c r="N12">
        <v>6.4114029856190708E-4</v>
      </c>
      <c r="O12">
        <v>6.4114029856190708E-4</v>
      </c>
      <c r="P12">
        <v>6.4114029856190708E-4</v>
      </c>
      <c r="Q12">
        <v>6.4114029856190708E-4</v>
      </c>
      <c r="R12">
        <v>6.4114029856190708E-4</v>
      </c>
      <c r="S12">
        <v>6.4114029856190708E-4</v>
      </c>
      <c r="T12">
        <v>6.4114029856190708E-4</v>
      </c>
      <c r="U12">
        <v>6.4114029856190708E-4</v>
      </c>
      <c r="V12">
        <v>6.4114029856190708E-4</v>
      </c>
      <c r="W12">
        <v>6.4114029856190708E-4</v>
      </c>
      <c r="X12">
        <v>6.4114029856190708E-4</v>
      </c>
      <c r="Y12">
        <v>6.4114029856190708E-4</v>
      </c>
      <c r="Z12">
        <v>6.4114029856190708E-4</v>
      </c>
      <c r="AA12">
        <v>6.4114029856190708E-4</v>
      </c>
      <c r="AB12">
        <v>6.4114029856190708E-4</v>
      </c>
      <c r="AC12">
        <v>6.4114029856190708E-4</v>
      </c>
      <c r="AD12">
        <v>6.4114029856190708E-4</v>
      </c>
      <c r="AE12">
        <v>6.4114029856190708E-4</v>
      </c>
      <c r="AF12">
        <v>6.4114029856190708E-4</v>
      </c>
      <c r="AG12">
        <v>6.4114029856190708E-4</v>
      </c>
      <c r="AH12">
        <v>6.4114029856190708E-4</v>
      </c>
      <c r="AI12">
        <v>6.4114029856190708E-4</v>
      </c>
      <c r="AJ12">
        <v>6.4114029856190708E-4</v>
      </c>
      <c r="AK12">
        <v>6.4114029856190708E-4</v>
      </c>
      <c r="AL12">
        <v>6.4114029856190708E-4</v>
      </c>
      <c r="AM12">
        <v>6.4114029856190708E-4</v>
      </c>
      <c r="AN12">
        <v>6.4114029856190708E-4</v>
      </c>
      <c r="AO12">
        <v>6.4114029856190708E-4</v>
      </c>
      <c r="AP12">
        <v>6.4114029856190708E-4</v>
      </c>
      <c r="AQ12">
        <v>6.4114029856190708E-4</v>
      </c>
      <c r="AR12">
        <v>6.4114029856190708E-4</v>
      </c>
      <c r="AS12">
        <v>6.4114029856190708E-4</v>
      </c>
      <c r="AT12">
        <v>6.4114029856190708E-4</v>
      </c>
      <c r="AU12">
        <v>6.4114029856190708E-4</v>
      </c>
      <c r="AV12">
        <v>6.4114029856190708E-4</v>
      </c>
      <c r="AW12">
        <v>6.4114029856190708E-4</v>
      </c>
      <c r="AX12">
        <v>6.4114029856190708E-4</v>
      </c>
      <c r="AY12">
        <v>6.4114029856190708E-4</v>
      </c>
      <c r="AZ12">
        <v>6.4114029856190708E-4</v>
      </c>
      <c r="BA12">
        <v>6.4114029856190708E-4</v>
      </c>
      <c r="BB12">
        <v>6.4114029856190708E-4</v>
      </c>
      <c r="BC12">
        <v>6.4114029856190708E-4</v>
      </c>
      <c r="BD12">
        <v>6.4114029856190708E-4</v>
      </c>
      <c r="BE12">
        <v>6.4114029856190708E-4</v>
      </c>
      <c r="BF12">
        <v>6.4114029856190708E-4</v>
      </c>
      <c r="BG12">
        <v>6.4114029856190708E-4</v>
      </c>
      <c r="BH12">
        <v>6.4114029856190708E-4</v>
      </c>
      <c r="BI12">
        <v>6.4114029856190708E-4</v>
      </c>
      <c r="BJ12">
        <v>6.4114029856190708E-4</v>
      </c>
      <c r="BK12">
        <v>6.4114029856190708E-4</v>
      </c>
      <c r="BL12">
        <v>6.4114029856190708E-4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328.1764683446965</v>
      </c>
      <c r="C13">
        <v>6.1360824249852232E-4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6.1360824249852232E-4</v>
      </c>
      <c r="M13">
        <v>6.1360824249852232E-4</v>
      </c>
      <c r="N13">
        <v>6.1360824249852232E-4</v>
      </c>
      <c r="O13">
        <v>6.1360824249852232E-4</v>
      </c>
      <c r="P13">
        <v>6.1360824249852232E-4</v>
      </c>
      <c r="Q13">
        <v>6.1360824249852232E-4</v>
      </c>
      <c r="R13">
        <v>6.1360824249852232E-4</v>
      </c>
      <c r="S13">
        <v>6.1360824249852232E-4</v>
      </c>
      <c r="T13">
        <v>6.1360824249852232E-4</v>
      </c>
      <c r="U13">
        <v>6.1360824249852232E-4</v>
      </c>
      <c r="V13">
        <v>6.1360824249852232E-4</v>
      </c>
      <c r="W13">
        <v>6.1360824249852232E-4</v>
      </c>
      <c r="X13">
        <v>6.1360824249852232E-4</v>
      </c>
      <c r="Y13">
        <v>6.1360824249852232E-4</v>
      </c>
      <c r="Z13">
        <v>6.1360824249852232E-4</v>
      </c>
      <c r="AA13">
        <v>6.1360824249852232E-4</v>
      </c>
      <c r="AB13">
        <v>6.1360824249852232E-4</v>
      </c>
      <c r="AC13">
        <v>6.1360824249852232E-4</v>
      </c>
      <c r="AD13">
        <v>6.1360824249852232E-4</v>
      </c>
      <c r="AE13">
        <v>6.1360824249852232E-4</v>
      </c>
      <c r="AF13">
        <v>6.1360824249852232E-4</v>
      </c>
      <c r="AG13">
        <v>6.1360824249852232E-4</v>
      </c>
      <c r="AH13">
        <v>6.1360824249852232E-4</v>
      </c>
      <c r="AI13">
        <v>6.1360824249852232E-4</v>
      </c>
      <c r="AJ13">
        <v>6.1360824249852232E-4</v>
      </c>
      <c r="AK13">
        <v>6.1360824249852232E-4</v>
      </c>
      <c r="AL13">
        <v>6.1360824249852232E-4</v>
      </c>
      <c r="AM13">
        <v>6.1360824249852232E-4</v>
      </c>
      <c r="AN13">
        <v>6.1360824249852232E-4</v>
      </c>
      <c r="AO13">
        <v>6.1360824249852232E-4</v>
      </c>
      <c r="AP13">
        <v>6.1360824249852232E-4</v>
      </c>
      <c r="AQ13">
        <v>6.1360824249852232E-4</v>
      </c>
      <c r="AR13">
        <v>6.1360824249852232E-4</v>
      </c>
      <c r="AS13">
        <v>6.1360824249852232E-4</v>
      </c>
      <c r="AT13">
        <v>6.1360824249852232E-4</v>
      </c>
      <c r="AU13">
        <v>6.1360824249852232E-4</v>
      </c>
      <c r="AV13">
        <v>6.1360824249852232E-4</v>
      </c>
      <c r="AW13">
        <v>6.1360824249852232E-4</v>
      </c>
      <c r="AX13">
        <v>6.1360824249852232E-4</v>
      </c>
      <c r="AY13">
        <v>6.1360824249852232E-4</v>
      </c>
      <c r="AZ13">
        <v>6.1360824249852232E-4</v>
      </c>
      <c r="BA13">
        <v>6.1360824249852232E-4</v>
      </c>
      <c r="BB13">
        <v>6.1360824249852232E-4</v>
      </c>
      <c r="BC13">
        <v>6.1360824249852232E-4</v>
      </c>
      <c r="BD13">
        <v>6.1360824249852232E-4</v>
      </c>
      <c r="BE13">
        <v>6.1360824249852232E-4</v>
      </c>
      <c r="BF13">
        <v>6.1360824249852232E-4</v>
      </c>
      <c r="BG13">
        <v>6.1360824249852232E-4</v>
      </c>
      <c r="BH13">
        <v>6.1360824249852232E-4</v>
      </c>
      <c r="BI13">
        <v>6.1360824249852232E-4</v>
      </c>
      <c r="BJ13">
        <v>6.1360824249852232E-4</v>
      </c>
      <c r="BK13">
        <v>6.1360824249852232E-4</v>
      </c>
      <c r="BL13">
        <v>6.1360824249852232E-4</v>
      </c>
      <c r="BM13">
        <v>6.1360824249852232E-4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1446</v>
      </c>
      <c r="B14">
        <v>318.6765848056873</v>
      </c>
      <c r="C14">
        <v>5.9584582683321194E-4</v>
      </c>
      <c r="D14">
        <v>-10</v>
      </c>
      <c r="E14">
        <v>713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5.9584582683321194E-4</v>
      </c>
      <c r="M14">
        <v>5.9584582683321194E-4</v>
      </c>
      <c r="N14">
        <v>5.9584582683321194E-4</v>
      </c>
      <c r="O14">
        <v>5.9584582683321194E-4</v>
      </c>
      <c r="P14">
        <v>5.9584582683321194E-4</v>
      </c>
      <c r="Q14">
        <v>5.9584582683321194E-4</v>
      </c>
      <c r="R14">
        <v>5.9584582683321194E-4</v>
      </c>
      <c r="S14">
        <v>5.9584582683321194E-4</v>
      </c>
      <c r="T14">
        <v>5.9584582683321194E-4</v>
      </c>
      <c r="U14">
        <v>5.9584582683321194E-4</v>
      </c>
      <c r="V14">
        <v>5.9584582683321194E-4</v>
      </c>
      <c r="W14">
        <v>5.9584582683321194E-4</v>
      </c>
      <c r="X14">
        <v>5.9584582683321194E-4</v>
      </c>
      <c r="Y14">
        <v>5.9584582683321194E-4</v>
      </c>
      <c r="Z14">
        <v>5.9584582683321194E-4</v>
      </c>
      <c r="AA14">
        <v>5.9584582683321194E-4</v>
      </c>
      <c r="AB14">
        <v>5.9584582683321194E-4</v>
      </c>
      <c r="AC14">
        <v>5.9584582683321194E-4</v>
      </c>
      <c r="AD14">
        <v>5.9584582683321194E-4</v>
      </c>
      <c r="AE14">
        <v>5.9584582683321194E-4</v>
      </c>
      <c r="AF14">
        <v>5.9584582683321194E-4</v>
      </c>
      <c r="AG14">
        <v>5.9584582683321194E-4</v>
      </c>
      <c r="AH14">
        <v>5.9584582683321194E-4</v>
      </c>
      <c r="AI14">
        <v>5.9584582683321194E-4</v>
      </c>
      <c r="AJ14">
        <v>5.9584582683321194E-4</v>
      </c>
      <c r="AK14">
        <v>5.9584582683321194E-4</v>
      </c>
      <c r="AL14">
        <v>5.9584582683321194E-4</v>
      </c>
      <c r="AM14">
        <v>5.9584582683321194E-4</v>
      </c>
      <c r="AN14">
        <v>5.9584582683321194E-4</v>
      </c>
      <c r="AO14">
        <v>5.9584582683321194E-4</v>
      </c>
      <c r="AP14">
        <v>5.9584582683321194E-4</v>
      </c>
      <c r="AQ14">
        <v>5.9584582683321194E-4</v>
      </c>
      <c r="AR14">
        <v>5.9584582683321194E-4</v>
      </c>
      <c r="AS14">
        <v>5.9584582683321194E-4</v>
      </c>
      <c r="AT14">
        <v>5.9584582683321194E-4</v>
      </c>
      <c r="AU14">
        <v>5.9584582683321194E-4</v>
      </c>
      <c r="AV14">
        <v>5.9584582683321194E-4</v>
      </c>
      <c r="AW14">
        <v>5.9584582683321194E-4</v>
      </c>
      <c r="AX14">
        <v>5.9584582683321194E-4</v>
      </c>
      <c r="AY14">
        <v>5.9584582683321194E-4</v>
      </c>
      <c r="AZ14">
        <v>5.9584582683321194E-4</v>
      </c>
      <c r="BA14">
        <v>5.9584582683321194E-4</v>
      </c>
      <c r="BB14">
        <v>5.9584582683321194E-4</v>
      </c>
      <c r="BC14">
        <v>5.9584582683321194E-4</v>
      </c>
      <c r="BD14">
        <v>5.9584582683321194E-4</v>
      </c>
      <c r="BE14">
        <v>5.9584582683321194E-4</v>
      </c>
      <c r="BF14">
        <v>5.9584582683321194E-4</v>
      </c>
      <c r="BG14">
        <v>5.9584582683321194E-4</v>
      </c>
      <c r="BH14">
        <v>5.9584582683321194E-4</v>
      </c>
      <c r="BI14">
        <v>5.9584582683321194E-4</v>
      </c>
      <c r="BJ14">
        <v>5.9584582683321194E-4</v>
      </c>
      <c r="BK14">
        <v>5.9584582683321194E-4</v>
      </c>
      <c r="BL14">
        <v>5.9584582683321194E-4</v>
      </c>
      <c r="BM14">
        <v>5.9584582683321194E-4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1446</v>
      </c>
      <c r="B15">
        <v>327.21855686542574</v>
      </c>
      <c r="C15">
        <v>6.1181718666130996E-4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6.1181718666130996E-4</v>
      </c>
      <c r="M15">
        <v>6.1181718666130996E-4</v>
      </c>
      <c r="N15">
        <v>6.1181718666130996E-4</v>
      </c>
      <c r="O15">
        <v>6.1181718666130996E-4</v>
      </c>
      <c r="P15">
        <v>6.1181718666130996E-4</v>
      </c>
      <c r="Q15">
        <v>6.1181718666130996E-4</v>
      </c>
      <c r="R15">
        <v>6.1181718666130996E-4</v>
      </c>
      <c r="S15">
        <v>6.1181718666130996E-4</v>
      </c>
      <c r="T15">
        <v>6.1181718666130996E-4</v>
      </c>
      <c r="U15">
        <v>6.1181718666130996E-4</v>
      </c>
      <c r="V15">
        <v>6.1181718666130996E-4</v>
      </c>
      <c r="W15">
        <v>6.1181718666130996E-4</v>
      </c>
      <c r="X15">
        <v>6.1181718666130996E-4</v>
      </c>
      <c r="Y15">
        <v>6.1181718666130996E-4</v>
      </c>
      <c r="Z15">
        <v>6.1181718666130996E-4</v>
      </c>
      <c r="AA15">
        <v>6.1181718666130996E-4</v>
      </c>
      <c r="AB15">
        <v>6.1181718666130996E-4</v>
      </c>
      <c r="AC15">
        <v>6.1181718666130996E-4</v>
      </c>
      <c r="AD15">
        <v>6.1181718666130996E-4</v>
      </c>
      <c r="AE15">
        <v>6.1181718666130996E-4</v>
      </c>
      <c r="AF15">
        <v>6.1181718666130996E-4</v>
      </c>
      <c r="AG15">
        <v>6.1181718666130996E-4</v>
      </c>
      <c r="AH15">
        <v>6.1181718666130996E-4</v>
      </c>
      <c r="AI15">
        <v>6.1181718666130996E-4</v>
      </c>
      <c r="AJ15">
        <v>6.1181718666130996E-4</v>
      </c>
      <c r="AK15">
        <v>6.1181718666130996E-4</v>
      </c>
      <c r="AL15">
        <v>6.1181718666130996E-4</v>
      </c>
      <c r="AM15">
        <v>6.1181718666130996E-4</v>
      </c>
      <c r="AN15">
        <v>6.1181718666130996E-4</v>
      </c>
      <c r="AO15">
        <v>6.1181718666130996E-4</v>
      </c>
      <c r="AP15">
        <v>6.1181718666130996E-4</v>
      </c>
      <c r="AQ15">
        <v>6.1181718666130996E-4</v>
      </c>
      <c r="AR15">
        <v>6.1181718666130996E-4</v>
      </c>
      <c r="AS15">
        <v>6.1181718666130996E-4</v>
      </c>
      <c r="AT15">
        <v>6.1181718666130996E-4</v>
      </c>
      <c r="AU15">
        <v>6.1181718666130996E-4</v>
      </c>
      <c r="AV15">
        <v>6.1181718666130996E-4</v>
      </c>
      <c r="AW15">
        <v>6.1181718666130996E-4</v>
      </c>
      <c r="AX15">
        <v>6.1181718666130996E-4</v>
      </c>
      <c r="AY15">
        <v>6.1181718666130996E-4</v>
      </c>
      <c r="AZ15">
        <v>6.1181718666130996E-4</v>
      </c>
      <c r="BA15">
        <v>6.1181718666130996E-4</v>
      </c>
      <c r="BB15">
        <v>6.1181718666130996E-4</v>
      </c>
      <c r="BC15">
        <v>6.1181718666130996E-4</v>
      </c>
      <c r="BD15">
        <v>6.1181718666130996E-4</v>
      </c>
      <c r="BE15">
        <v>6.1181718666130996E-4</v>
      </c>
      <c r="BF15">
        <v>6.1181718666130996E-4</v>
      </c>
      <c r="BG15">
        <v>6.1181718666130996E-4</v>
      </c>
      <c r="BH15">
        <v>6.1181718666130996E-4</v>
      </c>
      <c r="BI15">
        <v>6.1181718666130996E-4</v>
      </c>
      <c r="BJ15">
        <v>6.1181718666130996E-4</v>
      </c>
      <c r="BK15">
        <v>6.1181718666130996E-4</v>
      </c>
      <c r="BL15">
        <v>6.1181718666130996E-4</v>
      </c>
      <c r="BM15">
        <v>6.1181718666130996E-4</v>
      </c>
      <c r="BN15">
        <v>6.1181718666130996E-4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1446</v>
      </c>
      <c r="B16">
        <v>325.41754654037913</v>
      </c>
      <c r="C16">
        <v>6.0844974601010281E-4</v>
      </c>
      <c r="D16">
        <v>10</v>
      </c>
      <c r="E16">
        <v>733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6.0844974601010281E-4</v>
      </c>
      <c r="N16">
        <v>6.0844974601010281E-4</v>
      </c>
      <c r="O16">
        <v>6.0844974601010281E-4</v>
      </c>
      <c r="P16">
        <v>6.0844974601010281E-4</v>
      </c>
      <c r="Q16">
        <v>6.0844974601010281E-4</v>
      </c>
      <c r="R16">
        <v>6.0844974601010281E-4</v>
      </c>
      <c r="S16">
        <v>6.0844974601010281E-4</v>
      </c>
      <c r="T16">
        <v>6.0844974601010281E-4</v>
      </c>
      <c r="U16">
        <v>6.0844974601010281E-4</v>
      </c>
      <c r="V16">
        <v>6.0844974601010281E-4</v>
      </c>
      <c r="W16">
        <v>6.0844974601010281E-4</v>
      </c>
      <c r="X16">
        <v>6.0844974601010281E-4</v>
      </c>
      <c r="Y16">
        <v>6.0844974601010281E-4</v>
      </c>
      <c r="Z16">
        <v>6.0844974601010281E-4</v>
      </c>
      <c r="AA16">
        <v>6.0844974601010281E-4</v>
      </c>
      <c r="AB16">
        <v>6.0844974601010281E-4</v>
      </c>
      <c r="AC16">
        <v>6.0844974601010281E-4</v>
      </c>
      <c r="AD16">
        <v>6.0844974601010281E-4</v>
      </c>
      <c r="AE16">
        <v>6.0844974601010281E-4</v>
      </c>
      <c r="AF16">
        <v>6.0844974601010281E-4</v>
      </c>
      <c r="AG16">
        <v>6.0844974601010281E-4</v>
      </c>
      <c r="AH16">
        <v>6.0844974601010281E-4</v>
      </c>
      <c r="AI16">
        <v>6.0844974601010281E-4</v>
      </c>
      <c r="AJ16">
        <v>6.0844974601010281E-4</v>
      </c>
      <c r="AK16">
        <v>6.0844974601010281E-4</v>
      </c>
      <c r="AL16">
        <v>6.0844974601010281E-4</v>
      </c>
      <c r="AM16">
        <v>6.0844974601010281E-4</v>
      </c>
      <c r="AN16">
        <v>6.0844974601010281E-4</v>
      </c>
      <c r="AO16">
        <v>6.0844974601010281E-4</v>
      </c>
      <c r="AP16">
        <v>6.0844974601010281E-4</v>
      </c>
      <c r="AQ16">
        <v>6.0844974601010281E-4</v>
      </c>
      <c r="AR16">
        <v>6.0844974601010281E-4</v>
      </c>
      <c r="AS16">
        <v>6.0844974601010281E-4</v>
      </c>
      <c r="AT16">
        <v>6.0844974601010281E-4</v>
      </c>
      <c r="AU16">
        <v>6.0844974601010281E-4</v>
      </c>
      <c r="AV16">
        <v>6.0844974601010281E-4</v>
      </c>
      <c r="AW16">
        <v>6.0844974601010281E-4</v>
      </c>
      <c r="AX16">
        <v>6.0844974601010281E-4</v>
      </c>
      <c r="AY16">
        <v>6.0844974601010281E-4</v>
      </c>
      <c r="AZ16">
        <v>6.0844974601010281E-4</v>
      </c>
      <c r="BA16">
        <v>6.0844974601010281E-4</v>
      </c>
      <c r="BB16">
        <v>6.0844974601010281E-4</v>
      </c>
      <c r="BC16">
        <v>6.0844974601010281E-4</v>
      </c>
      <c r="BD16">
        <v>6.0844974601010281E-4</v>
      </c>
      <c r="BE16">
        <v>6.0844974601010281E-4</v>
      </c>
      <c r="BF16">
        <v>6.0844974601010281E-4</v>
      </c>
      <c r="BG16">
        <v>6.0844974601010281E-4</v>
      </c>
      <c r="BH16">
        <v>6.0844974601010281E-4</v>
      </c>
      <c r="BI16">
        <v>6.0844974601010281E-4</v>
      </c>
      <c r="BJ16">
        <v>6.0844974601010281E-4</v>
      </c>
      <c r="BK16">
        <v>6.0844974601010281E-4</v>
      </c>
      <c r="BL16">
        <v>6.0844974601010281E-4</v>
      </c>
      <c r="BM16">
        <v>6.0844974601010281E-4</v>
      </c>
      <c r="BN16">
        <v>6.0844974601010281E-4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1446</v>
      </c>
      <c r="B17">
        <v>339.04926152977276</v>
      </c>
      <c r="C17">
        <v>6.3393765719115978E-4</v>
      </c>
      <c r="D17">
        <v>20</v>
      </c>
      <c r="E17">
        <v>743</v>
      </c>
      <c r="F17">
        <v>-703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6.3393765719115978E-4</v>
      </c>
      <c r="N17">
        <v>6.3393765719115978E-4</v>
      </c>
      <c r="O17">
        <v>6.3393765719115978E-4</v>
      </c>
      <c r="P17">
        <v>6.3393765719115978E-4</v>
      </c>
      <c r="Q17">
        <v>6.3393765719115978E-4</v>
      </c>
      <c r="R17">
        <v>6.3393765719115978E-4</v>
      </c>
      <c r="S17">
        <v>6.3393765719115978E-4</v>
      </c>
      <c r="T17">
        <v>6.3393765719115978E-4</v>
      </c>
      <c r="U17">
        <v>6.3393765719115978E-4</v>
      </c>
      <c r="V17">
        <v>6.3393765719115978E-4</v>
      </c>
      <c r="W17">
        <v>6.3393765719115978E-4</v>
      </c>
      <c r="X17">
        <v>6.3393765719115978E-4</v>
      </c>
      <c r="Y17">
        <v>6.3393765719115978E-4</v>
      </c>
      <c r="Z17">
        <v>6.3393765719115978E-4</v>
      </c>
      <c r="AA17">
        <v>6.3393765719115978E-4</v>
      </c>
      <c r="AB17">
        <v>6.3393765719115978E-4</v>
      </c>
      <c r="AC17">
        <v>6.3393765719115978E-4</v>
      </c>
      <c r="AD17">
        <v>6.3393765719115978E-4</v>
      </c>
      <c r="AE17">
        <v>6.3393765719115978E-4</v>
      </c>
      <c r="AF17">
        <v>6.3393765719115978E-4</v>
      </c>
      <c r="AG17">
        <v>6.3393765719115978E-4</v>
      </c>
      <c r="AH17">
        <v>6.3393765719115978E-4</v>
      </c>
      <c r="AI17">
        <v>6.3393765719115978E-4</v>
      </c>
      <c r="AJ17">
        <v>6.3393765719115978E-4</v>
      </c>
      <c r="AK17">
        <v>6.3393765719115978E-4</v>
      </c>
      <c r="AL17">
        <v>6.3393765719115978E-4</v>
      </c>
      <c r="AM17">
        <v>6.3393765719115978E-4</v>
      </c>
      <c r="AN17">
        <v>6.3393765719115978E-4</v>
      </c>
      <c r="AO17">
        <v>6.3393765719115978E-4</v>
      </c>
      <c r="AP17">
        <v>6.3393765719115978E-4</v>
      </c>
      <c r="AQ17">
        <v>6.3393765719115978E-4</v>
      </c>
      <c r="AR17">
        <v>6.3393765719115978E-4</v>
      </c>
      <c r="AS17">
        <v>6.3393765719115978E-4</v>
      </c>
      <c r="AT17">
        <v>6.3393765719115978E-4</v>
      </c>
      <c r="AU17">
        <v>6.3393765719115978E-4</v>
      </c>
      <c r="AV17">
        <v>6.3393765719115978E-4</v>
      </c>
      <c r="AW17">
        <v>6.3393765719115978E-4</v>
      </c>
      <c r="AX17">
        <v>6.3393765719115978E-4</v>
      </c>
      <c r="AY17">
        <v>6.3393765719115978E-4</v>
      </c>
      <c r="AZ17">
        <v>6.3393765719115978E-4</v>
      </c>
      <c r="BA17">
        <v>6.3393765719115978E-4</v>
      </c>
      <c r="BB17">
        <v>6.3393765719115978E-4</v>
      </c>
      <c r="BC17">
        <v>6.3393765719115978E-4</v>
      </c>
      <c r="BD17">
        <v>6.3393765719115978E-4</v>
      </c>
      <c r="BE17">
        <v>6.3393765719115978E-4</v>
      </c>
      <c r="BF17">
        <v>6.3393765719115978E-4</v>
      </c>
      <c r="BG17">
        <v>6.3393765719115978E-4</v>
      </c>
      <c r="BH17">
        <v>6.3393765719115978E-4</v>
      </c>
      <c r="BI17">
        <v>6.3393765719115978E-4</v>
      </c>
      <c r="BJ17">
        <v>6.3393765719115978E-4</v>
      </c>
      <c r="BK17">
        <v>6.3393765719115978E-4</v>
      </c>
      <c r="BL17">
        <v>6.3393765719115978E-4</v>
      </c>
      <c r="BM17">
        <v>6.3393765719115978E-4</v>
      </c>
      <c r="BN17">
        <v>6.3393765719115978E-4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1446</v>
      </c>
      <c r="B18">
        <v>335.97404791876284</v>
      </c>
      <c r="C18">
        <v>6.2818777381689738E-4</v>
      </c>
      <c r="D18">
        <v>30</v>
      </c>
      <c r="E18">
        <v>753</v>
      </c>
      <c r="F18">
        <v>-693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6.2818777381689738E-4</v>
      </c>
      <c r="O18">
        <v>6.2818777381689738E-4</v>
      </c>
      <c r="P18">
        <v>6.2818777381689738E-4</v>
      </c>
      <c r="Q18">
        <v>6.2818777381689738E-4</v>
      </c>
      <c r="R18">
        <v>6.2818777381689738E-4</v>
      </c>
      <c r="S18">
        <v>6.2818777381689738E-4</v>
      </c>
      <c r="T18">
        <v>6.2818777381689738E-4</v>
      </c>
      <c r="U18">
        <v>6.2818777381689738E-4</v>
      </c>
      <c r="V18">
        <v>6.2818777381689738E-4</v>
      </c>
      <c r="W18">
        <v>6.2818777381689738E-4</v>
      </c>
      <c r="X18">
        <v>6.2818777381689738E-4</v>
      </c>
      <c r="Y18">
        <v>6.2818777381689738E-4</v>
      </c>
      <c r="Z18">
        <v>6.2818777381689738E-4</v>
      </c>
      <c r="AA18">
        <v>6.2818777381689738E-4</v>
      </c>
      <c r="AB18">
        <v>6.2818777381689738E-4</v>
      </c>
      <c r="AC18">
        <v>6.2818777381689738E-4</v>
      </c>
      <c r="AD18">
        <v>6.2818777381689738E-4</v>
      </c>
      <c r="AE18">
        <v>6.2818777381689738E-4</v>
      </c>
      <c r="AF18">
        <v>6.2818777381689738E-4</v>
      </c>
      <c r="AG18">
        <v>6.2818777381689738E-4</v>
      </c>
      <c r="AH18">
        <v>6.2818777381689738E-4</v>
      </c>
      <c r="AI18">
        <v>6.2818777381689738E-4</v>
      </c>
      <c r="AJ18">
        <v>6.2818777381689738E-4</v>
      </c>
      <c r="AK18">
        <v>6.2818777381689738E-4</v>
      </c>
      <c r="AL18">
        <v>6.2818777381689738E-4</v>
      </c>
      <c r="AM18">
        <v>6.2818777381689738E-4</v>
      </c>
      <c r="AN18">
        <v>6.2818777381689738E-4</v>
      </c>
      <c r="AO18">
        <v>6.2818777381689738E-4</v>
      </c>
      <c r="AP18">
        <v>6.2818777381689738E-4</v>
      </c>
      <c r="AQ18">
        <v>6.2818777381689738E-4</v>
      </c>
      <c r="AR18">
        <v>6.2818777381689738E-4</v>
      </c>
      <c r="AS18">
        <v>6.2818777381689738E-4</v>
      </c>
      <c r="AT18">
        <v>6.2818777381689738E-4</v>
      </c>
      <c r="AU18">
        <v>6.2818777381689738E-4</v>
      </c>
      <c r="AV18">
        <v>6.2818777381689738E-4</v>
      </c>
      <c r="AW18">
        <v>6.2818777381689738E-4</v>
      </c>
      <c r="AX18">
        <v>6.2818777381689738E-4</v>
      </c>
      <c r="AY18">
        <v>6.2818777381689738E-4</v>
      </c>
      <c r="AZ18">
        <v>6.2818777381689738E-4</v>
      </c>
      <c r="BA18">
        <v>6.2818777381689738E-4</v>
      </c>
      <c r="BB18">
        <v>6.2818777381689738E-4</v>
      </c>
      <c r="BC18">
        <v>6.2818777381689738E-4</v>
      </c>
      <c r="BD18">
        <v>6.2818777381689738E-4</v>
      </c>
      <c r="BE18">
        <v>6.2818777381689738E-4</v>
      </c>
      <c r="BF18">
        <v>6.2818777381689738E-4</v>
      </c>
      <c r="BG18">
        <v>6.2818777381689738E-4</v>
      </c>
      <c r="BH18">
        <v>6.2818777381689738E-4</v>
      </c>
      <c r="BI18">
        <v>6.2818777381689738E-4</v>
      </c>
      <c r="BJ18">
        <v>6.2818777381689738E-4</v>
      </c>
      <c r="BK18">
        <v>6.2818777381689738E-4</v>
      </c>
      <c r="BL18">
        <v>6.2818777381689738E-4</v>
      </c>
      <c r="BM18">
        <v>6.2818777381689738E-4</v>
      </c>
      <c r="BN18">
        <v>6.2818777381689738E-4</v>
      </c>
      <c r="BO18">
        <v>6.2818777381689738E-4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1446</v>
      </c>
      <c r="B19">
        <v>334.58607987149907</v>
      </c>
      <c r="C19">
        <v>6.2559261933058878E-4</v>
      </c>
      <c r="D19">
        <v>40</v>
      </c>
      <c r="E19">
        <v>763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6.2559261933058878E-4</v>
      </c>
      <c r="O19">
        <v>6.2559261933058878E-4</v>
      </c>
      <c r="P19">
        <v>6.2559261933058878E-4</v>
      </c>
      <c r="Q19">
        <v>6.2559261933058878E-4</v>
      </c>
      <c r="R19">
        <v>6.2559261933058878E-4</v>
      </c>
      <c r="S19">
        <v>6.2559261933058878E-4</v>
      </c>
      <c r="T19">
        <v>6.2559261933058878E-4</v>
      </c>
      <c r="U19">
        <v>6.2559261933058878E-4</v>
      </c>
      <c r="V19">
        <v>6.2559261933058878E-4</v>
      </c>
      <c r="W19">
        <v>6.2559261933058878E-4</v>
      </c>
      <c r="X19">
        <v>6.2559261933058878E-4</v>
      </c>
      <c r="Y19">
        <v>6.2559261933058878E-4</v>
      </c>
      <c r="Z19">
        <v>6.2559261933058878E-4</v>
      </c>
      <c r="AA19">
        <v>6.2559261933058878E-4</v>
      </c>
      <c r="AB19">
        <v>6.2559261933058878E-4</v>
      </c>
      <c r="AC19">
        <v>6.2559261933058878E-4</v>
      </c>
      <c r="AD19">
        <v>6.2559261933058878E-4</v>
      </c>
      <c r="AE19">
        <v>6.2559261933058878E-4</v>
      </c>
      <c r="AF19">
        <v>6.2559261933058878E-4</v>
      </c>
      <c r="AG19">
        <v>6.2559261933058878E-4</v>
      </c>
      <c r="AH19">
        <v>6.2559261933058878E-4</v>
      </c>
      <c r="AI19">
        <v>6.2559261933058878E-4</v>
      </c>
      <c r="AJ19">
        <v>6.2559261933058878E-4</v>
      </c>
      <c r="AK19">
        <v>6.2559261933058878E-4</v>
      </c>
      <c r="AL19">
        <v>6.2559261933058878E-4</v>
      </c>
      <c r="AM19">
        <v>6.2559261933058878E-4</v>
      </c>
      <c r="AN19">
        <v>6.2559261933058878E-4</v>
      </c>
      <c r="AO19">
        <v>6.2559261933058878E-4</v>
      </c>
      <c r="AP19">
        <v>6.2559261933058878E-4</v>
      </c>
      <c r="AQ19">
        <v>6.2559261933058878E-4</v>
      </c>
      <c r="AR19">
        <v>6.2559261933058878E-4</v>
      </c>
      <c r="AS19">
        <v>6.2559261933058878E-4</v>
      </c>
      <c r="AT19">
        <v>6.2559261933058878E-4</v>
      </c>
      <c r="AU19">
        <v>6.2559261933058878E-4</v>
      </c>
      <c r="AV19">
        <v>6.2559261933058878E-4</v>
      </c>
      <c r="AW19">
        <v>6.2559261933058878E-4</v>
      </c>
      <c r="AX19">
        <v>6.2559261933058878E-4</v>
      </c>
      <c r="AY19">
        <v>6.2559261933058878E-4</v>
      </c>
      <c r="AZ19">
        <v>6.2559261933058878E-4</v>
      </c>
      <c r="BA19">
        <v>6.2559261933058878E-4</v>
      </c>
      <c r="BB19">
        <v>6.2559261933058878E-4</v>
      </c>
      <c r="BC19">
        <v>6.2559261933058878E-4</v>
      </c>
      <c r="BD19">
        <v>6.2559261933058878E-4</v>
      </c>
      <c r="BE19">
        <v>6.2559261933058878E-4</v>
      </c>
      <c r="BF19">
        <v>6.2559261933058878E-4</v>
      </c>
      <c r="BG19">
        <v>6.2559261933058878E-4</v>
      </c>
      <c r="BH19">
        <v>6.2559261933058878E-4</v>
      </c>
      <c r="BI19">
        <v>6.2559261933058878E-4</v>
      </c>
      <c r="BJ19">
        <v>6.2559261933058878E-4</v>
      </c>
      <c r="BK19">
        <v>6.2559261933058878E-4</v>
      </c>
      <c r="BL19">
        <v>6.2559261933058878E-4</v>
      </c>
      <c r="BM19">
        <v>6.2559261933058878E-4</v>
      </c>
      <c r="BN19">
        <v>6.2559261933058878E-4</v>
      </c>
      <c r="BO19">
        <v>6.2559261933058878E-4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1446</v>
      </c>
      <c r="B20">
        <v>346.0602592241442</v>
      </c>
      <c r="C20">
        <v>6.4704647634295192E-4</v>
      </c>
      <c r="D20">
        <v>30</v>
      </c>
      <c r="E20">
        <v>753</v>
      </c>
      <c r="F20">
        <v>-693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6.4704647634295192E-4</v>
      </c>
      <c r="O20">
        <v>6.4704647634295192E-4</v>
      </c>
      <c r="P20">
        <v>6.4704647634295192E-4</v>
      </c>
      <c r="Q20">
        <v>6.4704647634295192E-4</v>
      </c>
      <c r="R20">
        <v>6.4704647634295192E-4</v>
      </c>
      <c r="S20">
        <v>6.4704647634295192E-4</v>
      </c>
      <c r="T20">
        <v>6.4704647634295192E-4</v>
      </c>
      <c r="U20">
        <v>6.4704647634295192E-4</v>
      </c>
      <c r="V20">
        <v>6.4704647634295192E-4</v>
      </c>
      <c r="W20">
        <v>6.4704647634295192E-4</v>
      </c>
      <c r="X20">
        <v>6.4704647634295192E-4</v>
      </c>
      <c r="Y20">
        <v>6.4704647634295192E-4</v>
      </c>
      <c r="Z20">
        <v>6.4704647634295192E-4</v>
      </c>
      <c r="AA20">
        <v>6.4704647634295192E-4</v>
      </c>
      <c r="AB20">
        <v>6.4704647634295192E-4</v>
      </c>
      <c r="AC20">
        <v>6.4704647634295192E-4</v>
      </c>
      <c r="AD20">
        <v>6.4704647634295192E-4</v>
      </c>
      <c r="AE20">
        <v>6.4704647634295192E-4</v>
      </c>
      <c r="AF20">
        <v>6.4704647634295192E-4</v>
      </c>
      <c r="AG20">
        <v>6.4704647634295192E-4</v>
      </c>
      <c r="AH20">
        <v>6.4704647634295192E-4</v>
      </c>
      <c r="AI20">
        <v>6.4704647634295192E-4</v>
      </c>
      <c r="AJ20">
        <v>6.4704647634295192E-4</v>
      </c>
      <c r="AK20">
        <v>6.4704647634295192E-4</v>
      </c>
      <c r="AL20">
        <v>6.4704647634295192E-4</v>
      </c>
      <c r="AM20">
        <v>6.4704647634295192E-4</v>
      </c>
      <c r="AN20">
        <v>6.4704647634295192E-4</v>
      </c>
      <c r="AO20">
        <v>6.4704647634295192E-4</v>
      </c>
      <c r="AP20">
        <v>6.4704647634295192E-4</v>
      </c>
      <c r="AQ20">
        <v>6.4704647634295192E-4</v>
      </c>
      <c r="AR20">
        <v>6.4704647634295192E-4</v>
      </c>
      <c r="AS20">
        <v>6.4704647634295192E-4</v>
      </c>
      <c r="AT20">
        <v>6.4704647634295192E-4</v>
      </c>
      <c r="AU20">
        <v>6.4704647634295192E-4</v>
      </c>
      <c r="AV20">
        <v>6.4704647634295192E-4</v>
      </c>
      <c r="AW20">
        <v>6.4704647634295192E-4</v>
      </c>
      <c r="AX20">
        <v>6.4704647634295192E-4</v>
      </c>
      <c r="AY20">
        <v>6.4704647634295192E-4</v>
      </c>
      <c r="AZ20">
        <v>6.4704647634295192E-4</v>
      </c>
      <c r="BA20">
        <v>6.4704647634295192E-4</v>
      </c>
      <c r="BB20">
        <v>6.4704647634295192E-4</v>
      </c>
      <c r="BC20">
        <v>6.4704647634295192E-4</v>
      </c>
      <c r="BD20">
        <v>6.4704647634295192E-4</v>
      </c>
      <c r="BE20">
        <v>6.4704647634295192E-4</v>
      </c>
      <c r="BF20">
        <v>6.4704647634295192E-4</v>
      </c>
      <c r="BG20">
        <v>6.4704647634295192E-4</v>
      </c>
      <c r="BH20">
        <v>6.4704647634295192E-4</v>
      </c>
      <c r="BI20">
        <v>6.4704647634295192E-4</v>
      </c>
      <c r="BJ20">
        <v>6.4704647634295192E-4</v>
      </c>
      <c r="BK20">
        <v>6.4704647634295192E-4</v>
      </c>
      <c r="BL20">
        <v>6.4704647634295192E-4</v>
      </c>
      <c r="BM20">
        <v>6.4704647634295192E-4</v>
      </c>
      <c r="BN20">
        <v>6.4704647634295192E-4</v>
      </c>
      <c r="BO20">
        <v>6.4704647634295192E-4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1446</v>
      </c>
      <c r="B21">
        <v>344.61568185157421</v>
      </c>
      <c r="C21">
        <v>6.4434547652048816E-4</v>
      </c>
      <c r="D21">
        <v>20</v>
      </c>
      <c r="E21">
        <v>743</v>
      </c>
      <c r="F21">
        <v>-703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6.4434547652048816E-4</v>
      </c>
      <c r="N21">
        <v>6.4434547652048816E-4</v>
      </c>
      <c r="O21">
        <v>6.4434547652048816E-4</v>
      </c>
      <c r="P21">
        <v>6.4434547652048816E-4</v>
      </c>
      <c r="Q21">
        <v>6.4434547652048816E-4</v>
      </c>
      <c r="R21">
        <v>6.4434547652048816E-4</v>
      </c>
      <c r="S21">
        <v>6.4434547652048816E-4</v>
      </c>
      <c r="T21">
        <v>6.4434547652048816E-4</v>
      </c>
      <c r="U21">
        <v>6.4434547652048816E-4</v>
      </c>
      <c r="V21">
        <v>6.4434547652048816E-4</v>
      </c>
      <c r="W21">
        <v>6.4434547652048816E-4</v>
      </c>
      <c r="X21">
        <v>6.4434547652048816E-4</v>
      </c>
      <c r="Y21">
        <v>6.4434547652048816E-4</v>
      </c>
      <c r="Z21">
        <v>6.4434547652048816E-4</v>
      </c>
      <c r="AA21">
        <v>6.4434547652048816E-4</v>
      </c>
      <c r="AB21">
        <v>6.4434547652048816E-4</v>
      </c>
      <c r="AC21">
        <v>6.4434547652048816E-4</v>
      </c>
      <c r="AD21">
        <v>6.4434547652048816E-4</v>
      </c>
      <c r="AE21">
        <v>6.4434547652048816E-4</v>
      </c>
      <c r="AF21">
        <v>6.4434547652048816E-4</v>
      </c>
      <c r="AG21">
        <v>6.4434547652048816E-4</v>
      </c>
      <c r="AH21">
        <v>6.4434547652048816E-4</v>
      </c>
      <c r="AI21">
        <v>6.4434547652048816E-4</v>
      </c>
      <c r="AJ21">
        <v>6.4434547652048816E-4</v>
      </c>
      <c r="AK21">
        <v>6.4434547652048816E-4</v>
      </c>
      <c r="AL21">
        <v>6.4434547652048816E-4</v>
      </c>
      <c r="AM21">
        <v>6.4434547652048816E-4</v>
      </c>
      <c r="AN21">
        <v>6.4434547652048816E-4</v>
      </c>
      <c r="AO21">
        <v>6.4434547652048816E-4</v>
      </c>
      <c r="AP21">
        <v>6.4434547652048816E-4</v>
      </c>
      <c r="AQ21">
        <v>6.4434547652048816E-4</v>
      </c>
      <c r="AR21">
        <v>6.4434547652048816E-4</v>
      </c>
      <c r="AS21">
        <v>6.4434547652048816E-4</v>
      </c>
      <c r="AT21">
        <v>6.4434547652048816E-4</v>
      </c>
      <c r="AU21">
        <v>6.4434547652048816E-4</v>
      </c>
      <c r="AV21">
        <v>6.4434547652048816E-4</v>
      </c>
      <c r="AW21">
        <v>6.4434547652048816E-4</v>
      </c>
      <c r="AX21">
        <v>6.4434547652048816E-4</v>
      </c>
      <c r="AY21">
        <v>6.4434547652048816E-4</v>
      </c>
      <c r="AZ21">
        <v>6.4434547652048816E-4</v>
      </c>
      <c r="BA21">
        <v>6.4434547652048816E-4</v>
      </c>
      <c r="BB21">
        <v>6.4434547652048816E-4</v>
      </c>
      <c r="BC21">
        <v>6.4434547652048816E-4</v>
      </c>
      <c r="BD21">
        <v>6.4434547652048816E-4</v>
      </c>
      <c r="BE21">
        <v>6.4434547652048816E-4</v>
      </c>
      <c r="BF21">
        <v>6.4434547652048816E-4</v>
      </c>
      <c r="BG21">
        <v>6.4434547652048816E-4</v>
      </c>
      <c r="BH21">
        <v>6.4434547652048816E-4</v>
      </c>
      <c r="BI21">
        <v>6.4434547652048816E-4</v>
      </c>
      <c r="BJ21">
        <v>6.4434547652048816E-4</v>
      </c>
      <c r="BK21">
        <v>6.4434547652048816E-4</v>
      </c>
      <c r="BL21">
        <v>6.4434547652048816E-4</v>
      </c>
      <c r="BM21">
        <v>6.4434547652048816E-4</v>
      </c>
      <c r="BN21">
        <v>6.4434547652048816E-4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343.20985608887793</v>
      </c>
      <c r="C22">
        <v>6.4171693255492517E-4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6.4171693255492517E-4</v>
      </c>
      <c r="N22">
        <v>6.4171693255492517E-4</v>
      </c>
      <c r="O22">
        <v>6.4171693255492517E-4</v>
      </c>
      <c r="P22">
        <v>6.4171693255492517E-4</v>
      </c>
      <c r="Q22">
        <v>6.4171693255492517E-4</v>
      </c>
      <c r="R22">
        <v>6.4171693255492517E-4</v>
      </c>
      <c r="S22">
        <v>6.4171693255492517E-4</v>
      </c>
      <c r="T22">
        <v>6.4171693255492517E-4</v>
      </c>
      <c r="U22">
        <v>6.4171693255492517E-4</v>
      </c>
      <c r="V22">
        <v>6.4171693255492517E-4</v>
      </c>
      <c r="W22">
        <v>6.4171693255492517E-4</v>
      </c>
      <c r="X22">
        <v>6.4171693255492517E-4</v>
      </c>
      <c r="Y22">
        <v>6.4171693255492517E-4</v>
      </c>
      <c r="Z22">
        <v>6.4171693255492517E-4</v>
      </c>
      <c r="AA22">
        <v>6.4171693255492517E-4</v>
      </c>
      <c r="AB22">
        <v>6.4171693255492517E-4</v>
      </c>
      <c r="AC22">
        <v>6.4171693255492517E-4</v>
      </c>
      <c r="AD22">
        <v>6.4171693255492517E-4</v>
      </c>
      <c r="AE22">
        <v>6.4171693255492517E-4</v>
      </c>
      <c r="AF22">
        <v>6.4171693255492517E-4</v>
      </c>
      <c r="AG22">
        <v>6.4171693255492517E-4</v>
      </c>
      <c r="AH22">
        <v>6.4171693255492517E-4</v>
      </c>
      <c r="AI22">
        <v>6.4171693255492517E-4</v>
      </c>
      <c r="AJ22">
        <v>6.4171693255492517E-4</v>
      </c>
      <c r="AK22">
        <v>6.4171693255492517E-4</v>
      </c>
      <c r="AL22">
        <v>6.4171693255492517E-4</v>
      </c>
      <c r="AM22">
        <v>6.4171693255492517E-4</v>
      </c>
      <c r="AN22">
        <v>6.4171693255492517E-4</v>
      </c>
      <c r="AO22">
        <v>6.4171693255492517E-4</v>
      </c>
      <c r="AP22">
        <v>6.4171693255492517E-4</v>
      </c>
      <c r="AQ22">
        <v>6.4171693255492517E-4</v>
      </c>
      <c r="AR22">
        <v>6.4171693255492517E-4</v>
      </c>
      <c r="AS22">
        <v>6.4171693255492517E-4</v>
      </c>
      <c r="AT22">
        <v>6.4171693255492517E-4</v>
      </c>
      <c r="AU22">
        <v>6.4171693255492517E-4</v>
      </c>
      <c r="AV22">
        <v>6.4171693255492517E-4</v>
      </c>
      <c r="AW22">
        <v>6.4171693255492517E-4</v>
      </c>
      <c r="AX22">
        <v>6.4171693255492517E-4</v>
      </c>
      <c r="AY22">
        <v>6.4171693255492517E-4</v>
      </c>
      <c r="AZ22">
        <v>6.4171693255492517E-4</v>
      </c>
      <c r="BA22">
        <v>6.4171693255492517E-4</v>
      </c>
      <c r="BB22">
        <v>6.4171693255492517E-4</v>
      </c>
      <c r="BC22">
        <v>6.4171693255492517E-4</v>
      </c>
      <c r="BD22">
        <v>6.4171693255492517E-4</v>
      </c>
      <c r="BE22">
        <v>6.4171693255492517E-4</v>
      </c>
      <c r="BF22">
        <v>6.4171693255492517E-4</v>
      </c>
      <c r="BG22">
        <v>6.4171693255492517E-4</v>
      </c>
      <c r="BH22">
        <v>6.4171693255492517E-4</v>
      </c>
      <c r="BI22">
        <v>6.4171693255492517E-4</v>
      </c>
      <c r="BJ22">
        <v>6.4171693255492517E-4</v>
      </c>
      <c r="BK22">
        <v>6.4171693255492517E-4</v>
      </c>
      <c r="BL22">
        <v>6.4171693255492517E-4</v>
      </c>
      <c r="BM22">
        <v>6.4171693255492517E-4</v>
      </c>
      <c r="BN22">
        <v>6.4171693255492517E-4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1446</v>
      </c>
      <c r="B23">
        <v>358.96245091738803</v>
      </c>
      <c r="C23">
        <v>6.7117036069457145E-4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0</v>
      </c>
      <c r="L23">
        <v>6.7117036069457145E-4</v>
      </c>
      <c r="M23">
        <v>6.7117036069457145E-4</v>
      </c>
      <c r="N23">
        <v>6.7117036069457145E-4</v>
      </c>
      <c r="O23">
        <v>6.7117036069457145E-4</v>
      </c>
      <c r="P23">
        <v>6.7117036069457145E-4</v>
      </c>
      <c r="Q23">
        <v>6.7117036069457145E-4</v>
      </c>
      <c r="R23">
        <v>6.7117036069457145E-4</v>
      </c>
      <c r="S23">
        <v>6.7117036069457145E-4</v>
      </c>
      <c r="T23">
        <v>6.7117036069457145E-4</v>
      </c>
      <c r="U23">
        <v>6.7117036069457145E-4</v>
      </c>
      <c r="V23">
        <v>6.7117036069457145E-4</v>
      </c>
      <c r="W23">
        <v>6.7117036069457145E-4</v>
      </c>
      <c r="X23">
        <v>6.7117036069457145E-4</v>
      </c>
      <c r="Y23">
        <v>6.7117036069457145E-4</v>
      </c>
      <c r="Z23">
        <v>6.7117036069457145E-4</v>
      </c>
      <c r="AA23">
        <v>6.7117036069457145E-4</v>
      </c>
      <c r="AB23">
        <v>6.7117036069457145E-4</v>
      </c>
      <c r="AC23">
        <v>6.7117036069457145E-4</v>
      </c>
      <c r="AD23">
        <v>6.7117036069457145E-4</v>
      </c>
      <c r="AE23">
        <v>6.7117036069457145E-4</v>
      </c>
      <c r="AF23">
        <v>6.7117036069457145E-4</v>
      </c>
      <c r="AG23">
        <v>6.7117036069457145E-4</v>
      </c>
      <c r="AH23">
        <v>6.7117036069457145E-4</v>
      </c>
      <c r="AI23">
        <v>6.7117036069457145E-4</v>
      </c>
      <c r="AJ23">
        <v>6.7117036069457145E-4</v>
      </c>
      <c r="AK23">
        <v>6.7117036069457145E-4</v>
      </c>
      <c r="AL23">
        <v>6.7117036069457145E-4</v>
      </c>
      <c r="AM23">
        <v>6.7117036069457145E-4</v>
      </c>
      <c r="AN23">
        <v>6.7117036069457145E-4</v>
      </c>
      <c r="AO23">
        <v>6.7117036069457145E-4</v>
      </c>
      <c r="AP23">
        <v>6.7117036069457145E-4</v>
      </c>
      <c r="AQ23">
        <v>6.7117036069457145E-4</v>
      </c>
      <c r="AR23">
        <v>6.7117036069457145E-4</v>
      </c>
      <c r="AS23">
        <v>6.7117036069457145E-4</v>
      </c>
      <c r="AT23">
        <v>6.7117036069457145E-4</v>
      </c>
      <c r="AU23">
        <v>6.7117036069457145E-4</v>
      </c>
      <c r="AV23">
        <v>6.7117036069457145E-4</v>
      </c>
      <c r="AW23">
        <v>6.7117036069457145E-4</v>
      </c>
      <c r="AX23">
        <v>6.7117036069457145E-4</v>
      </c>
      <c r="AY23">
        <v>6.7117036069457145E-4</v>
      </c>
      <c r="AZ23">
        <v>6.7117036069457145E-4</v>
      </c>
      <c r="BA23">
        <v>6.7117036069457145E-4</v>
      </c>
      <c r="BB23">
        <v>6.7117036069457145E-4</v>
      </c>
      <c r="BC23">
        <v>6.7117036069457145E-4</v>
      </c>
      <c r="BD23">
        <v>6.7117036069457145E-4</v>
      </c>
      <c r="BE23">
        <v>6.7117036069457145E-4</v>
      </c>
      <c r="BF23">
        <v>6.7117036069457145E-4</v>
      </c>
      <c r="BG23">
        <v>6.7117036069457145E-4</v>
      </c>
      <c r="BH23">
        <v>6.7117036069457145E-4</v>
      </c>
      <c r="BI23">
        <v>6.7117036069457145E-4</v>
      </c>
      <c r="BJ23">
        <v>6.7117036069457145E-4</v>
      </c>
      <c r="BK23">
        <v>6.7117036069457145E-4</v>
      </c>
      <c r="BL23">
        <v>6.7117036069457145E-4</v>
      </c>
      <c r="BM23">
        <v>6.7117036069457145E-4</v>
      </c>
      <c r="BN23">
        <v>6.7117036069457145E-4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356.67551521347866</v>
      </c>
      <c r="C24">
        <v>6.668943606356366E-4</v>
      </c>
      <c r="D24">
        <v>-10</v>
      </c>
      <c r="E24">
        <v>713</v>
      </c>
      <c r="F24">
        <v>-733</v>
      </c>
      <c r="G24">
        <v>0</v>
      </c>
      <c r="H24">
        <v>0</v>
      </c>
      <c r="I24">
        <v>0</v>
      </c>
      <c r="J24">
        <v>0</v>
      </c>
      <c r="K24">
        <v>0</v>
      </c>
      <c r="L24">
        <v>6.668943606356366E-4</v>
      </c>
      <c r="M24">
        <v>6.668943606356366E-4</v>
      </c>
      <c r="N24">
        <v>6.668943606356366E-4</v>
      </c>
      <c r="O24">
        <v>6.668943606356366E-4</v>
      </c>
      <c r="P24">
        <v>6.668943606356366E-4</v>
      </c>
      <c r="Q24">
        <v>6.668943606356366E-4</v>
      </c>
      <c r="R24">
        <v>6.668943606356366E-4</v>
      </c>
      <c r="S24">
        <v>6.668943606356366E-4</v>
      </c>
      <c r="T24">
        <v>6.668943606356366E-4</v>
      </c>
      <c r="U24">
        <v>6.668943606356366E-4</v>
      </c>
      <c r="V24">
        <v>6.668943606356366E-4</v>
      </c>
      <c r="W24">
        <v>6.668943606356366E-4</v>
      </c>
      <c r="X24">
        <v>6.668943606356366E-4</v>
      </c>
      <c r="Y24">
        <v>6.668943606356366E-4</v>
      </c>
      <c r="Z24">
        <v>6.668943606356366E-4</v>
      </c>
      <c r="AA24">
        <v>6.668943606356366E-4</v>
      </c>
      <c r="AB24">
        <v>6.668943606356366E-4</v>
      </c>
      <c r="AC24">
        <v>6.668943606356366E-4</v>
      </c>
      <c r="AD24">
        <v>6.668943606356366E-4</v>
      </c>
      <c r="AE24">
        <v>6.668943606356366E-4</v>
      </c>
      <c r="AF24">
        <v>6.668943606356366E-4</v>
      </c>
      <c r="AG24">
        <v>6.668943606356366E-4</v>
      </c>
      <c r="AH24">
        <v>6.668943606356366E-4</v>
      </c>
      <c r="AI24">
        <v>6.668943606356366E-4</v>
      </c>
      <c r="AJ24">
        <v>6.668943606356366E-4</v>
      </c>
      <c r="AK24">
        <v>6.668943606356366E-4</v>
      </c>
      <c r="AL24">
        <v>6.668943606356366E-4</v>
      </c>
      <c r="AM24">
        <v>6.668943606356366E-4</v>
      </c>
      <c r="AN24">
        <v>6.668943606356366E-4</v>
      </c>
      <c r="AO24">
        <v>6.668943606356366E-4</v>
      </c>
      <c r="AP24">
        <v>6.668943606356366E-4</v>
      </c>
      <c r="AQ24">
        <v>6.668943606356366E-4</v>
      </c>
      <c r="AR24">
        <v>6.668943606356366E-4</v>
      </c>
      <c r="AS24">
        <v>6.668943606356366E-4</v>
      </c>
      <c r="AT24">
        <v>6.668943606356366E-4</v>
      </c>
      <c r="AU24">
        <v>6.668943606356366E-4</v>
      </c>
      <c r="AV24">
        <v>6.668943606356366E-4</v>
      </c>
      <c r="AW24">
        <v>6.668943606356366E-4</v>
      </c>
      <c r="AX24">
        <v>6.668943606356366E-4</v>
      </c>
      <c r="AY24">
        <v>6.668943606356366E-4</v>
      </c>
      <c r="AZ24">
        <v>6.668943606356366E-4</v>
      </c>
      <c r="BA24">
        <v>6.668943606356366E-4</v>
      </c>
      <c r="BB24">
        <v>6.668943606356366E-4</v>
      </c>
      <c r="BC24">
        <v>6.668943606356366E-4</v>
      </c>
      <c r="BD24">
        <v>6.668943606356366E-4</v>
      </c>
      <c r="BE24">
        <v>6.668943606356366E-4</v>
      </c>
      <c r="BF24">
        <v>6.668943606356366E-4</v>
      </c>
      <c r="BG24">
        <v>6.668943606356366E-4</v>
      </c>
      <c r="BH24">
        <v>6.668943606356366E-4</v>
      </c>
      <c r="BI24">
        <v>6.668943606356366E-4</v>
      </c>
      <c r="BJ24">
        <v>6.668943606356366E-4</v>
      </c>
      <c r="BK24">
        <v>6.668943606356366E-4</v>
      </c>
      <c r="BL24">
        <v>6.668943606356366E-4</v>
      </c>
      <c r="BM24">
        <v>6.668943606356366E-4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1446</v>
      </c>
      <c r="B25">
        <v>330.96379110322448</v>
      </c>
      <c r="C25">
        <v>6.1881984169624444E-4</v>
      </c>
      <c r="D25">
        <v>-20</v>
      </c>
      <c r="E25">
        <v>703</v>
      </c>
      <c r="F25">
        <v>-743</v>
      </c>
      <c r="G25">
        <v>0</v>
      </c>
      <c r="H25">
        <v>0</v>
      </c>
      <c r="I25">
        <v>0</v>
      </c>
      <c r="J25">
        <v>0</v>
      </c>
      <c r="K25">
        <v>0</v>
      </c>
      <c r="L25">
        <v>6.1881984169624444E-4</v>
      </c>
      <c r="M25">
        <v>6.1881984169624444E-4</v>
      </c>
      <c r="N25">
        <v>6.1881984169624444E-4</v>
      </c>
      <c r="O25">
        <v>6.1881984169624444E-4</v>
      </c>
      <c r="P25">
        <v>6.1881984169624444E-4</v>
      </c>
      <c r="Q25">
        <v>6.1881984169624444E-4</v>
      </c>
      <c r="R25">
        <v>6.1881984169624444E-4</v>
      </c>
      <c r="S25">
        <v>6.1881984169624444E-4</v>
      </c>
      <c r="T25">
        <v>6.1881984169624444E-4</v>
      </c>
      <c r="U25">
        <v>6.1881984169624444E-4</v>
      </c>
      <c r="V25">
        <v>6.1881984169624444E-4</v>
      </c>
      <c r="W25">
        <v>6.1881984169624444E-4</v>
      </c>
      <c r="X25">
        <v>6.1881984169624444E-4</v>
      </c>
      <c r="Y25">
        <v>6.1881984169624444E-4</v>
      </c>
      <c r="Z25">
        <v>6.1881984169624444E-4</v>
      </c>
      <c r="AA25">
        <v>6.1881984169624444E-4</v>
      </c>
      <c r="AB25">
        <v>6.1881984169624444E-4</v>
      </c>
      <c r="AC25">
        <v>6.1881984169624444E-4</v>
      </c>
      <c r="AD25">
        <v>6.1881984169624444E-4</v>
      </c>
      <c r="AE25">
        <v>6.1881984169624444E-4</v>
      </c>
      <c r="AF25">
        <v>6.1881984169624444E-4</v>
      </c>
      <c r="AG25">
        <v>6.1881984169624444E-4</v>
      </c>
      <c r="AH25">
        <v>6.1881984169624444E-4</v>
      </c>
      <c r="AI25">
        <v>6.1881984169624444E-4</v>
      </c>
      <c r="AJ25">
        <v>6.1881984169624444E-4</v>
      </c>
      <c r="AK25">
        <v>6.1881984169624444E-4</v>
      </c>
      <c r="AL25">
        <v>6.1881984169624444E-4</v>
      </c>
      <c r="AM25">
        <v>6.1881984169624444E-4</v>
      </c>
      <c r="AN25">
        <v>6.1881984169624444E-4</v>
      </c>
      <c r="AO25">
        <v>6.1881984169624444E-4</v>
      </c>
      <c r="AP25">
        <v>6.1881984169624444E-4</v>
      </c>
      <c r="AQ25">
        <v>6.1881984169624444E-4</v>
      </c>
      <c r="AR25">
        <v>6.1881984169624444E-4</v>
      </c>
      <c r="AS25">
        <v>6.1881984169624444E-4</v>
      </c>
      <c r="AT25">
        <v>6.1881984169624444E-4</v>
      </c>
      <c r="AU25">
        <v>6.1881984169624444E-4</v>
      </c>
      <c r="AV25">
        <v>6.1881984169624444E-4</v>
      </c>
      <c r="AW25">
        <v>6.1881984169624444E-4</v>
      </c>
      <c r="AX25">
        <v>6.1881984169624444E-4</v>
      </c>
      <c r="AY25">
        <v>6.1881984169624444E-4</v>
      </c>
      <c r="AZ25">
        <v>6.1881984169624444E-4</v>
      </c>
      <c r="BA25">
        <v>6.1881984169624444E-4</v>
      </c>
      <c r="BB25">
        <v>6.1881984169624444E-4</v>
      </c>
      <c r="BC25">
        <v>6.1881984169624444E-4</v>
      </c>
      <c r="BD25">
        <v>6.1881984169624444E-4</v>
      </c>
      <c r="BE25">
        <v>6.1881984169624444E-4</v>
      </c>
      <c r="BF25">
        <v>6.1881984169624444E-4</v>
      </c>
      <c r="BG25">
        <v>6.1881984169624444E-4</v>
      </c>
      <c r="BH25">
        <v>6.1881984169624444E-4</v>
      </c>
      <c r="BI25">
        <v>6.1881984169624444E-4</v>
      </c>
      <c r="BJ25">
        <v>6.1881984169624444E-4</v>
      </c>
      <c r="BK25">
        <v>6.1881984169624444E-4</v>
      </c>
      <c r="BL25">
        <v>6.1881984169624444E-4</v>
      </c>
      <c r="BM25">
        <v>6.1881984169624444E-4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1443</v>
      </c>
      <c r="B26">
        <v>610.2000405333655</v>
      </c>
      <c r="C26">
        <v>1.1409220665112821E-3</v>
      </c>
      <c r="D26">
        <v>-30</v>
      </c>
      <c r="E26">
        <v>691.5</v>
      </c>
      <c r="F26">
        <v>-751.5</v>
      </c>
      <c r="G26">
        <v>0</v>
      </c>
      <c r="H26">
        <v>0</v>
      </c>
      <c r="I26">
        <v>0</v>
      </c>
      <c r="J26">
        <v>0</v>
      </c>
      <c r="K26">
        <v>1.1409220665112821E-3</v>
      </c>
      <c r="L26">
        <v>1.1409220665112821E-3</v>
      </c>
      <c r="M26">
        <v>1.1409220665112821E-3</v>
      </c>
      <c r="N26">
        <v>1.1409220665112821E-3</v>
      </c>
      <c r="O26">
        <v>1.1409220665112821E-3</v>
      </c>
      <c r="P26">
        <v>1.1409220665112821E-3</v>
      </c>
      <c r="Q26">
        <v>1.1409220665112821E-3</v>
      </c>
      <c r="R26">
        <v>1.1409220665112821E-3</v>
      </c>
      <c r="S26">
        <v>1.1409220665112821E-3</v>
      </c>
      <c r="T26">
        <v>1.1409220665112821E-3</v>
      </c>
      <c r="U26">
        <v>1.1409220665112821E-3</v>
      </c>
      <c r="V26">
        <v>1.1409220665112821E-3</v>
      </c>
      <c r="W26">
        <v>1.1409220665112821E-3</v>
      </c>
      <c r="X26">
        <v>1.1409220665112821E-3</v>
      </c>
      <c r="Y26">
        <v>1.1409220665112821E-3</v>
      </c>
      <c r="Z26">
        <v>1.1409220665112821E-3</v>
      </c>
      <c r="AA26">
        <v>1.1409220665112821E-3</v>
      </c>
      <c r="AB26">
        <v>1.1409220665112821E-3</v>
      </c>
      <c r="AC26">
        <v>1.1409220665112821E-3</v>
      </c>
      <c r="AD26">
        <v>1.1409220665112821E-3</v>
      </c>
      <c r="AE26">
        <v>1.1409220665112821E-3</v>
      </c>
      <c r="AF26">
        <v>1.1409220665112821E-3</v>
      </c>
      <c r="AG26">
        <v>1.1409220665112821E-3</v>
      </c>
      <c r="AH26">
        <v>1.1409220665112821E-3</v>
      </c>
      <c r="AI26">
        <v>1.1409220665112821E-3</v>
      </c>
      <c r="AJ26">
        <v>1.1409220665112821E-3</v>
      </c>
      <c r="AK26">
        <v>1.1409220665112821E-3</v>
      </c>
      <c r="AL26">
        <v>1.1409220665112821E-3</v>
      </c>
      <c r="AM26">
        <v>1.1409220665112821E-3</v>
      </c>
      <c r="AN26">
        <v>1.1409220665112821E-3</v>
      </c>
      <c r="AO26">
        <v>1.1409220665112821E-3</v>
      </c>
      <c r="AP26">
        <v>1.1409220665112821E-3</v>
      </c>
      <c r="AQ26">
        <v>1.1409220665112821E-3</v>
      </c>
      <c r="AR26">
        <v>1.1409220665112821E-3</v>
      </c>
      <c r="AS26">
        <v>1.1409220665112821E-3</v>
      </c>
      <c r="AT26">
        <v>1.1409220665112821E-3</v>
      </c>
      <c r="AU26">
        <v>1.1409220665112821E-3</v>
      </c>
      <c r="AV26">
        <v>1.1409220665112821E-3</v>
      </c>
      <c r="AW26">
        <v>1.1409220665112821E-3</v>
      </c>
      <c r="AX26">
        <v>1.1409220665112821E-3</v>
      </c>
      <c r="AY26">
        <v>1.1409220665112821E-3</v>
      </c>
      <c r="AZ26">
        <v>1.1409220665112821E-3</v>
      </c>
      <c r="BA26">
        <v>1.1409220665112821E-3</v>
      </c>
      <c r="BB26">
        <v>1.1409220665112821E-3</v>
      </c>
      <c r="BC26">
        <v>1.1409220665112821E-3</v>
      </c>
      <c r="BD26">
        <v>1.1409220665112821E-3</v>
      </c>
      <c r="BE26">
        <v>1.1409220665112821E-3</v>
      </c>
      <c r="BF26">
        <v>1.1409220665112821E-3</v>
      </c>
      <c r="BG26">
        <v>1.1409220665112821E-3</v>
      </c>
      <c r="BH26">
        <v>1.1409220665112821E-3</v>
      </c>
      <c r="BI26">
        <v>1.1409220665112821E-3</v>
      </c>
      <c r="BJ26">
        <v>1.1409220665112821E-3</v>
      </c>
      <c r="BK26">
        <v>1.1409220665112821E-3</v>
      </c>
      <c r="BL26">
        <v>1.1409220665112821E-3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526.20868937063699</v>
      </c>
      <c r="C27">
        <v>9.8387916324648751E-4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9.8387916324648751E-4</v>
      </c>
      <c r="M27">
        <v>9.8387916324648751E-4</v>
      </c>
      <c r="N27">
        <v>9.8387916324648751E-4</v>
      </c>
      <c r="O27">
        <v>9.8387916324648751E-4</v>
      </c>
      <c r="P27">
        <v>9.8387916324648751E-4</v>
      </c>
      <c r="Q27">
        <v>9.8387916324648751E-4</v>
      </c>
      <c r="R27">
        <v>9.8387916324648751E-4</v>
      </c>
      <c r="S27">
        <v>9.8387916324648751E-4</v>
      </c>
      <c r="T27">
        <v>9.8387916324648751E-4</v>
      </c>
      <c r="U27">
        <v>9.8387916324648751E-4</v>
      </c>
      <c r="V27">
        <v>9.8387916324648751E-4</v>
      </c>
      <c r="W27">
        <v>9.8387916324648751E-4</v>
      </c>
      <c r="X27">
        <v>9.8387916324648751E-4</v>
      </c>
      <c r="Y27">
        <v>9.8387916324648751E-4</v>
      </c>
      <c r="Z27">
        <v>9.8387916324648751E-4</v>
      </c>
      <c r="AA27">
        <v>9.8387916324648751E-4</v>
      </c>
      <c r="AB27">
        <v>9.8387916324648751E-4</v>
      </c>
      <c r="AC27">
        <v>9.8387916324648751E-4</v>
      </c>
      <c r="AD27">
        <v>9.8387916324648751E-4</v>
      </c>
      <c r="AE27">
        <v>9.8387916324648751E-4</v>
      </c>
      <c r="AF27">
        <v>9.8387916324648751E-4</v>
      </c>
      <c r="AG27">
        <v>9.8387916324648751E-4</v>
      </c>
      <c r="AH27">
        <v>9.8387916324648751E-4</v>
      </c>
      <c r="AI27">
        <v>9.8387916324648751E-4</v>
      </c>
      <c r="AJ27">
        <v>9.8387916324648751E-4</v>
      </c>
      <c r="AK27">
        <v>9.8387916324648751E-4</v>
      </c>
      <c r="AL27">
        <v>9.8387916324648751E-4</v>
      </c>
      <c r="AM27">
        <v>9.8387916324648751E-4</v>
      </c>
      <c r="AN27">
        <v>9.8387916324648751E-4</v>
      </c>
      <c r="AO27">
        <v>9.8387916324648751E-4</v>
      </c>
      <c r="AP27">
        <v>9.8387916324648751E-4</v>
      </c>
      <c r="AQ27">
        <v>9.8387916324648751E-4</v>
      </c>
      <c r="AR27">
        <v>9.8387916324648751E-4</v>
      </c>
      <c r="AS27">
        <v>9.8387916324648751E-4</v>
      </c>
      <c r="AT27">
        <v>9.8387916324648751E-4</v>
      </c>
      <c r="AU27">
        <v>9.8387916324648751E-4</v>
      </c>
      <c r="AV27">
        <v>9.8387916324648751E-4</v>
      </c>
      <c r="AW27">
        <v>9.8387916324648751E-4</v>
      </c>
      <c r="AX27">
        <v>9.8387916324648751E-4</v>
      </c>
      <c r="AY27">
        <v>9.8387916324648751E-4</v>
      </c>
      <c r="AZ27">
        <v>9.8387916324648751E-4</v>
      </c>
      <c r="BA27">
        <v>9.8387916324648751E-4</v>
      </c>
      <c r="BB27">
        <v>9.8387916324648751E-4</v>
      </c>
      <c r="BC27">
        <v>9.8387916324648751E-4</v>
      </c>
      <c r="BD27">
        <v>9.8387916324648751E-4</v>
      </c>
      <c r="BE27">
        <v>9.8387916324648751E-4</v>
      </c>
      <c r="BF27">
        <v>9.8387916324648751E-4</v>
      </c>
      <c r="BG27">
        <v>9.8387916324648751E-4</v>
      </c>
      <c r="BH27">
        <v>9.8387916324648751E-4</v>
      </c>
      <c r="BI27">
        <v>9.8387916324648751E-4</v>
      </c>
      <c r="BJ27">
        <v>9.8387916324648751E-4</v>
      </c>
      <c r="BK27">
        <v>9.8387916324648751E-4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1413</v>
      </c>
      <c r="B28">
        <v>646.86929899708912</v>
      </c>
      <c r="C28">
        <v>1.2094844450180075E-3</v>
      </c>
      <c r="D28">
        <v>-30</v>
      </c>
      <c r="E28">
        <v>676.5</v>
      </c>
      <c r="F28">
        <v>-736.5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1.2094844450180075E-3</v>
      </c>
      <c r="M28">
        <v>1.2094844450180075E-3</v>
      </c>
      <c r="N28">
        <v>1.2094844450180075E-3</v>
      </c>
      <c r="O28">
        <v>1.2094844450180075E-3</v>
      </c>
      <c r="P28">
        <v>1.2094844450180075E-3</v>
      </c>
      <c r="Q28">
        <v>1.2094844450180075E-3</v>
      </c>
      <c r="R28">
        <v>1.2094844450180075E-3</v>
      </c>
      <c r="S28">
        <v>1.2094844450180075E-3</v>
      </c>
      <c r="T28">
        <v>1.2094844450180075E-3</v>
      </c>
      <c r="U28">
        <v>1.2094844450180075E-3</v>
      </c>
      <c r="V28">
        <v>1.2094844450180075E-3</v>
      </c>
      <c r="W28">
        <v>1.2094844450180075E-3</v>
      </c>
      <c r="X28">
        <v>1.2094844450180075E-3</v>
      </c>
      <c r="Y28">
        <v>1.2094844450180075E-3</v>
      </c>
      <c r="Z28">
        <v>1.2094844450180075E-3</v>
      </c>
      <c r="AA28">
        <v>1.2094844450180075E-3</v>
      </c>
      <c r="AB28">
        <v>1.2094844450180075E-3</v>
      </c>
      <c r="AC28">
        <v>1.2094844450180075E-3</v>
      </c>
      <c r="AD28">
        <v>1.2094844450180075E-3</v>
      </c>
      <c r="AE28">
        <v>1.2094844450180075E-3</v>
      </c>
      <c r="AF28">
        <v>1.2094844450180075E-3</v>
      </c>
      <c r="AG28">
        <v>1.2094844450180075E-3</v>
      </c>
      <c r="AH28">
        <v>1.2094844450180075E-3</v>
      </c>
      <c r="AI28">
        <v>1.2094844450180075E-3</v>
      </c>
      <c r="AJ28">
        <v>1.2094844450180075E-3</v>
      </c>
      <c r="AK28">
        <v>1.2094844450180075E-3</v>
      </c>
      <c r="AL28">
        <v>1.2094844450180075E-3</v>
      </c>
      <c r="AM28">
        <v>1.2094844450180075E-3</v>
      </c>
      <c r="AN28">
        <v>1.2094844450180075E-3</v>
      </c>
      <c r="AO28">
        <v>1.2094844450180075E-3</v>
      </c>
      <c r="AP28">
        <v>1.2094844450180075E-3</v>
      </c>
      <c r="AQ28">
        <v>1.2094844450180075E-3</v>
      </c>
      <c r="AR28">
        <v>1.2094844450180075E-3</v>
      </c>
      <c r="AS28">
        <v>1.2094844450180075E-3</v>
      </c>
      <c r="AT28">
        <v>1.2094844450180075E-3</v>
      </c>
      <c r="AU28">
        <v>1.2094844450180075E-3</v>
      </c>
      <c r="AV28">
        <v>1.2094844450180075E-3</v>
      </c>
      <c r="AW28">
        <v>1.2094844450180075E-3</v>
      </c>
      <c r="AX28">
        <v>1.2094844450180075E-3</v>
      </c>
      <c r="AY28">
        <v>1.2094844450180075E-3</v>
      </c>
      <c r="AZ28">
        <v>1.2094844450180075E-3</v>
      </c>
      <c r="BA28">
        <v>1.2094844450180075E-3</v>
      </c>
      <c r="BB28">
        <v>1.2094844450180075E-3</v>
      </c>
      <c r="BC28">
        <v>1.2094844450180075E-3</v>
      </c>
      <c r="BD28">
        <v>1.2094844450180075E-3</v>
      </c>
      <c r="BE28">
        <v>1.2094844450180075E-3</v>
      </c>
      <c r="BF28">
        <v>1.2094844450180075E-3</v>
      </c>
      <c r="BG28">
        <v>1.2094844450180075E-3</v>
      </c>
      <c r="BH28">
        <v>1.2094844450180075E-3</v>
      </c>
      <c r="BI28">
        <v>1.2094844450180075E-3</v>
      </c>
      <c r="BJ28">
        <v>1.2094844450180075E-3</v>
      </c>
      <c r="BK28">
        <v>1.2094844450180075E-3</v>
      </c>
      <c r="BL28">
        <v>1.2094844450180075E-3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1378</v>
      </c>
      <c r="B29">
        <v>458.73761273654884</v>
      </c>
      <c r="C29">
        <v>8.5772505792093123E-4</v>
      </c>
      <c r="D29">
        <v>-20</v>
      </c>
      <c r="E29">
        <v>669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8.5772505792093123E-4</v>
      </c>
      <c r="N29">
        <v>8.5772505792093123E-4</v>
      </c>
      <c r="O29">
        <v>8.5772505792093123E-4</v>
      </c>
      <c r="P29">
        <v>8.5772505792093123E-4</v>
      </c>
      <c r="Q29">
        <v>8.5772505792093123E-4</v>
      </c>
      <c r="R29">
        <v>8.5772505792093123E-4</v>
      </c>
      <c r="S29">
        <v>8.5772505792093123E-4</v>
      </c>
      <c r="T29">
        <v>8.5772505792093123E-4</v>
      </c>
      <c r="U29">
        <v>8.5772505792093123E-4</v>
      </c>
      <c r="V29">
        <v>8.5772505792093123E-4</v>
      </c>
      <c r="W29">
        <v>8.5772505792093123E-4</v>
      </c>
      <c r="X29">
        <v>8.5772505792093123E-4</v>
      </c>
      <c r="Y29">
        <v>8.5772505792093123E-4</v>
      </c>
      <c r="Z29">
        <v>8.5772505792093123E-4</v>
      </c>
      <c r="AA29">
        <v>8.5772505792093123E-4</v>
      </c>
      <c r="AB29">
        <v>8.5772505792093123E-4</v>
      </c>
      <c r="AC29">
        <v>8.5772505792093123E-4</v>
      </c>
      <c r="AD29">
        <v>8.5772505792093123E-4</v>
      </c>
      <c r="AE29">
        <v>8.5772505792093123E-4</v>
      </c>
      <c r="AF29">
        <v>8.5772505792093123E-4</v>
      </c>
      <c r="AG29">
        <v>8.5772505792093123E-4</v>
      </c>
      <c r="AH29">
        <v>8.5772505792093123E-4</v>
      </c>
      <c r="AI29">
        <v>8.5772505792093123E-4</v>
      </c>
      <c r="AJ29">
        <v>8.5772505792093123E-4</v>
      </c>
      <c r="AK29">
        <v>8.5772505792093123E-4</v>
      </c>
      <c r="AL29">
        <v>8.5772505792093123E-4</v>
      </c>
      <c r="AM29">
        <v>8.5772505792093123E-4</v>
      </c>
      <c r="AN29">
        <v>8.5772505792093123E-4</v>
      </c>
      <c r="AO29">
        <v>8.5772505792093123E-4</v>
      </c>
      <c r="AP29">
        <v>8.5772505792093123E-4</v>
      </c>
      <c r="AQ29">
        <v>8.5772505792093123E-4</v>
      </c>
      <c r="AR29">
        <v>8.5772505792093123E-4</v>
      </c>
      <c r="AS29">
        <v>8.5772505792093123E-4</v>
      </c>
      <c r="AT29">
        <v>8.5772505792093123E-4</v>
      </c>
      <c r="AU29">
        <v>8.5772505792093123E-4</v>
      </c>
      <c r="AV29">
        <v>8.5772505792093123E-4</v>
      </c>
      <c r="AW29">
        <v>8.5772505792093123E-4</v>
      </c>
      <c r="AX29">
        <v>8.5772505792093123E-4</v>
      </c>
      <c r="AY29">
        <v>8.5772505792093123E-4</v>
      </c>
      <c r="AZ29">
        <v>8.5772505792093123E-4</v>
      </c>
      <c r="BA29">
        <v>8.5772505792093123E-4</v>
      </c>
      <c r="BB29">
        <v>8.5772505792093123E-4</v>
      </c>
      <c r="BC29">
        <v>8.5772505792093123E-4</v>
      </c>
      <c r="BD29">
        <v>8.5772505792093123E-4</v>
      </c>
      <c r="BE29">
        <v>8.5772505792093123E-4</v>
      </c>
      <c r="BF29">
        <v>8.5772505792093123E-4</v>
      </c>
      <c r="BG29">
        <v>8.5772505792093123E-4</v>
      </c>
      <c r="BH29">
        <v>8.5772505792093123E-4</v>
      </c>
      <c r="BI29">
        <v>8.5772505792093123E-4</v>
      </c>
      <c r="BJ29">
        <v>8.5772505792093123E-4</v>
      </c>
      <c r="BK29">
        <v>8.5772505792093123E-4</v>
      </c>
      <c r="BL29">
        <v>8.5772505792093123E-4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1309</v>
      </c>
      <c r="B30">
        <v>770.54034476289689</v>
      </c>
      <c r="C30">
        <v>1.4407184924287624E-3</v>
      </c>
      <c r="D30">
        <v>-10</v>
      </c>
      <c r="E30">
        <v>644.5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1.4407184924287624E-3</v>
      </c>
      <c r="P30">
        <v>1.4407184924287624E-3</v>
      </c>
      <c r="Q30">
        <v>1.4407184924287624E-3</v>
      </c>
      <c r="R30">
        <v>1.4407184924287624E-3</v>
      </c>
      <c r="S30">
        <v>1.4407184924287624E-3</v>
      </c>
      <c r="T30">
        <v>1.4407184924287624E-3</v>
      </c>
      <c r="U30">
        <v>1.4407184924287624E-3</v>
      </c>
      <c r="V30">
        <v>1.4407184924287624E-3</v>
      </c>
      <c r="W30">
        <v>1.4407184924287624E-3</v>
      </c>
      <c r="X30">
        <v>1.4407184924287624E-3</v>
      </c>
      <c r="Y30">
        <v>1.4407184924287624E-3</v>
      </c>
      <c r="Z30">
        <v>1.4407184924287624E-3</v>
      </c>
      <c r="AA30">
        <v>1.4407184924287624E-3</v>
      </c>
      <c r="AB30">
        <v>1.4407184924287624E-3</v>
      </c>
      <c r="AC30">
        <v>1.4407184924287624E-3</v>
      </c>
      <c r="AD30">
        <v>1.4407184924287624E-3</v>
      </c>
      <c r="AE30">
        <v>1.4407184924287624E-3</v>
      </c>
      <c r="AF30">
        <v>1.4407184924287624E-3</v>
      </c>
      <c r="AG30">
        <v>1.4407184924287624E-3</v>
      </c>
      <c r="AH30">
        <v>1.4407184924287624E-3</v>
      </c>
      <c r="AI30">
        <v>1.4407184924287624E-3</v>
      </c>
      <c r="AJ30">
        <v>1.4407184924287624E-3</v>
      </c>
      <c r="AK30">
        <v>1.4407184924287624E-3</v>
      </c>
      <c r="AL30">
        <v>1.4407184924287624E-3</v>
      </c>
      <c r="AM30">
        <v>1.4407184924287624E-3</v>
      </c>
      <c r="AN30">
        <v>1.4407184924287624E-3</v>
      </c>
      <c r="AO30">
        <v>1.4407184924287624E-3</v>
      </c>
      <c r="AP30">
        <v>1.4407184924287624E-3</v>
      </c>
      <c r="AQ30">
        <v>1.4407184924287624E-3</v>
      </c>
      <c r="AR30">
        <v>1.4407184924287624E-3</v>
      </c>
      <c r="AS30">
        <v>1.4407184924287624E-3</v>
      </c>
      <c r="AT30">
        <v>1.4407184924287624E-3</v>
      </c>
      <c r="AU30">
        <v>1.4407184924287624E-3</v>
      </c>
      <c r="AV30">
        <v>1.4407184924287624E-3</v>
      </c>
      <c r="AW30">
        <v>1.4407184924287624E-3</v>
      </c>
      <c r="AX30">
        <v>1.4407184924287624E-3</v>
      </c>
      <c r="AY30">
        <v>1.4407184924287624E-3</v>
      </c>
      <c r="AZ30">
        <v>1.4407184924287624E-3</v>
      </c>
      <c r="BA30">
        <v>1.4407184924287624E-3</v>
      </c>
      <c r="BB30">
        <v>1.4407184924287624E-3</v>
      </c>
      <c r="BC30">
        <v>1.4407184924287624E-3</v>
      </c>
      <c r="BD30">
        <v>1.4407184924287624E-3</v>
      </c>
      <c r="BE30">
        <v>1.4407184924287624E-3</v>
      </c>
      <c r="BF30">
        <v>1.4407184924287624E-3</v>
      </c>
      <c r="BG30">
        <v>1.4407184924287624E-3</v>
      </c>
      <c r="BH30">
        <v>1.4407184924287624E-3</v>
      </c>
      <c r="BI30">
        <v>1.4407184924287624E-3</v>
      </c>
      <c r="BJ30">
        <v>1.4407184924287624E-3</v>
      </c>
      <c r="BK30">
        <v>1.4407184924287624E-3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0"/>
  <sheetViews>
    <sheetView workbookViewId="0">
      <selection activeCell="A3" sqref="A3:BS3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1460</v>
      </c>
      <c r="B3">
        <v>453.93790410156055</v>
      </c>
      <c r="C3">
        <v>1.4570222040020777E-3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1.4570222040020777E-3</v>
      </c>
      <c r="M3">
        <v>1.4570222040020777E-3</v>
      </c>
      <c r="N3">
        <v>1.4570222040020777E-3</v>
      </c>
      <c r="O3">
        <v>1.4570222040020777E-3</v>
      </c>
      <c r="P3">
        <v>1.4570222040020777E-3</v>
      </c>
      <c r="Q3">
        <v>1.4570222040020777E-3</v>
      </c>
      <c r="R3">
        <v>1.4570222040020777E-3</v>
      </c>
      <c r="S3">
        <v>1.4570222040020777E-3</v>
      </c>
      <c r="T3">
        <v>1.4570222040020777E-3</v>
      </c>
      <c r="U3">
        <v>1.4570222040020777E-3</v>
      </c>
      <c r="V3">
        <v>1.4570222040020777E-3</v>
      </c>
      <c r="W3">
        <v>1.4570222040020777E-3</v>
      </c>
      <c r="X3">
        <v>1.4570222040020777E-3</v>
      </c>
      <c r="Y3">
        <v>1.4570222040020777E-3</v>
      </c>
      <c r="Z3">
        <v>1.4570222040020777E-3</v>
      </c>
      <c r="AA3">
        <v>1.4570222040020777E-3</v>
      </c>
      <c r="AB3">
        <v>1.4570222040020777E-3</v>
      </c>
      <c r="AC3">
        <v>1.4570222040020777E-3</v>
      </c>
      <c r="AD3">
        <v>1.4570222040020777E-3</v>
      </c>
      <c r="AE3">
        <v>1.4570222040020777E-3</v>
      </c>
      <c r="AF3">
        <v>1.4570222040020777E-3</v>
      </c>
      <c r="AG3">
        <v>1.4570222040020777E-3</v>
      </c>
      <c r="AH3">
        <v>1.4570222040020777E-3</v>
      </c>
      <c r="AI3">
        <v>1.4570222040020777E-3</v>
      </c>
      <c r="AJ3">
        <v>1.4570222040020777E-3</v>
      </c>
      <c r="AK3">
        <v>1.4570222040020777E-3</v>
      </c>
      <c r="AL3">
        <v>1.4570222040020777E-3</v>
      </c>
      <c r="AM3">
        <v>1.4570222040020777E-3</v>
      </c>
      <c r="AN3">
        <v>1.4570222040020777E-3</v>
      </c>
      <c r="AO3">
        <v>1.4570222040020777E-3</v>
      </c>
      <c r="AP3">
        <v>1.4570222040020777E-3</v>
      </c>
      <c r="AQ3">
        <v>1.4570222040020777E-3</v>
      </c>
      <c r="AR3">
        <v>1.4570222040020777E-3</v>
      </c>
      <c r="AS3">
        <v>1.4570222040020777E-3</v>
      </c>
      <c r="AT3">
        <v>1.4570222040020777E-3</v>
      </c>
      <c r="AU3">
        <v>1.4570222040020777E-3</v>
      </c>
      <c r="AV3">
        <v>1.4570222040020777E-3</v>
      </c>
      <c r="AW3">
        <v>1.4570222040020777E-3</v>
      </c>
      <c r="AX3">
        <v>1.4570222040020777E-3</v>
      </c>
      <c r="AY3">
        <v>1.4570222040020777E-3</v>
      </c>
      <c r="AZ3">
        <v>1.4570222040020777E-3</v>
      </c>
      <c r="BA3">
        <v>1.4570222040020777E-3</v>
      </c>
      <c r="BB3">
        <v>1.4570222040020777E-3</v>
      </c>
      <c r="BC3">
        <v>1.4570222040020777E-3</v>
      </c>
      <c r="BD3">
        <v>1.4570222040020777E-3</v>
      </c>
      <c r="BE3">
        <v>1.4570222040020777E-3</v>
      </c>
      <c r="BF3">
        <v>1.4570222040020777E-3</v>
      </c>
      <c r="BG3">
        <v>1.4570222040020777E-3</v>
      </c>
      <c r="BH3">
        <v>1.4570222040020777E-3</v>
      </c>
      <c r="BI3">
        <v>1.4570222040020777E-3</v>
      </c>
      <c r="BJ3">
        <v>1.4570222040020777E-3</v>
      </c>
      <c r="BK3">
        <v>1.4570222040020777E-3</v>
      </c>
      <c r="BL3">
        <v>1.4570222040020777E-3</v>
      </c>
      <c r="BM3">
        <v>1.4570222040020777E-3</v>
      </c>
      <c r="BN3">
        <v>1.4570222040020777E-3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1460</v>
      </c>
      <c r="B4">
        <v>438.04965409044712</v>
      </c>
      <c r="C4">
        <v>1.4060250679626312E-3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1.4060250679626312E-3</v>
      </c>
      <c r="M4">
        <v>1.4060250679626312E-3</v>
      </c>
      <c r="N4">
        <v>1.4060250679626312E-3</v>
      </c>
      <c r="O4">
        <v>1.4060250679626312E-3</v>
      </c>
      <c r="P4">
        <v>1.4060250679626312E-3</v>
      </c>
      <c r="Q4">
        <v>1.4060250679626312E-3</v>
      </c>
      <c r="R4">
        <v>1.4060250679626312E-3</v>
      </c>
      <c r="S4">
        <v>1.4060250679626312E-3</v>
      </c>
      <c r="T4">
        <v>1.4060250679626312E-3</v>
      </c>
      <c r="U4">
        <v>1.4060250679626312E-3</v>
      </c>
      <c r="V4">
        <v>1.4060250679626312E-3</v>
      </c>
      <c r="W4">
        <v>1.4060250679626312E-3</v>
      </c>
      <c r="X4">
        <v>1.4060250679626312E-3</v>
      </c>
      <c r="Y4">
        <v>1.4060250679626312E-3</v>
      </c>
      <c r="Z4">
        <v>1.4060250679626312E-3</v>
      </c>
      <c r="AA4">
        <v>1.4060250679626312E-3</v>
      </c>
      <c r="AB4">
        <v>1.4060250679626312E-3</v>
      </c>
      <c r="AC4">
        <v>1.4060250679626312E-3</v>
      </c>
      <c r="AD4">
        <v>1.4060250679626312E-3</v>
      </c>
      <c r="AE4">
        <v>1.4060250679626312E-3</v>
      </c>
      <c r="AF4">
        <v>1.4060250679626312E-3</v>
      </c>
      <c r="AG4">
        <v>1.4060250679626312E-3</v>
      </c>
      <c r="AH4">
        <v>1.4060250679626312E-3</v>
      </c>
      <c r="AI4">
        <v>1.4060250679626312E-3</v>
      </c>
      <c r="AJ4">
        <v>1.4060250679626312E-3</v>
      </c>
      <c r="AK4">
        <v>1.4060250679626312E-3</v>
      </c>
      <c r="AL4">
        <v>1.4060250679626312E-3</v>
      </c>
      <c r="AM4">
        <v>1.4060250679626312E-3</v>
      </c>
      <c r="AN4">
        <v>1.4060250679626312E-3</v>
      </c>
      <c r="AO4">
        <v>1.4060250679626312E-3</v>
      </c>
      <c r="AP4">
        <v>1.4060250679626312E-3</v>
      </c>
      <c r="AQ4">
        <v>1.4060250679626312E-3</v>
      </c>
      <c r="AR4">
        <v>1.4060250679626312E-3</v>
      </c>
      <c r="AS4">
        <v>1.4060250679626312E-3</v>
      </c>
      <c r="AT4">
        <v>1.4060250679626312E-3</v>
      </c>
      <c r="AU4">
        <v>1.4060250679626312E-3</v>
      </c>
      <c r="AV4">
        <v>1.4060250679626312E-3</v>
      </c>
      <c r="AW4">
        <v>1.4060250679626312E-3</v>
      </c>
      <c r="AX4">
        <v>1.4060250679626312E-3</v>
      </c>
      <c r="AY4">
        <v>1.4060250679626312E-3</v>
      </c>
      <c r="AZ4">
        <v>1.4060250679626312E-3</v>
      </c>
      <c r="BA4">
        <v>1.4060250679626312E-3</v>
      </c>
      <c r="BB4">
        <v>1.4060250679626312E-3</v>
      </c>
      <c r="BC4">
        <v>1.4060250679626312E-3</v>
      </c>
      <c r="BD4">
        <v>1.4060250679626312E-3</v>
      </c>
      <c r="BE4">
        <v>1.4060250679626312E-3</v>
      </c>
      <c r="BF4">
        <v>1.4060250679626312E-3</v>
      </c>
      <c r="BG4">
        <v>1.4060250679626312E-3</v>
      </c>
      <c r="BH4">
        <v>1.4060250679626312E-3</v>
      </c>
      <c r="BI4">
        <v>1.4060250679626312E-3</v>
      </c>
      <c r="BJ4">
        <v>1.4060250679626312E-3</v>
      </c>
      <c r="BK4">
        <v>1.4060250679626312E-3</v>
      </c>
      <c r="BL4">
        <v>1.4060250679626312E-3</v>
      </c>
      <c r="BM4">
        <v>1.4060250679626312E-3</v>
      </c>
      <c r="BN4">
        <v>1.4060250679626312E-3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1460</v>
      </c>
      <c r="B5">
        <v>479.56671802476853</v>
      </c>
      <c r="C5">
        <v>1.5392840081187859E-3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1.5392840081187859E-3</v>
      </c>
      <c r="M5">
        <v>1.5392840081187859E-3</v>
      </c>
      <c r="N5">
        <v>1.5392840081187859E-3</v>
      </c>
      <c r="O5">
        <v>1.5392840081187859E-3</v>
      </c>
      <c r="P5">
        <v>1.5392840081187859E-3</v>
      </c>
      <c r="Q5">
        <v>1.5392840081187859E-3</v>
      </c>
      <c r="R5">
        <v>1.5392840081187859E-3</v>
      </c>
      <c r="S5">
        <v>1.5392840081187859E-3</v>
      </c>
      <c r="T5">
        <v>1.5392840081187859E-3</v>
      </c>
      <c r="U5">
        <v>1.5392840081187859E-3</v>
      </c>
      <c r="V5">
        <v>1.5392840081187859E-3</v>
      </c>
      <c r="W5">
        <v>1.5392840081187859E-3</v>
      </c>
      <c r="X5">
        <v>1.5392840081187859E-3</v>
      </c>
      <c r="Y5">
        <v>1.5392840081187859E-3</v>
      </c>
      <c r="Z5">
        <v>1.5392840081187859E-3</v>
      </c>
      <c r="AA5">
        <v>1.5392840081187859E-3</v>
      </c>
      <c r="AB5">
        <v>1.5392840081187859E-3</v>
      </c>
      <c r="AC5">
        <v>1.5392840081187859E-3</v>
      </c>
      <c r="AD5">
        <v>1.5392840081187859E-3</v>
      </c>
      <c r="AE5">
        <v>1.5392840081187859E-3</v>
      </c>
      <c r="AF5">
        <v>1.5392840081187859E-3</v>
      </c>
      <c r="AG5">
        <v>1.5392840081187859E-3</v>
      </c>
      <c r="AH5">
        <v>1.5392840081187859E-3</v>
      </c>
      <c r="AI5">
        <v>1.5392840081187859E-3</v>
      </c>
      <c r="AJ5">
        <v>1.5392840081187859E-3</v>
      </c>
      <c r="AK5">
        <v>1.5392840081187859E-3</v>
      </c>
      <c r="AL5">
        <v>1.5392840081187859E-3</v>
      </c>
      <c r="AM5">
        <v>1.5392840081187859E-3</v>
      </c>
      <c r="AN5">
        <v>1.5392840081187859E-3</v>
      </c>
      <c r="AO5">
        <v>1.5392840081187859E-3</v>
      </c>
      <c r="AP5">
        <v>1.5392840081187859E-3</v>
      </c>
      <c r="AQ5">
        <v>1.5392840081187859E-3</v>
      </c>
      <c r="AR5">
        <v>1.5392840081187859E-3</v>
      </c>
      <c r="AS5">
        <v>1.5392840081187859E-3</v>
      </c>
      <c r="AT5">
        <v>1.5392840081187859E-3</v>
      </c>
      <c r="AU5">
        <v>1.5392840081187859E-3</v>
      </c>
      <c r="AV5">
        <v>1.5392840081187859E-3</v>
      </c>
      <c r="AW5">
        <v>1.5392840081187859E-3</v>
      </c>
      <c r="AX5">
        <v>1.5392840081187859E-3</v>
      </c>
      <c r="AY5">
        <v>1.5392840081187859E-3</v>
      </c>
      <c r="AZ5">
        <v>1.5392840081187859E-3</v>
      </c>
      <c r="BA5">
        <v>1.5392840081187859E-3</v>
      </c>
      <c r="BB5">
        <v>1.5392840081187859E-3</v>
      </c>
      <c r="BC5">
        <v>1.5392840081187859E-3</v>
      </c>
      <c r="BD5">
        <v>1.5392840081187859E-3</v>
      </c>
      <c r="BE5">
        <v>1.5392840081187859E-3</v>
      </c>
      <c r="BF5">
        <v>1.5392840081187859E-3</v>
      </c>
      <c r="BG5">
        <v>1.5392840081187859E-3</v>
      </c>
      <c r="BH5">
        <v>1.5392840081187859E-3</v>
      </c>
      <c r="BI5">
        <v>1.5392840081187859E-3</v>
      </c>
      <c r="BJ5">
        <v>1.5392840081187859E-3</v>
      </c>
      <c r="BK5">
        <v>1.5392840081187859E-3</v>
      </c>
      <c r="BL5">
        <v>1.5392840081187859E-3</v>
      </c>
      <c r="BM5">
        <v>1.5392840081187859E-3</v>
      </c>
      <c r="BN5">
        <v>1.5392840081187859E-3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1460</v>
      </c>
      <c r="B6">
        <v>472.78970541882319</v>
      </c>
      <c r="C6">
        <v>1.5175315663102358E-3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1.5175315663102358E-3</v>
      </c>
      <c r="M6">
        <v>1.5175315663102358E-3</v>
      </c>
      <c r="N6">
        <v>1.5175315663102358E-3</v>
      </c>
      <c r="O6">
        <v>1.5175315663102358E-3</v>
      </c>
      <c r="P6">
        <v>1.5175315663102358E-3</v>
      </c>
      <c r="Q6">
        <v>1.5175315663102358E-3</v>
      </c>
      <c r="R6">
        <v>1.5175315663102358E-3</v>
      </c>
      <c r="S6">
        <v>1.5175315663102358E-3</v>
      </c>
      <c r="T6">
        <v>1.5175315663102358E-3</v>
      </c>
      <c r="U6">
        <v>1.5175315663102358E-3</v>
      </c>
      <c r="V6">
        <v>1.5175315663102358E-3</v>
      </c>
      <c r="W6">
        <v>1.5175315663102358E-3</v>
      </c>
      <c r="X6">
        <v>1.5175315663102358E-3</v>
      </c>
      <c r="Y6">
        <v>1.5175315663102358E-3</v>
      </c>
      <c r="Z6">
        <v>1.5175315663102358E-3</v>
      </c>
      <c r="AA6">
        <v>1.5175315663102358E-3</v>
      </c>
      <c r="AB6">
        <v>1.5175315663102358E-3</v>
      </c>
      <c r="AC6">
        <v>1.5175315663102358E-3</v>
      </c>
      <c r="AD6">
        <v>1.5175315663102358E-3</v>
      </c>
      <c r="AE6">
        <v>1.5175315663102358E-3</v>
      </c>
      <c r="AF6">
        <v>1.5175315663102358E-3</v>
      </c>
      <c r="AG6">
        <v>1.5175315663102358E-3</v>
      </c>
      <c r="AH6">
        <v>1.5175315663102358E-3</v>
      </c>
      <c r="AI6">
        <v>1.5175315663102358E-3</v>
      </c>
      <c r="AJ6">
        <v>1.5175315663102358E-3</v>
      </c>
      <c r="AK6">
        <v>1.5175315663102358E-3</v>
      </c>
      <c r="AL6">
        <v>1.5175315663102358E-3</v>
      </c>
      <c r="AM6">
        <v>1.5175315663102358E-3</v>
      </c>
      <c r="AN6">
        <v>1.5175315663102358E-3</v>
      </c>
      <c r="AO6">
        <v>1.5175315663102358E-3</v>
      </c>
      <c r="AP6">
        <v>1.5175315663102358E-3</v>
      </c>
      <c r="AQ6">
        <v>1.5175315663102358E-3</v>
      </c>
      <c r="AR6">
        <v>1.5175315663102358E-3</v>
      </c>
      <c r="AS6">
        <v>1.5175315663102358E-3</v>
      </c>
      <c r="AT6">
        <v>1.5175315663102358E-3</v>
      </c>
      <c r="AU6">
        <v>1.5175315663102358E-3</v>
      </c>
      <c r="AV6">
        <v>1.5175315663102358E-3</v>
      </c>
      <c r="AW6">
        <v>1.5175315663102358E-3</v>
      </c>
      <c r="AX6">
        <v>1.5175315663102358E-3</v>
      </c>
      <c r="AY6">
        <v>1.5175315663102358E-3</v>
      </c>
      <c r="AZ6">
        <v>1.5175315663102358E-3</v>
      </c>
      <c r="BA6">
        <v>1.5175315663102358E-3</v>
      </c>
      <c r="BB6">
        <v>1.5175315663102358E-3</v>
      </c>
      <c r="BC6">
        <v>1.5175315663102358E-3</v>
      </c>
      <c r="BD6">
        <v>1.5175315663102358E-3</v>
      </c>
      <c r="BE6">
        <v>1.5175315663102358E-3</v>
      </c>
      <c r="BF6">
        <v>1.5175315663102358E-3</v>
      </c>
      <c r="BG6">
        <v>1.5175315663102358E-3</v>
      </c>
      <c r="BH6">
        <v>1.5175315663102358E-3</v>
      </c>
      <c r="BI6">
        <v>1.5175315663102358E-3</v>
      </c>
      <c r="BJ6">
        <v>1.5175315663102358E-3</v>
      </c>
      <c r="BK6">
        <v>1.5175315663102358E-3</v>
      </c>
      <c r="BL6">
        <v>1.5175315663102358E-3</v>
      </c>
      <c r="BM6">
        <v>1.5175315663102358E-3</v>
      </c>
      <c r="BN6">
        <v>1.5175315663102358E-3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1460</v>
      </c>
      <c r="B7">
        <v>507.580406939505</v>
      </c>
      <c r="C7">
        <v>1.6292006385565162E-3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1.6292006385565162E-3</v>
      </c>
      <c r="M7">
        <v>1.6292006385565162E-3</v>
      </c>
      <c r="N7">
        <v>1.6292006385565162E-3</v>
      </c>
      <c r="O7">
        <v>1.6292006385565162E-3</v>
      </c>
      <c r="P7">
        <v>1.6292006385565162E-3</v>
      </c>
      <c r="Q7">
        <v>1.6292006385565162E-3</v>
      </c>
      <c r="R7">
        <v>1.6292006385565162E-3</v>
      </c>
      <c r="S7">
        <v>1.6292006385565162E-3</v>
      </c>
      <c r="T7">
        <v>1.6292006385565162E-3</v>
      </c>
      <c r="U7">
        <v>1.6292006385565162E-3</v>
      </c>
      <c r="V7">
        <v>1.6292006385565162E-3</v>
      </c>
      <c r="W7">
        <v>1.6292006385565162E-3</v>
      </c>
      <c r="X7">
        <v>1.6292006385565162E-3</v>
      </c>
      <c r="Y7">
        <v>1.6292006385565162E-3</v>
      </c>
      <c r="Z7">
        <v>1.6292006385565162E-3</v>
      </c>
      <c r="AA7">
        <v>1.6292006385565162E-3</v>
      </c>
      <c r="AB7">
        <v>1.6292006385565162E-3</v>
      </c>
      <c r="AC7">
        <v>1.6292006385565162E-3</v>
      </c>
      <c r="AD7">
        <v>1.6292006385565162E-3</v>
      </c>
      <c r="AE7">
        <v>1.6292006385565162E-3</v>
      </c>
      <c r="AF7">
        <v>1.6292006385565162E-3</v>
      </c>
      <c r="AG7">
        <v>1.6292006385565162E-3</v>
      </c>
      <c r="AH7">
        <v>1.6292006385565162E-3</v>
      </c>
      <c r="AI7">
        <v>1.6292006385565162E-3</v>
      </c>
      <c r="AJ7">
        <v>1.6292006385565162E-3</v>
      </c>
      <c r="AK7">
        <v>1.6292006385565162E-3</v>
      </c>
      <c r="AL7">
        <v>1.6292006385565162E-3</v>
      </c>
      <c r="AM7">
        <v>1.6292006385565162E-3</v>
      </c>
      <c r="AN7">
        <v>1.6292006385565162E-3</v>
      </c>
      <c r="AO7">
        <v>1.6292006385565162E-3</v>
      </c>
      <c r="AP7">
        <v>1.6292006385565162E-3</v>
      </c>
      <c r="AQ7">
        <v>1.6292006385565162E-3</v>
      </c>
      <c r="AR7">
        <v>1.6292006385565162E-3</v>
      </c>
      <c r="AS7">
        <v>1.6292006385565162E-3</v>
      </c>
      <c r="AT7">
        <v>1.6292006385565162E-3</v>
      </c>
      <c r="AU7">
        <v>1.6292006385565162E-3</v>
      </c>
      <c r="AV7">
        <v>1.6292006385565162E-3</v>
      </c>
      <c r="AW7">
        <v>1.6292006385565162E-3</v>
      </c>
      <c r="AX7">
        <v>1.6292006385565162E-3</v>
      </c>
      <c r="AY7">
        <v>1.6292006385565162E-3</v>
      </c>
      <c r="AZ7">
        <v>1.6292006385565162E-3</v>
      </c>
      <c r="BA7">
        <v>1.6292006385565162E-3</v>
      </c>
      <c r="BB7">
        <v>1.6292006385565162E-3</v>
      </c>
      <c r="BC7">
        <v>1.6292006385565162E-3</v>
      </c>
      <c r="BD7">
        <v>1.6292006385565162E-3</v>
      </c>
      <c r="BE7">
        <v>1.6292006385565162E-3</v>
      </c>
      <c r="BF7">
        <v>1.6292006385565162E-3</v>
      </c>
      <c r="BG7">
        <v>1.6292006385565162E-3</v>
      </c>
      <c r="BH7">
        <v>1.6292006385565162E-3</v>
      </c>
      <c r="BI7">
        <v>1.6292006385565162E-3</v>
      </c>
      <c r="BJ7">
        <v>1.6292006385565162E-3</v>
      </c>
      <c r="BK7">
        <v>1.6292006385565162E-3</v>
      </c>
      <c r="BL7">
        <v>1.6292006385565162E-3</v>
      </c>
      <c r="BM7">
        <v>1.6292006385565162E-3</v>
      </c>
      <c r="BN7">
        <v>1.6292006385565162E-3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1460</v>
      </c>
      <c r="B8">
        <v>483.38748680737586</v>
      </c>
      <c r="C8">
        <v>1.5515476787713502E-3</v>
      </c>
      <c r="D8">
        <v>-10</v>
      </c>
      <c r="E8">
        <v>740</v>
      </c>
      <c r="F8">
        <v>-720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1.5515476787713502E-3</v>
      </c>
      <c r="N8">
        <v>1.5515476787713502E-3</v>
      </c>
      <c r="O8">
        <v>1.5515476787713502E-3</v>
      </c>
      <c r="P8">
        <v>1.5515476787713502E-3</v>
      </c>
      <c r="Q8">
        <v>1.5515476787713502E-3</v>
      </c>
      <c r="R8">
        <v>1.5515476787713502E-3</v>
      </c>
      <c r="S8">
        <v>1.5515476787713502E-3</v>
      </c>
      <c r="T8">
        <v>1.5515476787713502E-3</v>
      </c>
      <c r="U8">
        <v>1.5515476787713502E-3</v>
      </c>
      <c r="V8">
        <v>1.5515476787713502E-3</v>
      </c>
      <c r="W8">
        <v>1.5515476787713502E-3</v>
      </c>
      <c r="X8">
        <v>1.5515476787713502E-3</v>
      </c>
      <c r="Y8">
        <v>1.5515476787713502E-3</v>
      </c>
      <c r="Z8">
        <v>1.5515476787713502E-3</v>
      </c>
      <c r="AA8">
        <v>1.5515476787713502E-3</v>
      </c>
      <c r="AB8">
        <v>1.5515476787713502E-3</v>
      </c>
      <c r="AC8">
        <v>1.5515476787713502E-3</v>
      </c>
      <c r="AD8">
        <v>1.5515476787713502E-3</v>
      </c>
      <c r="AE8">
        <v>1.5515476787713502E-3</v>
      </c>
      <c r="AF8">
        <v>1.5515476787713502E-3</v>
      </c>
      <c r="AG8">
        <v>1.5515476787713502E-3</v>
      </c>
      <c r="AH8">
        <v>1.5515476787713502E-3</v>
      </c>
      <c r="AI8">
        <v>1.5515476787713502E-3</v>
      </c>
      <c r="AJ8">
        <v>1.5515476787713502E-3</v>
      </c>
      <c r="AK8">
        <v>1.5515476787713502E-3</v>
      </c>
      <c r="AL8">
        <v>1.5515476787713502E-3</v>
      </c>
      <c r="AM8">
        <v>1.5515476787713502E-3</v>
      </c>
      <c r="AN8">
        <v>1.5515476787713502E-3</v>
      </c>
      <c r="AO8">
        <v>1.5515476787713502E-3</v>
      </c>
      <c r="AP8">
        <v>1.5515476787713502E-3</v>
      </c>
      <c r="AQ8">
        <v>1.5515476787713502E-3</v>
      </c>
      <c r="AR8">
        <v>1.5515476787713502E-3</v>
      </c>
      <c r="AS8">
        <v>1.5515476787713502E-3</v>
      </c>
      <c r="AT8">
        <v>1.5515476787713502E-3</v>
      </c>
      <c r="AU8">
        <v>1.5515476787713502E-3</v>
      </c>
      <c r="AV8">
        <v>1.5515476787713502E-3</v>
      </c>
      <c r="AW8">
        <v>1.5515476787713502E-3</v>
      </c>
      <c r="AX8">
        <v>1.5515476787713502E-3</v>
      </c>
      <c r="AY8">
        <v>1.5515476787713502E-3</v>
      </c>
      <c r="AZ8">
        <v>1.5515476787713502E-3</v>
      </c>
      <c r="BA8">
        <v>1.5515476787713502E-3</v>
      </c>
      <c r="BB8">
        <v>1.5515476787713502E-3</v>
      </c>
      <c r="BC8">
        <v>1.5515476787713502E-3</v>
      </c>
      <c r="BD8">
        <v>1.5515476787713502E-3</v>
      </c>
      <c r="BE8">
        <v>1.5515476787713502E-3</v>
      </c>
      <c r="BF8">
        <v>1.5515476787713502E-3</v>
      </c>
      <c r="BG8">
        <v>1.5515476787713502E-3</v>
      </c>
      <c r="BH8">
        <v>1.5515476787713502E-3</v>
      </c>
      <c r="BI8">
        <v>1.5515476787713502E-3</v>
      </c>
      <c r="BJ8">
        <v>1.5515476787713502E-3</v>
      </c>
      <c r="BK8">
        <v>1.5515476787713502E-3</v>
      </c>
      <c r="BL8">
        <v>1.5515476787713502E-3</v>
      </c>
      <c r="BM8">
        <v>1.5515476787713502E-3</v>
      </c>
      <c r="BN8">
        <v>1.5515476787713502E-3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1463</v>
      </c>
      <c r="B9">
        <v>799.6332715742659</v>
      </c>
      <c r="C9">
        <v>2.5666141144315238E-3</v>
      </c>
      <c r="D9">
        <v>-20</v>
      </c>
      <c r="E9">
        <v>751.5</v>
      </c>
      <c r="F9">
        <v>-711.5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2.5666141144315238E-3</v>
      </c>
      <c r="N9">
        <v>2.5666141144315238E-3</v>
      </c>
      <c r="O9">
        <v>2.5666141144315238E-3</v>
      </c>
      <c r="P9">
        <v>2.5666141144315238E-3</v>
      </c>
      <c r="Q9">
        <v>2.5666141144315238E-3</v>
      </c>
      <c r="R9">
        <v>2.5666141144315238E-3</v>
      </c>
      <c r="S9">
        <v>2.5666141144315238E-3</v>
      </c>
      <c r="T9">
        <v>2.5666141144315238E-3</v>
      </c>
      <c r="U9">
        <v>2.5666141144315238E-3</v>
      </c>
      <c r="V9">
        <v>2.5666141144315238E-3</v>
      </c>
      <c r="W9">
        <v>2.5666141144315238E-3</v>
      </c>
      <c r="X9">
        <v>2.5666141144315238E-3</v>
      </c>
      <c r="Y9">
        <v>2.5666141144315238E-3</v>
      </c>
      <c r="Z9">
        <v>2.5666141144315238E-3</v>
      </c>
      <c r="AA9">
        <v>2.5666141144315238E-3</v>
      </c>
      <c r="AB9">
        <v>2.5666141144315238E-3</v>
      </c>
      <c r="AC9">
        <v>2.5666141144315238E-3</v>
      </c>
      <c r="AD9">
        <v>2.5666141144315238E-3</v>
      </c>
      <c r="AE9">
        <v>2.5666141144315238E-3</v>
      </c>
      <c r="AF9">
        <v>2.5666141144315238E-3</v>
      </c>
      <c r="AG9">
        <v>2.5666141144315238E-3</v>
      </c>
      <c r="AH9">
        <v>2.5666141144315238E-3</v>
      </c>
      <c r="AI9">
        <v>2.5666141144315238E-3</v>
      </c>
      <c r="AJ9">
        <v>2.5666141144315238E-3</v>
      </c>
      <c r="AK9">
        <v>2.5666141144315238E-3</v>
      </c>
      <c r="AL9">
        <v>2.5666141144315238E-3</v>
      </c>
      <c r="AM9">
        <v>2.5666141144315238E-3</v>
      </c>
      <c r="AN9">
        <v>2.5666141144315238E-3</v>
      </c>
      <c r="AO9">
        <v>2.5666141144315238E-3</v>
      </c>
      <c r="AP9">
        <v>2.5666141144315238E-3</v>
      </c>
      <c r="AQ9">
        <v>2.5666141144315238E-3</v>
      </c>
      <c r="AR9">
        <v>2.5666141144315238E-3</v>
      </c>
      <c r="AS9">
        <v>2.5666141144315238E-3</v>
      </c>
      <c r="AT9">
        <v>2.5666141144315238E-3</v>
      </c>
      <c r="AU9">
        <v>2.5666141144315238E-3</v>
      </c>
      <c r="AV9">
        <v>2.5666141144315238E-3</v>
      </c>
      <c r="AW9">
        <v>2.5666141144315238E-3</v>
      </c>
      <c r="AX9">
        <v>2.5666141144315238E-3</v>
      </c>
      <c r="AY9">
        <v>2.5666141144315238E-3</v>
      </c>
      <c r="AZ9">
        <v>2.5666141144315238E-3</v>
      </c>
      <c r="BA9">
        <v>2.5666141144315238E-3</v>
      </c>
      <c r="BB9">
        <v>2.5666141144315238E-3</v>
      </c>
      <c r="BC9">
        <v>2.5666141144315238E-3</v>
      </c>
      <c r="BD9">
        <v>2.5666141144315238E-3</v>
      </c>
      <c r="BE9">
        <v>2.5666141144315238E-3</v>
      </c>
      <c r="BF9">
        <v>2.5666141144315238E-3</v>
      </c>
      <c r="BG9">
        <v>2.5666141144315238E-3</v>
      </c>
      <c r="BH9">
        <v>2.5666141144315238E-3</v>
      </c>
      <c r="BI9">
        <v>2.5666141144315238E-3</v>
      </c>
      <c r="BJ9">
        <v>2.5666141144315238E-3</v>
      </c>
      <c r="BK9">
        <v>2.5666141144315238E-3</v>
      </c>
      <c r="BL9">
        <v>2.5666141144315238E-3</v>
      </c>
      <c r="BM9">
        <v>2.5666141144315238E-3</v>
      </c>
      <c r="BN9">
        <v>2.5666141144315238E-3</v>
      </c>
      <c r="BO9">
        <v>2.5666141144315238E-3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1455</v>
      </c>
      <c r="B10">
        <v>861.97168024782536</v>
      </c>
      <c r="C10">
        <v>2.7667041372713233E-3</v>
      </c>
      <c r="D10">
        <v>-30</v>
      </c>
      <c r="E10">
        <v>757.5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2.7667041372713233E-3</v>
      </c>
      <c r="N10">
        <v>2.7667041372713233E-3</v>
      </c>
      <c r="O10">
        <v>2.7667041372713233E-3</v>
      </c>
      <c r="P10">
        <v>2.7667041372713233E-3</v>
      </c>
      <c r="Q10">
        <v>2.7667041372713233E-3</v>
      </c>
      <c r="R10">
        <v>2.7667041372713233E-3</v>
      </c>
      <c r="S10">
        <v>2.7667041372713233E-3</v>
      </c>
      <c r="T10">
        <v>2.7667041372713233E-3</v>
      </c>
      <c r="U10">
        <v>2.7667041372713233E-3</v>
      </c>
      <c r="V10">
        <v>2.7667041372713233E-3</v>
      </c>
      <c r="W10">
        <v>2.7667041372713233E-3</v>
      </c>
      <c r="X10">
        <v>2.7667041372713233E-3</v>
      </c>
      <c r="Y10">
        <v>2.7667041372713233E-3</v>
      </c>
      <c r="Z10">
        <v>2.7667041372713233E-3</v>
      </c>
      <c r="AA10">
        <v>2.7667041372713233E-3</v>
      </c>
      <c r="AB10">
        <v>2.7667041372713233E-3</v>
      </c>
      <c r="AC10">
        <v>2.7667041372713233E-3</v>
      </c>
      <c r="AD10">
        <v>2.7667041372713233E-3</v>
      </c>
      <c r="AE10">
        <v>2.7667041372713233E-3</v>
      </c>
      <c r="AF10">
        <v>2.7667041372713233E-3</v>
      </c>
      <c r="AG10">
        <v>2.7667041372713233E-3</v>
      </c>
      <c r="AH10">
        <v>2.7667041372713233E-3</v>
      </c>
      <c r="AI10">
        <v>2.7667041372713233E-3</v>
      </c>
      <c r="AJ10">
        <v>2.7667041372713233E-3</v>
      </c>
      <c r="AK10">
        <v>2.7667041372713233E-3</v>
      </c>
      <c r="AL10">
        <v>2.7667041372713233E-3</v>
      </c>
      <c r="AM10">
        <v>2.7667041372713233E-3</v>
      </c>
      <c r="AN10">
        <v>2.7667041372713233E-3</v>
      </c>
      <c r="AO10">
        <v>2.7667041372713233E-3</v>
      </c>
      <c r="AP10">
        <v>2.7667041372713233E-3</v>
      </c>
      <c r="AQ10">
        <v>2.7667041372713233E-3</v>
      </c>
      <c r="AR10">
        <v>2.7667041372713233E-3</v>
      </c>
      <c r="AS10">
        <v>2.7667041372713233E-3</v>
      </c>
      <c r="AT10">
        <v>2.7667041372713233E-3</v>
      </c>
      <c r="AU10">
        <v>2.7667041372713233E-3</v>
      </c>
      <c r="AV10">
        <v>2.7667041372713233E-3</v>
      </c>
      <c r="AW10">
        <v>2.7667041372713233E-3</v>
      </c>
      <c r="AX10">
        <v>2.7667041372713233E-3</v>
      </c>
      <c r="AY10">
        <v>2.7667041372713233E-3</v>
      </c>
      <c r="AZ10">
        <v>2.7667041372713233E-3</v>
      </c>
      <c r="BA10">
        <v>2.7667041372713233E-3</v>
      </c>
      <c r="BB10">
        <v>2.7667041372713233E-3</v>
      </c>
      <c r="BC10">
        <v>2.7667041372713233E-3</v>
      </c>
      <c r="BD10">
        <v>2.7667041372713233E-3</v>
      </c>
      <c r="BE10">
        <v>2.7667041372713233E-3</v>
      </c>
      <c r="BF10">
        <v>2.7667041372713233E-3</v>
      </c>
      <c r="BG10">
        <v>2.7667041372713233E-3</v>
      </c>
      <c r="BH10">
        <v>2.7667041372713233E-3</v>
      </c>
      <c r="BI10">
        <v>2.7667041372713233E-3</v>
      </c>
      <c r="BJ10">
        <v>2.7667041372713233E-3</v>
      </c>
      <c r="BK10">
        <v>2.7667041372713233E-3</v>
      </c>
      <c r="BL10">
        <v>2.7667041372713233E-3</v>
      </c>
      <c r="BM10">
        <v>2.7667041372713233E-3</v>
      </c>
      <c r="BN10">
        <v>2.7667041372713233E-3</v>
      </c>
      <c r="BO10">
        <v>2.7667041372713233E-3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1443</v>
      </c>
      <c r="B11">
        <v>593.97418188792483</v>
      </c>
      <c r="C11">
        <v>1.9065021091982876E-3</v>
      </c>
      <c r="D11">
        <v>-40</v>
      </c>
      <c r="E11">
        <v>761.5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1.9065021091982876E-3</v>
      </c>
      <c r="O11">
        <v>1.9065021091982876E-3</v>
      </c>
      <c r="P11">
        <v>1.9065021091982876E-3</v>
      </c>
      <c r="Q11">
        <v>1.9065021091982876E-3</v>
      </c>
      <c r="R11">
        <v>1.9065021091982876E-3</v>
      </c>
      <c r="S11">
        <v>1.9065021091982876E-3</v>
      </c>
      <c r="T11">
        <v>1.9065021091982876E-3</v>
      </c>
      <c r="U11">
        <v>1.9065021091982876E-3</v>
      </c>
      <c r="V11">
        <v>1.9065021091982876E-3</v>
      </c>
      <c r="W11">
        <v>1.9065021091982876E-3</v>
      </c>
      <c r="X11">
        <v>1.9065021091982876E-3</v>
      </c>
      <c r="Y11">
        <v>1.9065021091982876E-3</v>
      </c>
      <c r="Z11">
        <v>1.9065021091982876E-3</v>
      </c>
      <c r="AA11">
        <v>1.9065021091982876E-3</v>
      </c>
      <c r="AB11">
        <v>1.9065021091982876E-3</v>
      </c>
      <c r="AC11">
        <v>1.9065021091982876E-3</v>
      </c>
      <c r="AD11">
        <v>1.9065021091982876E-3</v>
      </c>
      <c r="AE11">
        <v>1.9065021091982876E-3</v>
      </c>
      <c r="AF11">
        <v>1.9065021091982876E-3</v>
      </c>
      <c r="AG11">
        <v>1.9065021091982876E-3</v>
      </c>
      <c r="AH11">
        <v>1.9065021091982876E-3</v>
      </c>
      <c r="AI11">
        <v>1.9065021091982876E-3</v>
      </c>
      <c r="AJ11">
        <v>1.9065021091982876E-3</v>
      </c>
      <c r="AK11">
        <v>1.9065021091982876E-3</v>
      </c>
      <c r="AL11">
        <v>1.9065021091982876E-3</v>
      </c>
      <c r="AM11">
        <v>1.9065021091982876E-3</v>
      </c>
      <c r="AN11">
        <v>1.9065021091982876E-3</v>
      </c>
      <c r="AO11">
        <v>1.9065021091982876E-3</v>
      </c>
      <c r="AP11">
        <v>1.9065021091982876E-3</v>
      </c>
      <c r="AQ11">
        <v>1.9065021091982876E-3</v>
      </c>
      <c r="AR11">
        <v>1.9065021091982876E-3</v>
      </c>
      <c r="AS11">
        <v>1.9065021091982876E-3</v>
      </c>
      <c r="AT11">
        <v>1.9065021091982876E-3</v>
      </c>
      <c r="AU11">
        <v>1.9065021091982876E-3</v>
      </c>
      <c r="AV11">
        <v>1.9065021091982876E-3</v>
      </c>
      <c r="AW11">
        <v>1.9065021091982876E-3</v>
      </c>
      <c r="AX11">
        <v>1.9065021091982876E-3</v>
      </c>
      <c r="AY11">
        <v>1.9065021091982876E-3</v>
      </c>
      <c r="AZ11">
        <v>1.9065021091982876E-3</v>
      </c>
      <c r="BA11">
        <v>1.9065021091982876E-3</v>
      </c>
      <c r="BB11">
        <v>1.9065021091982876E-3</v>
      </c>
      <c r="BC11">
        <v>1.9065021091982876E-3</v>
      </c>
      <c r="BD11">
        <v>1.9065021091982876E-3</v>
      </c>
      <c r="BE11">
        <v>1.9065021091982876E-3</v>
      </c>
      <c r="BF11">
        <v>1.9065021091982876E-3</v>
      </c>
      <c r="BG11">
        <v>1.9065021091982876E-3</v>
      </c>
      <c r="BH11">
        <v>1.9065021091982876E-3</v>
      </c>
      <c r="BI11">
        <v>1.9065021091982876E-3</v>
      </c>
      <c r="BJ11">
        <v>1.9065021091982876E-3</v>
      </c>
      <c r="BK11">
        <v>1.9065021091982876E-3</v>
      </c>
      <c r="BL11">
        <v>1.9065021091982876E-3</v>
      </c>
      <c r="BM11">
        <v>1.9065021091982876E-3</v>
      </c>
      <c r="BN11">
        <v>1.9065021091982876E-3</v>
      </c>
      <c r="BO11">
        <v>1.9065021091982876E-3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1446</v>
      </c>
      <c r="B12">
        <v>342.90145458079905</v>
      </c>
      <c r="C12">
        <v>1.1006241791984266E-3</v>
      </c>
      <c r="D12">
        <v>-30</v>
      </c>
      <c r="E12">
        <v>753</v>
      </c>
      <c r="F12">
        <v>-693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1.1006241791984266E-3</v>
      </c>
      <c r="O12">
        <v>1.1006241791984266E-3</v>
      </c>
      <c r="P12">
        <v>1.1006241791984266E-3</v>
      </c>
      <c r="Q12">
        <v>1.1006241791984266E-3</v>
      </c>
      <c r="R12">
        <v>1.1006241791984266E-3</v>
      </c>
      <c r="S12">
        <v>1.1006241791984266E-3</v>
      </c>
      <c r="T12">
        <v>1.1006241791984266E-3</v>
      </c>
      <c r="U12">
        <v>1.1006241791984266E-3</v>
      </c>
      <c r="V12">
        <v>1.1006241791984266E-3</v>
      </c>
      <c r="W12">
        <v>1.1006241791984266E-3</v>
      </c>
      <c r="X12">
        <v>1.1006241791984266E-3</v>
      </c>
      <c r="Y12">
        <v>1.1006241791984266E-3</v>
      </c>
      <c r="Z12">
        <v>1.1006241791984266E-3</v>
      </c>
      <c r="AA12">
        <v>1.1006241791984266E-3</v>
      </c>
      <c r="AB12">
        <v>1.1006241791984266E-3</v>
      </c>
      <c r="AC12">
        <v>1.1006241791984266E-3</v>
      </c>
      <c r="AD12">
        <v>1.1006241791984266E-3</v>
      </c>
      <c r="AE12">
        <v>1.1006241791984266E-3</v>
      </c>
      <c r="AF12">
        <v>1.1006241791984266E-3</v>
      </c>
      <c r="AG12">
        <v>1.1006241791984266E-3</v>
      </c>
      <c r="AH12">
        <v>1.1006241791984266E-3</v>
      </c>
      <c r="AI12">
        <v>1.1006241791984266E-3</v>
      </c>
      <c r="AJ12">
        <v>1.1006241791984266E-3</v>
      </c>
      <c r="AK12">
        <v>1.1006241791984266E-3</v>
      </c>
      <c r="AL12">
        <v>1.1006241791984266E-3</v>
      </c>
      <c r="AM12">
        <v>1.1006241791984266E-3</v>
      </c>
      <c r="AN12">
        <v>1.1006241791984266E-3</v>
      </c>
      <c r="AO12">
        <v>1.1006241791984266E-3</v>
      </c>
      <c r="AP12">
        <v>1.1006241791984266E-3</v>
      </c>
      <c r="AQ12">
        <v>1.1006241791984266E-3</v>
      </c>
      <c r="AR12">
        <v>1.1006241791984266E-3</v>
      </c>
      <c r="AS12">
        <v>1.1006241791984266E-3</v>
      </c>
      <c r="AT12">
        <v>1.1006241791984266E-3</v>
      </c>
      <c r="AU12">
        <v>1.1006241791984266E-3</v>
      </c>
      <c r="AV12">
        <v>1.1006241791984266E-3</v>
      </c>
      <c r="AW12">
        <v>1.1006241791984266E-3</v>
      </c>
      <c r="AX12">
        <v>1.1006241791984266E-3</v>
      </c>
      <c r="AY12">
        <v>1.1006241791984266E-3</v>
      </c>
      <c r="AZ12">
        <v>1.1006241791984266E-3</v>
      </c>
      <c r="BA12">
        <v>1.1006241791984266E-3</v>
      </c>
      <c r="BB12">
        <v>1.1006241791984266E-3</v>
      </c>
      <c r="BC12">
        <v>1.1006241791984266E-3</v>
      </c>
      <c r="BD12">
        <v>1.1006241791984266E-3</v>
      </c>
      <c r="BE12">
        <v>1.1006241791984266E-3</v>
      </c>
      <c r="BF12">
        <v>1.1006241791984266E-3</v>
      </c>
      <c r="BG12">
        <v>1.1006241791984266E-3</v>
      </c>
      <c r="BH12">
        <v>1.1006241791984266E-3</v>
      </c>
      <c r="BI12">
        <v>1.1006241791984266E-3</v>
      </c>
      <c r="BJ12">
        <v>1.1006241791984266E-3</v>
      </c>
      <c r="BK12">
        <v>1.1006241791984266E-3</v>
      </c>
      <c r="BL12">
        <v>1.1006241791984266E-3</v>
      </c>
      <c r="BM12">
        <v>1.1006241791984266E-3</v>
      </c>
      <c r="BN12">
        <v>1.1006241791984266E-3</v>
      </c>
      <c r="BO12">
        <v>1.1006241791984266E-3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328.1764683446965</v>
      </c>
      <c r="C13">
        <v>1.0533608162895951E-3</v>
      </c>
      <c r="D13">
        <v>-20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1.0533608162895951E-3</v>
      </c>
      <c r="N13">
        <v>1.0533608162895951E-3</v>
      </c>
      <c r="O13">
        <v>1.0533608162895951E-3</v>
      </c>
      <c r="P13">
        <v>1.0533608162895951E-3</v>
      </c>
      <c r="Q13">
        <v>1.0533608162895951E-3</v>
      </c>
      <c r="R13">
        <v>1.0533608162895951E-3</v>
      </c>
      <c r="S13">
        <v>1.0533608162895951E-3</v>
      </c>
      <c r="T13">
        <v>1.0533608162895951E-3</v>
      </c>
      <c r="U13">
        <v>1.0533608162895951E-3</v>
      </c>
      <c r="V13">
        <v>1.0533608162895951E-3</v>
      </c>
      <c r="W13">
        <v>1.0533608162895951E-3</v>
      </c>
      <c r="X13">
        <v>1.0533608162895951E-3</v>
      </c>
      <c r="Y13">
        <v>1.0533608162895951E-3</v>
      </c>
      <c r="Z13">
        <v>1.0533608162895951E-3</v>
      </c>
      <c r="AA13">
        <v>1.0533608162895951E-3</v>
      </c>
      <c r="AB13">
        <v>1.0533608162895951E-3</v>
      </c>
      <c r="AC13">
        <v>1.0533608162895951E-3</v>
      </c>
      <c r="AD13">
        <v>1.0533608162895951E-3</v>
      </c>
      <c r="AE13">
        <v>1.0533608162895951E-3</v>
      </c>
      <c r="AF13">
        <v>1.0533608162895951E-3</v>
      </c>
      <c r="AG13">
        <v>1.0533608162895951E-3</v>
      </c>
      <c r="AH13">
        <v>1.0533608162895951E-3</v>
      </c>
      <c r="AI13">
        <v>1.0533608162895951E-3</v>
      </c>
      <c r="AJ13">
        <v>1.0533608162895951E-3</v>
      </c>
      <c r="AK13">
        <v>1.0533608162895951E-3</v>
      </c>
      <c r="AL13">
        <v>1.0533608162895951E-3</v>
      </c>
      <c r="AM13">
        <v>1.0533608162895951E-3</v>
      </c>
      <c r="AN13">
        <v>1.0533608162895951E-3</v>
      </c>
      <c r="AO13">
        <v>1.0533608162895951E-3</v>
      </c>
      <c r="AP13">
        <v>1.0533608162895951E-3</v>
      </c>
      <c r="AQ13">
        <v>1.0533608162895951E-3</v>
      </c>
      <c r="AR13">
        <v>1.0533608162895951E-3</v>
      </c>
      <c r="AS13">
        <v>1.0533608162895951E-3</v>
      </c>
      <c r="AT13">
        <v>1.0533608162895951E-3</v>
      </c>
      <c r="AU13">
        <v>1.0533608162895951E-3</v>
      </c>
      <c r="AV13">
        <v>1.0533608162895951E-3</v>
      </c>
      <c r="AW13">
        <v>1.0533608162895951E-3</v>
      </c>
      <c r="AX13">
        <v>1.0533608162895951E-3</v>
      </c>
      <c r="AY13">
        <v>1.0533608162895951E-3</v>
      </c>
      <c r="AZ13">
        <v>1.0533608162895951E-3</v>
      </c>
      <c r="BA13">
        <v>1.0533608162895951E-3</v>
      </c>
      <c r="BB13">
        <v>1.0533608162895951E-3</v>
      </c>
      <c r="BC13">
        <v>1.0533608162895951E-3</v>
      </c>
      <c r="BD13">
        <v>1.0533608162895951E-3</v>
      </c>
      <c r="BE13">
        <v>1.0533608162895951E-3</v>
      </c>
      <c r="BF13">
        <v>1.0533608162895951E-3</v>
      </c>
      <c r="BG13">
        <v>1.0533608162895951E-3</v>
      </c>
      <c r="BH13">
        <v>1.0533608162895951E-3</v>
      </c>
      <c r="BI13">
        <v>1.0533608162895951E-3</v>
      </c>
      <c r="BJ13">
        <v>1.0533608162895951E-3</v>
      </c>
      <c r="BK13">
        <v>1.0533608162895951E-3</v>
      </c>
      <c r="BL13">
        <v>1.0533608162895951E-3</v>
      </c>
      <c r="BM13">
        <v>1.0533608162895951E-3</v>
      </c>
      <c r="BN13">
        <v>1.0533608162895951E-3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1446</v>
      </c>
      <c r="B14">
        <v>318.6765848056873</v>
      </c>
      <c r="C14">
        <v>1.0228686693974655E-3</v>
      </c>
      <c r="D14">
        <v>-10</v>
      </c>
      <c r="E14">
        <v>733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1.0228686693974655E-3</v>
      </c>
      <c r="N14">
        <v>1.0228686693974655E-3</v>
      </c>
      <c r="O14">
        <v>1.0228686693974655E-3</v>
      </c>
      <c r="P14">
        <v>1.0228686693974655E-3</v>
      </c>
      <c r="Q14">
        <v>1.0228686693974655E-3</v>
      </c>
      <c r="R14">
        <v>1.0228686693974655E-3</v>
      </c>
      <c r="S14">
        <v>1.0228686693974655E-3</v>
      </c>
      <c r="T14">
        <v>1.0228686693974655E-3</v>
      </c>
      <c r="U14">
        <v>1.0228686693974655E-3</v>
      </c>
      <c r="V14">
        <v>1.0228686693974655E-3</v>
      </c>
      <c r="W14">
        <v>1.0228686693974655E-3</v>
      </c>
      <c r="X14">
        <v>1.0228686693974655E-3</v>
      </c>
      <c r="Y14">
        <v>1.0228686693974655E-3</v>
      </c>
      <c r="Z14">
        <v>1.0228686693974655E-3</v>
      </c>
      <c r="AA14">
        <v>1.0228686693974655E-3</v>
      </c>
      <c r="AB14">
        <v>1.0228686693974655E-3</v>
      </c>
      <c r="AC14">
        <v>1.0228686693974655E-3</v>
      </c>
      <c r="AD14">
        <v>1.0228686693974655E-3</v>
      </c>
      <c r="AE14">
        <v>1.0228686693974655E-3</v>
      </c>
      <c r="AF14">
        <v>1.0228686693974655E-3</v>
      </c>
      <c r="AG14">
        <v>1.0228686693974655E-3</v>
      </c>
      <c r="AH14">
        <v>1.0228686693974655E-3</v>
      </c>
      <c r="AI14">
        <v>1.0228686693974655E-3</v>
      </c>
      <c r="AJ14">
        <v>1.0228686693974655E-3</v>
      </c>
      <c r="AK14">
        <v>1.0228686693974655E-3</v>
      </c>
      <c r="AL14">
        <v>1.0228686693974655E-3</v>
      </c>
      <c r="AM14">
        <v>1.0228686693974655E-3</v>
      </c>
      <c r="AN14">
        <v>1.0228686693974655E-3</v>
      </c>
      <c r="AO14">
        <v>1.0228686693974655E-3</v>
      </c>
      <c r="AP14">
        <v>1.0228686693974655E-3</v>
      </c>
      <c r="AQ14">
        <v>1.0228686693974655E-3</v>
      </c>
      <c r="AR14">
        <v>1.0228686693974655E-3</v>
      </c>
      <c r="AS14">
        <v>1.0228686693974655E-3</v>
      </c>
      <c r="AT14">
        <v>1.0228686693974655E-3</v>
      </c>
      <c r="AU14">
        <v>1.0228686693974655E-3</v>
      </c>
      <c r="AV14">
        <v>1.0228686693974655E-3</v>
      </c>
      <c r="AW14">
        <v>1.0228686693974655E-3</v>
      </c>
      <c r="AX14">
        <v>1.0228686693974655E-3</v>
      </c>
      <c r="AY14">
        <v>1.0228686693974655E-3</v>
      </c>
      <c r="AZ14">
        <v>1.0228686693974655E-3</v>
      </c>
      <c r="BA14">
        <v>1.0228686693974655E-3</v>
      </c>
      <c r="BB14">
        <v>1.0228686693974655E-3</v>
      </c>
      <c r="BC14">
        <v>1.0228686693974655E-3</v>
      </c>
      <c r="BD14">
        <v>1.0228686693974655E-3</v>
      </c>
      <c r="BE14">
        <v>1.0228686693974655E-3</v>
      </c>
      <c r="BF14">
        <v>1.0228686693974655E-3</v>
      </c>
      <c r="BG14">
        <v>1.0228686693974655E-3</v>
      </c>
      <c r="BH14">
        <v>1.0228686693974655E-3</v>
      </c>
      <c r="BI14">
        <v>1.0228686693974655E-3</v>
      </c>
      <c r="BJ14">
        <v>1.0228686693974655E-3</v>
      </c>
      <c r="BK14">
        <v>1.0228686693974655E-3</v>
      </c>
      <c r="BL14">
        <v>1.0228686693974655E-3</v>
      </c>
      <c r="BM14">
        <v>1.0228686693974655E-3</v>
      </c>
      <c r="BN14">
        <v>1.0228686693974655E-3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1446</v>
      </c>
      <c r="B15">
        <v>327.21855686542574</v>
      </c>
      <c r="C15">
        <v>1.0502861704357127E-3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1.0502861704357127E-3</v>
      </c>
      <c r="M15">
        <v>1.0502861704357127E-3</v>
      </c>
      <c r="N15">
        <v>1.0502861704357127E-3</v>
      </c>
      <c r="O15">
        <v>1.0502861704357127E-3</v>
      </c>
      <c r="P15">
        <v>1.0502861704357127E-3</v>
      </c>
      <c r="Q15">
        <v>1.0502861704357127E-3</v>
      </c>
      <c r="R15">
        <v>1.0502861704357127E-3</v>
      </c>
      <c r="S15">
        <v>1.0502861704357127E-3</v>
      </c>
      <c r="T15">
        <v>1.0502861704357127E-3</v>
      </c>
      <c r="U15">
        <v>1.0502861704357127E-3</v>
      </c>
      <c r="V15">
        <v>1.0502861704357127E-3</v>
      </c>
      <c r="W15">
        <v>1.0502861704357127E-3</v>
      </c>
      <c r="X15">
        <v>1.0502861704357127E-3</v>
      </c>
      <c r="Y15">
        <v>1.0502861704357127E-3</v>
      </c>
      <c r="Z15">
        <v>1.0502861704357127E-3</v>
      </c>
      <c r="AA15">
        <v>1.0502861704357127E-3</v>
      </c>
      <c r="AB15">
        <v>1.0502861704357127E-3</v>
      </c>
      <c r="AC15">
        <v>1.0502861704357127E-3</v>
      </c>
      <c r="AD15">
        <v>1.0502861704357127E-3</v>
      </c>
      <c r="AE15">
        <v>1.0502861704357127E-3</v>
      </c>
      <c r="AF15">
        <v>1.0502861704357127E-3</v>
      </c>
      <c r="AG15">
        <v>1.0502861704357127E-3</v>
      </c>
      <c r="AH15">
        <v>1.0502861704357127E-3</v>
      </c>
      <c r="AI15">
        <v>1.0502861704357127E-3</v>
      </c>
      <c r="AJ15">
        <v>1.0502861704357127E-3</v>
      </c>
      <c r="AK15">
        <v>1.0502861704357127E-3</v>
      </c>
      <c r="AL15">
        <v>1.0502861704357127E-3</v>
      </c>
      <c r="AM15">
        <v>1.0502861704357127E-3</v>
      </c>
      <c r="AN15">
        <v>1.0502861704357127E-3</v>
      </c>
      <c r="AO15">
        <v>1.0502861704357127E-3</v>
      </c>
      <c r="AP15">
        <v>1.0502861704357127E-3</v>
      </c>
      <c r="AQ15">
        <v>1.0502861704357127E-3</v>
      </c>
      <c r="AR15">
        <v>1.0502861704357127E-3</v>
      </c>
      <c r="AS15">
        <v>1.0502861704357127E-3</v>
      </c>
      <c r="AT15">
        <v>1.0502861704357127E-3</v>
      </c>
      <c r="AU15">
        <v>1.0502861704357127E-3</v>
      </c>
      <c r="AV15">
        <v>1.0502861704357127E-3</v>
      </c>
      <c r="AW15">
        <v>1.0502861704357127E-3</v>
      </c>
      <c r="AX15">
        <v>1.0502861704357127E-3</v>
      </c>
      <c r="AY15">
        <v>1.0502861704357127E-3</v>
      </c>
      <c r="AZ15">
        <v>1.0502861704357127E-3</v>
      </c>
      <c r="BA15">
        <v>1.0502861704357127E-3</v>
      </c>
      <c r="BB15">
        <v>1.0502861704357127E-3</v>
      </c>
      <c r="BC15">
        <v>1.0502861704357127E-3</v>
      </c>
      <c r="BD15">
        <v>1.0502861704357127E-3</v>
      </c>
      <c r="BE15">
        <v>1.0502861704357127E-3</v>
      </c>
      <c r="BF15">
        <v>1.0502861704357127E-3</v>
      </c>
      <c r="BG15">
        <v>1.0502861704357127E-3</v>
      </c>
      <c r="BH15">
        <v>1.0502861704357127E-3</v>
      </c>
      <c r="BI15">
        <v>1.0502861704357127E-3</v>
      </c>
      <c r="BJ15">
        <v>1.0502861704357127E-3</v>
      </c>
      <c r="BK15">
        <v>1.0502861704357127E-3</v>
      </c>
      <c r="BL15">
        <v>1.0502861704357127E-3</v>
      </c>
      <c r="BM15">
        <v>1.0502861704357127E-3</v>
      </c>
      <c r="BN15">
        <v>1.0502861704357127E-3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1446</v>
      </c>
      <c r="B16">
        <v>325.41754654037913</v>
      </c>
      <c r="C16">
        <v>1.0445053973178044E-3</v>
      </c>
      <c r="D16">
        <v>10</v>
      </c>
      <c r="E16">
        <v>713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1.0445053973178044E-3</v>
      </c>
      <c r="M16">
        <v>1.0445053973178044E-3</v>
      </c>
      <c r="N16">
        <v>1.0445053973178044E-3</v>
      </c>
      <c r="O16">
        <v>1.0445053973178044E-3</v>
      </c>
      <c r="P16">
        <v>1.0445053973178044E-3</v>
      </c>
      <c r="Q16">
        <v>1.0445053973178044E-3</v>
      </c>
      <c r="R16">
        <v>1.0445053973178044E-3</v>
      </c>
      <c r="S16">
        <v>1.0445053973178044E-3</v>
      </c>
      <c r="T16">
        <v>1.0445053973178044E-3</v>
      </c>
      <c r="U16">
        <v>1.0445053973178044E-3</v>
      </c>
      <c r="V16">
        <v>1.0445053973178044E-3</v>
      </c>
      <c r="W16">
        <v>1.0445053973178044E-3</v>
      </c>
      <c r="X16">
        <v>1.0445053973178044E-3</v>
      </c>
      <c r="Y16">
        <v>1.0445053973178044E-3</v>
      </c>
      <c r="Z16">
        <v>1.0445053973178044E-3</v>
      </c>
      <c r="AA16">
        <v>1.0445053973178044E-3</v>
      </c>
      <c r="AB16">
        <v>1.0445053973178044E-3</v>
      </c>
      <c r="AC16">
        <v>1.0445053973178044E-3</v>
      </c>
      <c r="AD16">
        <v>1.0445053973178044E-3</v>
      </c>
      <c r="AE16">
        <v>1.0445053973178044E-3</v>
      </c>
      <c r="AF16">
        <v>1.0445053973178044E-3</v>
      </c>
      <c r="AG16">
        <v>1.0445053973178044E-3</v>
      </c>
      <c r="AH16">
        <v>1.0445053973178044E-3</v>
      </c>
      <c r="AI16">
        <v>1.0445053973178044E-3</v>
      </c>
      <c r="AJ16">
        <v>1.0445053973178044E-3</v>
      </c>
      <c r="AK16">
        <v>1.0445053973178044E-3</v>
      </c>
      <c r="AL16">
        <v>1.0445053973178044E-3</v>
      </c>
      <c r="AM16">
        <v>1.0445053973178044E-3</v>
      </c>
      <c r="AN16">
        <v>1.0445053973178044E-3</v>
      </c>
      <c r="AO16">
        <v>1.0445053973178044E-3</v>
      </c>
      <c r="AP16">
        <v>1.0445053973178044E-3</v>
      </c>
      <c r="AQ16">
        <v>1.0445053973178044E-3</v>
      </c>
      <c r="AR16">
        <v>1.0445053973178044E-3</v>
      </c>
      <c r="AS16">
        <v>1.0445053973178044E-3</v>
      </c>
      <c r="AT16">
        <v>1.0445053973178044E-3</v>
      </c>
      <c r="AU16">
        <v>1.0445053973178044E-3</v>
      </c>
      <c r="AV16">
        <v>1.0445053973178044E-3</v>
      </c>
      <c r="AW16">
        <v>1.0445053973178044E-3</v>
      </c>
      <c r="AX16">
        <v>1.0445053973178044E-3</v>
      </c>
      <c r="AY16">
        <v>1.0445053973178044E-3</v>
      </c>
      <c r="AZ16">
        <v>1.0445053973178044E-3</v>
      </c>
      <c r="BA16">
        <v>1.0445053973178044E-3</v>
      </c>
      <c r="BB16">
        <v>1.0445053973178044E-3</v>
      </c>
      <c r="BC16">
        <v>1.0445053973178044E-3</v>
      </c>
      <c r="BD16">
        <v>1.0445053973178044E-3</v>
      </c>
      <c r="BE16">
        <v>1.0445053973178044E-3</v>
      </c>
      <c r="BF16">
        <v>1.0445053973178044E-3</v>
      </c>
      <c r="BG16">
        <v>1.0445053973178044E-3</v>
      </c>
      <c r="BH16">
        <v>1.0445053973178044E-3</v>
      </c>
      <c r="BI16">
        <v>1.0445053973178044E-3</v>
      </c>
      <c r="BJ16">
        <v>1.0445053973178044E-3</v>
      </c>
      <c r="BK16">
        <v>1.0445053973178044E-3</v>
      </c>
      <c r="BL16">
        <v>1.0445053973178044E-3</v>
      </c>
      <c r="BM16">
        <v>1.0445053973178044E-3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1446</v>
      </c>
      <c r="B17">
        <v>339.04926152977276</v>
      </c>
      <c r="C17">
        <v>1.088259644845305E-3</v>
      </c>
      <c r="D17">
        <v>20</v>
      </c>
      <c r="E17">
        <v>703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1.088259644845305E-3</v>
      </c>
      <c r="M17">
        <v>1.088259644845305E-3</v>
      </c>
      <c r="N17">
        <v>1.088259644845305E-3</v>
      </c>
      <c r="O17">
        <v>1.088259644845305E-3</v>
      </c>
      <c r="P17">
        <v>1.088259644845305E-3</v>
      </c>
      <c r="Q17">
        <v>1.088259644845305E-3</v>
      </c>
      <c r="R17">
        <v>1.088259644845305E-3</v>
      </c>
      <c r="S17">
        <v>1.088259644845305E-3</v>
      </c>
      <c r="T17">
        <v>1.088259644845305E-3</v>
      </c>
      <c r="U17">
        <v>1.088259644845305E-3</v>
      </c>
      <c r="V17">
        <v>1.088259644845305E-3</v>
      </c>
      <c r="W17">
        <v>1.088259644845305E-3</v>
      </c>
      <c r="X17">
        <v>1.088259644845305E-3</v>
      </c>
      <c r="Y17">
        <v>1.088259644845305E-3</v>
      </c>
      <c r="Z17">
        <v>1.088259644845305E-3</v>
      </c>
      <c r="AA17">
        <v>1.088259644845305E-3</v>
      </c>
      <c r="AB17">
        <v>1.088259644845305E-3</v>
      </c>
      <c r="AC17">
        <v>1.088259644845305E-3</v>
      </c>
      <c r="AD17">
        <v>1.088259644845305E-3</v>
      </c>
      <c r="AE17">
        <v>1.088259644845305E-3</v>
      </c>
      <c r="AF17">
        <v>1.088259644845305E-3</v>
      </c>
      <c r="AG17">
        <v>1.088259644845305E-3</v>
      </c>
      <c r="AH17">
        <v>1.088259644845305E-3</v>
      </c>
      <c r="AI17">
        <v>1.088259644845305E-3</v>
      </c>
      <c r="AJ17">
        <v>1.088259644845305E-3</v>
      </c>
      <c r="AK17">
        <v>1.088259644845305E-3</v>
      </c>
      <c r="AL17">
        <v>1.088259644845305E-3</v>
      </c>
      <c r="AM17">
        <v>1.088259644845305E-3</v>
      </c>
      <c r="AN17">
        <v>1.088259644845305E-3</v>
      </c>
      <c r="AO17">
        <v>1.088259644845305E-3</v>
      </c>
      <c r="AP17">
        <v>1.088259644845305E-3</v>
      </c>
      <c r="AQ17">
        <v>1.088259644845305E-3</v>
      </c>
      <c r="AR17">
        <v>1.088259644845305E-3</v>
      </c>
      <c r="AS17">
        <v>1.088259644845305E-3</v>
      </c>
      <c r="AT17">
        <v>1.088259644845305E-3</v>
      </c>
      <c r="AU17">
        <v>1.088259644845305E-3</v>
      </c>
      <c r="AV17">
        <v>1.088259644845305E-3</v>
      </c>
      <c r="AW17">
        <v>1.088259644845305E-3</v>
      </c>
      <c r="AX17">
        <v>1.088259644845305E-3</v>
      </c>
      <c r="AY17">
        <v>1.088259644845305E-3</v>
      </c>
      <c r="AZ17">
        <v>1.088259644845305E-3</v>
      </c>
      <c r="BA17">
        <v>1.088259644845305E-3</v>
      </c>
      <c r="BB17">
        <v>1.088259644845305E-3</v>
      </c>
      <c r="BC17">
        <v>1.088259644845305E-3</v>
      </c>
      <c r="BD17">
        <v>1.088259644845305E-3</v>
      </c>
      <c r="BE17">
        <v>1.088259644845305E-3</v>
      </c>
      <c r="BF17">
        <v>1.088259644845305E-3</v>
      </c>
      <c r="BG17">
        <v>1.088259644845305E-3</v>
      </c>
      <c r="BH17">
        <v>1.088259644845305E-3</v>
      </c>
      <c r="BI17">
        <v>1.088259644845305E-3</v>
      </c>
      <c r="BJ17">
        <v>1.088259644845305E-3</v>
      </c>
      <c r="BK17">
        <v>1.088259644845305E-3</v>
      </c>
      <c r="BL17">
        <v>1.088259644845305E-3</v>
      </c>
      <c r="BM17">
        <v>1.088259644845305E-3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1446</v>
      </c>
      <c r="B18">
        <v>335.97404791876284</v>
      </c>
      <c r="C18">
        <v>1.0783890117194834E-3</v>
      </c>
      <c r="D18">
        <v>30</v>
      </c>
      <c r="E18">
        <v>693</v>
      </c>
      <c r="F18">
        <v>-753</v>
      </c>
      <c r="G18">
        <v>0</v>
      </c>
      <c r="H18">
        <v>0</v>
      </c>
      <c r="I18">
        <v>0</v>
      </c>
      <c r="J18">
        <v>0</v>
      </c>
      <c r="K18">
        <v>1.0783890117194834E-3</v>
      </c>
      <c r="L18">
        <v>1.0783890117194834E-3</v>
      </c>
      <c r="M18">
        <v>1.0783890117194834E-3</v>
      </c>
      <c r="N18">
        <v>1.0783890117194834E-3</v>
      </c>
      <c r="O18">
        <v>1.0783890117194834E-3</v>
      </c>
      <c r="P18">
        <v>1.0783890117194834E-3</v>
      </c>
      <c r="Q18">
        <v>1.0783890117194834E-3</v>
      </c>
      <c r="R18">
        <v>1.0783890117194834E-3</v>
      </c>
      <c r="S18">
        <v>1.0783890117194834E-3</v>
      </c>
      <c r="T18">
        <v>1.0783890117194834E-3</v>
      </c>
      <c r="U18">
        <v>1.0783890117194834E-3</v>
      </c>
      <c r="V18">
        <v>1.0783890117194834E-3</v>
      </c>
      <c r="W18">
        <v>1.0783890117194834E-3</v>
      </c>
      <c r="X18">
        <v>1.0783890117194834E-3</v>
      </c>
      <c r="Y18">
        <v>1.0783890117194834E-3</v>
      </c>
      <c r="Z18">
        <v>1.0783890117194834E-3</v>
      </c>
      <c r="AA18">
        <v>1.0783890117194834E-3</v>
      </c>
      <c r="AB18">
        <v>1.0783890117194834E-3</v>
      </c>
      <c r="AC18">
        <v>1.0783890117194834E-3</v>
      </c>
      <c r="AD18">
        <v>1.0783890117194834E-3</v>
      </c>
      <c r="AE18">
        <v>1.0783890117194834E-3</v>
      </c>
      <c r="AF18">
        <v>1.0783890117194834E-3</v>
      </c>
      <c r="AG18">
        <v>1.0783890117194834E-3</v>
      </c>
      <c r="AH18">
        <v>1.0783890117194834E-3</v>
      </c>
      <c r="AI18">
        <v>1.0783890117194834E-3</v>
      </c>
      <c r="AJ18">
        <v>1.0783890117194834E-3</v>
      </c>
      <c r="AK18">
        <v>1.0783890117194834E-3</v>
      </c>
      <c r="AL18">
        <v>1.0783890117194834E-3</v>
      </c>
      <c r="AM18">
        <v>1.0783890117194834E-3</v>
      </c>
      <c r="AN18">
        <v>1.0783890117194834E-3</v>
      </c>
      <c r="AO18">
        <v>1.0783890117194834E-3</v>
      </c>
      <c r="AP18">
        <v>1.0783890117194834E-3</v>
      </c>
      <c r="AQ18">
        <v>1.0783890117194834E-3</v>
      </c>
      <c r="AR18">
        <v>1.0783890117194834E-3</v>
      </c>
      <c r="AS18">
        <v>1.0783890117194834E-3</v>
      </c>
      <c r="AT18">
        <v>1.0783890117194834E-3</v>
      </c>
      <c r="AU18">
        <v>1.0783890117194834E-3</v>
      </c>
      <c r="AV18">
        <v>1.0783890117194834E-3</v>
      </c>
      <c r="AW18">
        <v>1.0783890117194834E-3</v>
      </c>
      <c r="AX18">
        <v>1.0783890117194834E-3</v>
      </c>
      <c r="AY18">
        <v>1.0783890117194834E-3</v>
      </c>
      <c r="AZ18">
        <v>1.0783890117194834E-3</v>
      </c>
      <c r="BA18">
        <v>1.0783890117194834E-3</v>
      </c>
      <c r="BB18">
        <v>1.0783890117194834E-3</v>
      </c>
      <c r="BC18">
        <v>1.0783890117194834E-3</v>
      </c>
      <c r="BD18">
        <v>1.0783890117194834E-3</v>
      </c>
      <c r="BE18">
        <v>1.0783890117194834E-3</v>
      </c>
      <c r="BF18">
        <v>1.0783890117194834E-3</v>
      </c>
      <c r="BG18">
        <v>1.0783890117194834E-3</v>
      </c>
      <c r="BH18">
        <v>1.0783890117194834E-3</v>
      </c>
      <c r="BI18">
        <v>1.0783890117194834E-3</v>
      </c>
      <c r="BJ18">
        <v>1.0783890117194834E-3</v>
      </c>
      <c r="BK18">
        <v>1.0783890117194834E-3</v>
      </c>
      <c r="BL18">
        <v>1.0783890117194834E-3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1446</v>
      </c>
      <c r="B19">
        <v>334.58607987149907</v>
      </c>
      <c r="C19">
        <v>1.0739339965179851E-3</v>
      </c>
      <c r="D19">
        <v>40</v>
      </c>
      <c r="E19">
        <v>683</v>
      </c>
      <c r="F19">
        <v>-763</v>
      </c>
      <c r="G19">
        <v>0</v>
      </c>
      <c r="H19">
        <v>0</v>
      </c>
      <c r="I19">
        <v>0</v>
      </c>
      <c r="J19">
        <v>0</v>
      </c>
      <c r="K19">
        <v>1.0739339965179851E-3</v>
      </c>
      <c r="L19">
        <v>1.0739339965179851E-3</v>
      </c>
      <c r="M19">
        <v>1.0739339965179851E-3</v>
      </c>
      <c r="N19">
        <v>1.0739339965179851E-3</v>
      </c>
      <c r="O19">
        <v>1.0739339965179851E-3</v>
      </c>
      <c r="P19">
        <v>1.0739339965179851E-3</v>
      </c>
      <c r="Q19">
        <v>1.0739339965179851E-3</v>
      </c>
      <c r="R19">
        <v>1.0739339965179851E-3</v>
      </c>
      <c r="S19">
        <v>1.0739339965179851E-3</v>
      </c>
      <c r="T19">
        <v>1.0739339965179851E-3</v>
      </c>
      <c r="U19">
        <v>1.0739339965179851E-3</v>
      </c>
      <c r="V19">
        <v>1.0739339965179851E-3</v>
      </c>
      <c r="W19">
        <v>1.0739339965179851E-3</v>
      </c>
      <c r="X19">
        <v>1.0739339965179851E-3</v>
      </c>
      <c r="Y19">
        <v>1.0739339965179851E-3</v>
      </c>
      <c r="Z19">
        <v>1.0739339965179851E-3</v>
      </c>
      <c r="AA19">
        <v>1.0739339965179851E-3</v>
      </c>
      <c r="AB19">
        <v>1.0739339965179851E-3</v>
      </c>
      <c r="AC19">
        <v>1.0739339965179851E-3</v>
      </c>
      <c r="AD19">
        <v>1.0739339965179851E-3</v>
      </c>
      <c r="AE19">
        <v>1.0739339965179851E-3</v>
      </c>
      <c r="AF19">
        <v>1.0739339965179851E-3</v>
      </c>
      <c r="AG19">
        <v>1.0739339965179851E-3</v>
      </c>
      <c r="AH19">
        <v>1.0739339965179851E-3</v>
      </c>
      <c r="AI19">
        <v>1.0739339965179851E-3</v>
      </c>
      <c r="AJ19">
        <v>1.0739339965179851E-3</v>
      </c>
      <c r="AK19">
        <v>1.0739339965179851E-3</v>
      </c>
      <c r="AL19">
        <v>1.0739339965179851E-3</v>
      </c>
      <c r="AM19">
        <v>1.0739339965179851E-3</v>
      </c>
      <c r="AN19">
        <v>1.0739339965179851E-3</v>
      </c>
      <c r="AO19">
        <v>1.0739339965179851E-3</v>
      </c>
      <c r="AP19">
        <v>1.0739339965179851E-3</v>
      </c>
      <c r="AQ19">
        <v>1.0739339965179851E-3</v>
      </c>
      <c r="AR19">
        <v>1.0739339965179851E-3</v>
      </c>
      <c r="AS19">
        <v>1.0739339965179851E-3</v>
      </c>
      <c r="AT19">
        <v>1.0739339965179851E-3</v>
      </c>
      <c r="AU19">
        <v>1.0739339965179851E-3</v>
      </c>
      <c r="AV19">
        <v>1.0739339965179851E-3</v>
      </c>
      <c r="AW19">
        <v>1.0739339965179851E-3</v>
      </c>
      <c r="AX19">
        <v>1.0739339965179851E-3</v>
      </c>
      <c r="AY19">
        <v>1.0739339965179851E-3</v>
      </c>
      <c r="AZ19">
        <v>1.0739339965179851E-3</v>
      </c>
      <c r="BA19">
        <v>1.0739339965179851E-3</v>
      </c>
      <c r="BB19">
        <v>1.0739339965179851E-3</v>
      </c>
      <c r="BC19">
        <v>1.0739339965179851E-3</v>
      </c>
      <c r="BD19">
        <v>1.0739339965179851E-3</v>
      </c>
      <c r="BE19">
        <v>1.0739339965179851E-3</v>
      </c>
      <c r="BF19">
        <v>1.0739339965179851E-3</v>
      </c>
      <c r="BG19">
        <v>1.0739339965179851E-3</v>
      </c>
      <c r="BH19">
        <v>1.0739339965179851E-3</v>
      </c>
      <c r="BI19">
        <v>1.0739339965179851E-3</v>
      </c>
      <c r="BJ19">
        <v>1.0739339965179851E-3</v>
      </c>
      <c r="BK19">
        <v>1.0739339965179851E-3</v>
      </c>
      <c r="BL19">
        <v>1.0739339965179851E-3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1446</v>
      </c>
      <c r="B20">
        <v>346.0602592241442</v>
      </c>
      <c r="C20">
        <v>1.1107631177225579E-3</v>
      </c>
      <c r="D20">
        <v>30</v>
      </c>
      <c r="E20">
        <v>693</v>
      </c>
      <c r="F20">
        <v>-753</v>
      </c>
      <c r="G20">
        <v>0</v>
      </c>
      <c r="H20">
        <v>0</v>
      </c>
      <c r="I20">
        <v>0</v>
      </c>
      <c r="J20">
        <v>0</v>
      </c>
      <c r="K20">
        <v>1.1107631177225579E-3</v>
      </c>
      <c r="L20">
        <v>1.1107631177225579E-3</v>
      </c>
      <c r="M20">
        <v>1.1107631177225579E-3</v>
      </c>
      <c r="N20">
        <v>1.1107631177225579E-3</v>
      </c>
      <c r="O20">
        <v>1.1107631177225579E-3</v>
      </c>
      <c r="P20">
        <v>1.1107631177225579E-3</v>
      </c>
      <c r="Q20">
        <v>1.1107631177225579E-3</v>
      </c>
      <c r="R20">
        <v>1.1107631177225579E-3</v>
      </c>
      <c r="S20">
        <v>1.1107631177225579E-3</v>
      </c>
      <c r="T20">
        <v>1.1107631177225579E-3</v>
      </c>
      <c r="U20">
        <v>1.1107631177225579E-3</v>
      </c>
      <c r="V20">
        <v>1.1107631177225579E-3</v>
      </c>
      <c r="W20">
        <v>1.1107631177225579E-3</v>
      </c>
      <c r="X20">
        <v>1.1107631177225579E-3</v>
      </c>
      <c r="Y20">
        <v>1.1107631177225579E-3</v>
      </c>
      <c r="Z20">
        <v>1.1107631177225579E-3</v>
      </c>
      <c r="AA20">
        <v>1.1107631177225579E-3</v>
      </c>
      <c r="AB20">
        <v>1.1107631177225579E-3</v>
      </c>
      <c r="AC20">
        <v>1.1107631177225579E-3</v>
      </c>
      <c r="AD20">
        <v>1.1107631177225579E-3</v>
      </c>
      <c r="AE20">
        <v>1.1107631177225579E-3</v>
      </c>
      <c r="AF20">
        <v>1.1107631177225579E-3</v>
      </c>
      <c r="AG20">
        <v>1.1107631177225579E-3</v>
      </c>
      <c r="AH20">
        <v>1.1107631177225579E-3</v>
      </c>
      <c r="AI20">
        <v>1.1107631177225579E-3</v>
      </c>
      <c r="AJ20">
        <v>1.1107631177225579E-3</v>
      </c>
      <c r="AK20">
        <v>1.1107631177225579E-3</v>
      </c>
      <c r="AL20">
        <v>1.1107631177225579E-3</v>
      </c>
      <c r="AM20">
        <v>1.1107631177225579E-3</v>
      </c>
      <c r="AN20">
        <v>1.1107631177225579E-3</v>
      </c>
      <c r="AO20">
        <v>1.1107631177225579E-3</v>
      </c>
      <c r="AP20">
        <v>1.1107631177225579E-3</v>
      </c>
      <c r="AQ20">
        <v>1.1107631177225579E-3</v>
      </c>
      <c r="AR20">
        <v>1.1107631177225579E-3</v>
      </c>
      <c r="AS20">
        <v>1.1107631177225579E-3</v>
      </c>
      <c r="AT20">
        <v>1.1107631177225579E-3</v>
      </c>
      <c r="AU20">
        <v>1.1107631177225579E-3</v>
      </c>
      <c r="AV20">
        <v>1.1107631177225579E-3</v>
      </c>
      <c r="AW20">
        <v>1.1107631177225579E-3</v>
      </c>
      <c r="AX20">
        <v>1.1107631177225579E-3</v>
      </c>
      <c r="AY20">
        <v>1.1107631177225579E-3</v>
      </c>
      <c r="AZ20">
        <v>1.1107631177225579E-3</v>
      </c>
      <c r="BA20">
        <v>1.1107631177225579E-3</v>
      </c>
      <c r="BB20">
        <v>1.1107631177225579E-3</v>
      </c>
      <c r="BC20">
        <v>1.1107631177225579E-3</v>
      </c>
      <c r="BD20">
        <v>1.1107631177225579E-3</v>
      </c>
      <c r="BE20">
        <v>1.1107631177225579E-3</v>
      </c>
      <c r="BF20">
        <v>1.1107631177225579E-3</v>
      </c>
      <c r="BG20">
        <v>1.1107631177225579E-3</v>
      </c>
      <c r="BH20">
        <v>1.1107631177225579E-3</v>
      </c>
      <c r="BI20">
        <v>1.1107631177225579E-3</v>
      </c>
      <c r="BJ20">
        <v>1.1107631177225579E-3</v>
      </c>
      <c r="BK20">
        <v>1.1107631177225579E-3</v>
      </c>
      <c r="BL20">
        <v>1.1107631177225579E-3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1446</v>
      </c>
      <c r="B21">
        <v>344.61568185157421</v>
      </c>
      <c r="C21">
        <v>1.1061264013606598E-3</v>
      </c>
      <c r="D21">
        <v>20</v>
      </c>
      <c r="E21">
        <v>703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1.1061264013606598E-3</v>
      </c>
      <c r="M21">
        <v>1.1061264013606598E-3</v>
      </c>
      <c r="N21">
        <v>1.1061264013606598E-3</v>
      </c>
      <c r="O21">
        <v>1.1061264013606598E-3</v>
      </c>
      <c r="P21">
        <v>1.1061264013606598E-3</v>
      </c>
      <c r="Q21">
        <v>1.1061264013606598E-3</v>
      </c>
      <c r="R21">
        <v>1.1061264013606598E-3</v>
      </c>
      <c r="S21">
        <v>1.1061264013606598E-3</v>
      </c>
      <c r="T21">
        <v>1.1061264013606598E-3</v>
      </c>
      <c r="U21">
        <v>1.1061264013606598E-3</v>
      </c>
      <c r="V21">
        <v>1.1061264013606598E-3</v>
      </c>
      <c r="W21">
        <v>1.1061264013606598E-3</v>
      </c>
      <c r="X21">
        <v>1.1061264013606598E-3</v>
      </c>
      <c r="Y21">
        <v>1.1061264013606598E-3</v>
      </c>
      <c r="Z21">
        <v>1.1061264013606598E-3</v>
      </c>
      <c r="AA21">
        <v>1.1061264013606598E-3</v>
      </c>
      <c r="AB21">
        <v>1.1061264013606598E-3</v>
      </c>
      <c r="AC21">
        <v>1.1061264013606598E-3</v>
      </c>
      <c r="AD21">
        <v>1.1061264013606598E-3</v>
      </c>
      <c r="AE21">
        <v>1.1061264013606598E-3</v>
      </c>
      <c r="AF21">
        <v>1.1061264013606598E-3</v>
      </c>
      <c r="AG21">
        <v>1.1061264013606598E-3</v>
      </c>
      <c r="AH21">
        <v>1.1061264013606598E-3</v>
      </c>
      <c r="AI21">
        <v>1.1061264013606598E-3</v>
      </c>
      <c r="AJ21">
        <v>1.1061264013606598E-3</v>
      </c>
      <c r="AK21">
        <v>1.1061264013606598E-3</v>
      </c>
      <c r="AL21">
        <v>1.1061264013606598E-3</v>
      </c>
      <c r="AM21">
        <v>1.1061264013606598E-3</v>
      </c>
      <c r="AN21">
        <v>1.1061264013606598E-3</v>
      </c>
      <c r="AO21">
        <v>1.1061264013606598E-3</v>
      </c>
      <c r="AP21">
        <v>1.1061264013606598E-3</v>
      </c>
      <c r="AQ21">
        <v>1.1061264013606598E-3</v>
      </c>
      <c r="AR21">
        <v>1.1061264013606598E-3</v>
      </c>
      <c r="AS21">
        <v>1.1061264013606598E-3</v>
      </c>
      <c r="AT21">
        <v>1.1061264013606598E-3</v>
      </c>
      <c r="AU21">
        <v>1.1061264013606598E-3</v>
      </c>
      <c r="AV21">
        <v>1.1061264013606598E-3</v>
      </c>
      <c r="AW21">
        <v>1.1061264013606598E-3</v>
      </c>
      <c r="AX21">
        <v>1.1061264013606598E-3</v>
      </c>
      <c r="AY21">
        <v>1.1061264013606598E-3</v>
      </c>
      <c r="AZ21">
        <v>1.1061264013606598E-3</v>
      </c>
      <c r="BA21">
        <v>1.1061264013606598E-3</v>
      </c>
      <c r="BB21">
        <v>1.1061264013606598E-3</v>
      </c>
      <c r="BC21">
        <v>1.1061264013606598E-3</v>
      </c>
      <c r="BD21">
        <v>1.1061264013606598E-3</v>
      </c>
      <c r="BE21">
        <v>1.1061264013606598E-3</v>
      </c>
      <c r="BF21">
        <v>1.1061264013606598E-3</v>
      </c>
      <c r="BG21">
        <v>1.1061264013606598E-3</v>
      </c>
      <c r="BH21">
        <v>1.1061264013606598E-3</v>
      </c>
      <c r="BI21">
        <v>1.1061264013606598E-3</v>
      </c>
      <c r="BJ21">
        <v>1.1061264013606598E-3</v>
      </c>
      <c r="BK21">
        <v>1.1061264013606598E-3</v>
      </c>
      <c r="BL21">
        <v>1.1061264013606598E-3</v>
      </c>
      <c r="BM21">
        <v>1.1061264013606598E-3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343.20985608887793</v>
      </c>
      <c r="C22">
        <v>1.1016140675531082E-3</v>
      </c>
      <c r="D22">
        <v>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1.1016140675531082E-3</v>
      </c>
      <c r="M22">
        <v>1.1016140675531082E-3</v>
      </c>
      <c r="N22">
        <v>1.1016140675531082E-3</v>
      </c>
      <c r="O22">
        <v>1.1016140675531082E-3</v>
      </c>
      <c r="P22">
        <v>1.1016140675531082E-3</v>
      </c>
      <c r="Q22">
        <v>1.1016140675531082E-3</v>
      </c>
      <c r="R22">
        <v>1.1016140675531082E-3</v>
      </c>
      <c r="S22">
        <v>1.1016140675531082E-3</v>
      </c>
      <c r="T22">
        <v>1.1016140675531082E-3</v>
      </c>
      <c r="U22">
        <v>1.1016140675531082E-3</v>
      </c>
      <c r="V22">
        <v>1.1016140675531082E-3</v>
      </c>
      <c r="W22">
        <v>1.1016140675531082E-3</v>
      </c>
      <c r="X22">
        <v>1.1016140675531082E-3</v>
      </c>
      <c r="Y22">
        <v>1.1016140675531082E-3</v>
      </c>
      <c r="Z22">
        <v>1.1016140675531082E-3</v>
      </c>
      <c r="AA22">
        <v>1.1016140675531082E-3</v>
      </c>
      <c r="AB22">
        <v>1.1016140675531082E-3</v>
      </c>
      <c r="AC22">
        <v>1.1016140675531082E-3</v>
      </c>
      <c r="AD22">
        <v>1.1016140675531082E-3</v>
      </c>
      <c r="AE22">
        <v>1.1016140675531082E-3</v>
      </c>
      <c r="AF22">
        <v>1.1016140675531082E-3</v>
      </c>
      <c r="AG22">
        <v>1.1016140675531082E-3</v>
      </c>
      <c r="AH22">
        <v>1.1016140675531082E-3</v>
      </c>
      <c r="AI22">
        <v>1.1016140675531082E-3</v>
      </c>
      <c r="AJ22">
        <v>1.1016140675531082E-3</v>
      </c>
      <c r="AK22">
        <v>1.1016140675531082E-3</v>
      </c>
      <c r="AL22">
        <v>1.1016140675531082E-3</v>
      </c>
      <c r="AM22">
        <v>1.1016140675531082E-3</v>
      </c>
      <c r="AN22">
        <v>1.1016140675531082E-3</v>
      </c>
      <c r="AO22">
        <v>1.1016140675531082E-3</v>
      </c>
      <c r="AP22">
        <v>1.1016140675531082E-3</v>
      </c>
      <c r="AQ22">
        <v>1.1016140675531082E-3</v>
      </c>
      <c r="AR22">
        <v>1.1016140675531082E-3</v>
      </c>
      <c r="AS22">
        <v>1.1016140675531082E-3</v>
      </c>
      <c r="AT22">
        <v>1.1016140675531082E-3</v>
      </c>
      <c r="AU22">
        <v>1.1016140675531082E-3</v>
      </c>
      <c r="AV22">
        <v>1.1016140675531082E-3</v>
      </c>
      <c r="AW22">
        <v>1.1016140675531082E-3</v>
      </c>
      <c r="AX22">
        <v>1.1016140675531082E-3</v>
      </c>
      <c r="AY22">
        <v>1.1016140675531082E-3</v>
      </c>
      <c r="AZ22">
        <v>1.1016140675531082E-3</v>
      </c>
      <c r="BA22">
        <v>1.1016140675531082E-3</v>
      </c>
      <c r="BB22">
        <v>1.1016140675531082E-3</v>
      </c>
      <c r="BC22">
        <v>1.1016140675531082E-3</v>
      </c>
      <c r="BD22">
        <v>1.1016140675531082E-3</v>
      </c>
      <c r="BE22">
        <v>1.1016140675531082E-3</v>
      </c>
      <c r="BF22">
        <v>1.1016140675531082E-3</v>
      </c>
      <c r="BG22">
        <v>1.1016140675531082E-3</v>
      </c>
      <c r="BH22">
        <v>1.1016140675531082E-3</v>
      </c>
      <c r="BI22">
        <v>1.1016140675531082E-3</v>
      </c>
      <c r="BJ22">
        <v>1.1016140675531082E-3</v>
      </c>
      <c r="BK22">
        <v>1.1016140675531082E-3</v>
      </c>
      <c r="BL22">
        <v>1.1016140675531082E-3</v>
      </c>
      <c r="BM22">
        <v>1.1016140675531082E-3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1446</v>
      </c>
      <c r="B23">
        <v>358.96245091738803</v>
      </c>
      <c r="C23">
        <v>1.1521757858595231E-3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0</v>
      </c>
      <c r="L23">
        <v>1.1521757858595231E-3</v>
      </c>
      <c r="M23">
        <v>1.1521757858595231E-3</v>
      </c>
      <c r="N23">
        <v>1.1521757858595231E-3</v>
      </c>
      <c r="O23">
        <v>1.1521757858595231E-3</v>
      </c>
      <c r="P23">
        <v>1.1521757858595231E-3</v>
      </c>
      <c r="Q23">
        <v>1.1521757858595231E-3</v>
      </c>
      <c r="R23">
        <v>1.1521757858595231E-3</v>
      </c>
      <c r="S23">
        <v>1.1521757858595231E-3</v>
      </c>
      <c r="T23">
        <v>1.1521757858595231E-3</v>
      </c>
      <c r="U23">
        <v>1.1521757858595231E-3</v>
      </c>
      <c r="V23">
        <v>1.1521757858595231E-3</v>
      </c>
      <c r="W23">
        <v>1.1521757858595231E-3</v>
      </c>
      <c r="X23">
        <v>1.1521757858595231E-3</v>
      </c>
      <c r="Y23">
        <v>1.1521757858595231E-3</v>
      </c>
      <c r="Z23">
        <v>1.1521757858595231E-3</v>
      </c>
      <c r="AA23">
        <v>1.1521757858595231E-3</v>
      </c>
      <c r="AB23">
        <v>1.1521757858595231E-3</v>
      </c>
      <c r="AC23">
        <v>1.1521757858595231E-3</v>
      </c>
      <c r="AD23">
        <v>1.1521757858595231E-3</v>
      </c>
      <c r="AE23">
        <v>1.1521757858595231E-3</v>
      </c>
      <c r="AF23">
        <v>1.1521757858595231E-3</v>
      </c>
      <c r="AG23">
        <v>1.1521757858595231E-3</v>
      </c>
      <c r="AH23">
        <v>1.1521757858595231E-3</v>
      </c>
      <c r="AI23">
        <v>1.1521757858595231E-3</v>
      </c>
      <c r="AJ23">
        <v>1.1521757858595231E-3</v>
      </c>
      <c r="AK23">
        <v>1.1521757858595231E-3</v>
      </c>
      <c r="AL23">
        <v>1.1521757858595231E-3</v>
      </c>
      <c r="AM23">
        <v>1.1521757858595231E-3</v>
      </c>
      <c r="AN23">
        <v>1.1521757858595231E-3</v>
      </c>
      <c r="AO23">
        <v>1.1521757858595231E-3</v>
      </c>
      <c r="AP23">
        <v>1.1521757858595231E-3</v>
      </c>
      <c r="AQ23">
        <v>1.1521757858595231E-3</v>
      </c>
      <c r="AR23">
        <v>1.1521757858595231E-3</v>
      </c>
      <c r="AS23">
        <v>1.1521757858595231E-3</v>
      </c>
      <c r="AT23">
        <v>1.1521757858595231E-3</v>
      </c>
      <c r="AU23">
        <v>1.1521757858595231E-3</v>
      </c>
      <c r="AV23">
        <v>1.1521757858595231E-3</v>
      </c>
      <c r="AW23">
        <v>1.1521757858595231E-3</v>
      </c>
      <c r="AX23">
        <v>1.1521757858595231E-3</v>
      </c>
      <c r="AY23">
        <v>1.1521757858595231E-3</v>
      </c>
      <c r="AZ23">
        <v>1.1521757858595231E-3</v>
      </c>
      <c r="BA23">
        <v>1.1521757858595231E-3</v>
      </c>
      <c r="BB23">
        <v>1.1521757858595231E-3</v>
      </c>
      <c r="BC23">
        <v>1.1521757858595231E-3</v>
      </c>
      <c r="BD23">
        <v>1.1521757858595231E-3</v>
      </c>
      <c r="BE23">
        <v>1.1521757858595231E-3</v>
      </c>
      <c r="BF23">
        <v>1.1521757858595231E-3</v>
      </c>
      <c r="BG23">
        <v>1.1521757858595231E-3</v>
      </c>
      <c r="BH23">
        <v>1.1521757858595231E-3</v>
      </c>
      <c r="BI23">
        <v>1.1521757858595231E-3</v>
      </c>
      <c r="BJ23">
        <v>1.1521757858595231E-3</v>
      </c>
      <c r="BK23">
        <v>1.1521757858595231E-3</v>
      </c>
      <c r="BL23">
        <v>1.1521757858595231E-3</v>
      </c>
      <c r="BM23">
        <v>1.1521757858595231E-3</v>
      </c>
      <c r="BN23">
        <v>1.1521757858595231E-3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356.67551521347866</v>
      </c>
      <c r="C24">
        <v>1.1448353190916818E-3</v>
      </c>
      <c r="D24">
        <v>-10</v>
      </c>
      <c r="E24">
        <v>733</v>
      </c>
      <c r="F24">
        <v>-713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1.1448353190916818E-3</v>
      </c>
      <c r="N24">
        <v>1.1448353190916818E-3</v>
      </c>
      <c r="O24">
        <v>1.1448353190916818E-3</v>
      </c>
      <c r="P24">
        <v>1.1448353190916818E-3</v>
      </c>
      <c r="Q24">
        <v>1.1448353190916818E-3</v>
      </c>
      <c r="R24">
        <v>1.1448353190916818E-3</v>
      </c>
      <c r="S24">
        <v>1.1448353190916818E-3</v>
      </c>
      <c r="T24">
        <v>1.1448353190916818E-3</v>
      </c>
      <c r="U24">
        <v>1.1448353190916818E-3</v>
      </c>
      <c r="V24">
        <v>1.1448353190916818E-3</v>
      </c>
      <c r="W24">
        <v>1.1448353190916818E-3</v>
      </c>
      <c r="X24">
        <v>1.1448353190916818E-3</v>
      </c>
      <c r="Y24">
        <v>1.1448353190916818E-3</v>
      </c>
      <c r="Z24">
        <v>1.1448353190916818E-3</v>
      </c>
      <c r="AA24">
        <v>1.1448353190916818E-3</v>
      </c>
      <c r="AB24">
        <v>1.1448353190916818E-3</v>
      </c>
      <c r="AC24">
        <v>1.1448353190916818E-3</v>
      </c>
      <c r="AD24">
        <v>1.1448353190916818E-3</v>
      </c>
      <c r="AE24">
        <v>1.1448353190916818E-3</v>
      </c>
      <c r="AF24">
        <v>1.1448353190916818E-3</v>
      </c>
      <c r="AG24">
        <v>1.1448353190916818E-3</v>
      </c>
      <c r="AH24">
        <v>1.1448353190916818E-3</v>
      </c>
      <c r="AI24">
        <v>1.1448353190916818E-3</v>
      </c>
      <c r="AJ24">
        <v>1.1448353190916818E-3</v>
      </c>
      <c r="AK24">
        <v>1.1448353190916818E-3</v>
      </c>
      <c r="AL24">
        <v>1.1448353190916818E-3</v>
      </c>
      <c r="AM24">
        <v>1.1448353190916818E-3</v>
      </c>
      <c r="AN24">
        <v>1.1448353190916818E-3</v>
      </c>
      <c r="AO24">
        <v>1.1448353190916818E-3</v>
      </c>
      <c r="AP24">
        <v>1.1448353190916818E-3</v>
      </c>
      <c r="AQ24">
        <v>1.1448353190916818E-3</v>
      </c>
      <c r="AR24">
        <v>1.1448353190916818E-3</v>
      </c>
      <c r="AS24">
        <v>1.1448353190916818E-3</v>
      </c>
      <c r="AT24">
        <v>1.1448353190916818E-3</v>
      </c>
      <c r="AU24">
        <v>1.1448353190916818E-3</v>
      </c>
      <c r="AV24">
        <v>1.1448353190916818E-3</v>
      </c>
      <c r="AW24">
        <v>1.1448353190916818E-3</v>
      </c>
      <c r="AX24">
        <v>1.1448353190916818E-3</v>
      </c>
      <c r="AY24">
        <v>1.1448353190916818E-3</v>
      </c>
      <c r="AZ24">
        <v>1.1448353190916818E-3</v>
      </c>
      <c r="BA24">
        <v>1.1448353190916818E-3</v>
      </c>
      <c r="BB24">
        <v>1.1448353190916818E-3</v>
      </c>
      <c r="BC24">
        <v>1.1448353190916818E-3</v>
      </c>
      <c r="BD24">
        <v>1.1448353190916818E-3</v>
      </c>
      <c r="BE24">
        <v>1.1448353190916818E-3</v>
      </c>
      <c r="BF24">
        <v>1.1448353190916818E-3</v>
      </c>
      <c r="BG24">
        <v>1.1448353190916818E-3</v>
      </c>
      <c r="BH24">
        <v>1.1448353190916818E-3</v>
      </c>
      <c r="BI24">
        <v>1.1448353190916818E-3</v>
      </c>
      <c r="BJ24">
        <v>1.1448353190916818E-3</v>
      </c>
      <c r="BK24">
        <v>1.1448353190916818E-3</v>
      </c>
      <c r="BL24">
        <v>1.1448353190916818E-3</v>
      </c>
      <c r="BM24">
        <v>1.1448353190916818E-3</v>
      </c>
      <c r="BN24">
        <v>1.1448353190916818E-3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1446</v>
      </c>
      <c r="B25">
        <v>330.96379110322448</v>
      </c>
      <c r="C25">
        <v>1.0623073949123554E-3</v>
      </c>
      <c r="D25">
        <v>-20</v>
      </c>
      <c r="E25">
        <v>743</v>
      </c>
      <c r="F25">
        <v>-703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1.0623073949123554E-3</v>
      </c>
      <c r="N25">
        <v>1.0623073949123554E-3</v>
      </c>
      <c r="O25">
        <v>1.0623073949123554E-3</v>
      </c>
      <c r="P25">
        <v>1.0623073949123554E-3</v>
      </c>
      <c r="Q25">
        <v>1.0623073949123554E-3</v>
      </c>
      <c r="R25">
        <v>1.0623073949123554E-3</v>
      </c>
      <c r="S25">
        <v>1.0623073949123554E-3</v>
      </c>
      <c r="T25">
        <v>1.0623073949123554E-3</v>
      </c>
      <c r="U25">
        <v>1.0623073949123554E-3</v>
      </c>
      <c r="V25">
        <v>1.0623073949123554E-3</v>
      </c>
      <c r="W25">
        <v>1.0623073949123554E-3</v>
      </c>
      <c r="X25">
        <v>1.0623073949123554E-3</v>
      </c>
      <c r="Y25">
        <v>1.0623073949123554E-3</v>
      </c>
      <c r="Z25">
        <v>1.0623073949123554E-3</v>
      </c>
      <c r="AA25">
        <v>1.0623073949123554E-3</v>
      </c>
      <c r="AB25">
        <v>1.0623073949123554E-3</v>
      </c>
      <c r="AC25">
        <v>1.0623073949123554E-3</v>
      </c>
      <c r="AD25">
        <v>1.0623073949123554E-3</v>
      </c>
      <c r="AE25">
        <v>1.0623073949123554E-3</v>
      </c>
      <c r="AF25">
        <v>1.0623073949123554E-3</v>
      </c>
      <c r="AG25">
        <v>1.0623073949123554E-3</v>
      </c>
      <c r="AH25">
        <v>1.0623073949123554E-3</v>
      </c>
      <c r="AI25">
        <v>1.0623073949123554E-3</v>
      </c>
      <c r="AJ25">
        <v>1.0623073949123554E-3</v>
      </c>
      <c r="AK25">
        <v>1.0623073949123554E-3</v>
      </c>
      <c r="AL25">
        <v>1.0623073949123554E-3</v>
      </c>
      <c r="AM25">
        <v>1.0623073949123554E-3</v>
      </c>
      <c r="AN25">
        <v>1.0623073949123554E-3</v>
      </c>
      <c r="AO25">
        <v>1.0623073949123554E-3</v>
      </c>
      <c r="AP25">
        <v>1.0623073949123554E-3</v>
      </c>
      <c r="AQ25">
        <v>1.0623073949123554E-3</v>
      </c>
      <c r="AR25">
        <v>1.0623073949123554E-3</v>
      </c>
      <c r="AS25">
        <v>1.0623073949123554E-3</v>
      </c>
      <c r="AT25">
        <v>1.0623073949123554E-3</v>
      </c>
      <c r="AU25">
        <v>1.0623073949123554E-3</v>
      </c>
      <c r="AV25">
        <v>1.0623073949123554E-3</v>
      </c>
      <c r="AW25">
        <v>1.0623073949123554E-3</v>
      </c>
      <c r="AX25">
        <v>1.0623073949123554E-3</v>
      </c>
      <c r="AY25">
        <v>1.0623073949123554E-3</v>
      </c>
      <c r="AZ25">
        <v>1.0623073949123554E-3</v>
      </c>
      <c r="BA25">
        <v>1.0623073949123554E-3</v>
      </c>
      <c r="BB25">
        <v>1.0623073949123554E-3</v>
      </c>
      <c r="BC25">
        <v>1.0623073949123554E-3</v>
      </c>
      <c r="BD25">
        <v>1.0623073949123554E-3</v>
      </c>
      <c r="BE25">
        <v>1.0623073949123554E-3</v>
      </c>
      <c r="BF25">
        <v>1.0623073949123554E-3</v>
      </c>
      <c r="BG25">
        <v>1.0623073949123554E-3</v>
      </c>
      <c r="BH25">
        <v>1.0623073949123554E-3</v>
      </c>
      <c r="BI25">
        <v>1.0623073949123554E-3</v>
      </c>
      <c r="BJ25">
        <v>1.0623073949123554E-3</v>
      </c>
      <c r="BK25">
        <v>1.0623073949123554E-3</v>
      </c>
      <c r="BL25">
        <v>1.0623073949123554E-3</v>
      </c>
      <c r="BM25">
        <v>1.0623073949123554E-3</v>
      </c>
      <c r="BN25">
        <v>1.0623073949123554E-3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1443</v>
      </c>
      <c r="B26">
        <v>610.2000405333655</v>
      </c>
      <c r="C26">
        <v>1.9585828808452326E-3</v>
      </c>
      <c r="D26">
        <v>-30</v>
      </c>
      <c r="E26">
        <v>751.5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1.9585828808452326E-3</v>
      </c>
      <c r="O26">
        <v>1.9585828808452326E-3</v>
      </c>
      <c r="P26">
        <v>1.9585828808452326E-3</v>
      </c>
      <c r="Q26">
        <v>1.9585828808452326E-3</v>
      </c>
      <c r="R26">
        <v>1.9585828808452326E-3</v>
      </c>
      <c r="S26">
        <v>1.9585828808452326E-3</v>
      </c>
      <c r="T26">
        <v>1.9585828808452326E-3</v>
      </c>
      <c r="U26">
        <v>1.9585828808452326E-3</v>
      </c>
      <c r="V26">
        <v>1.9585828808452326E-3</v>
      </c>
      <c r="W26">
        <v>1.9585828808452326E-3</v>
      </c>
      <c r="X26">
        <v>1.9585828808452326E-3</v>
      </c>
      <c r="Y26">
        <v>1.9585828808452326E-3</v>
      </c>
      <c r="Z26">
        <v>1.9585828808452326E-3</v>
      </c>
      <c r="AA26">
        <v>1.9585828808452326E-3</v>
      </c>
      <c r="AB26">
        <v>1.9585828808452326E-3</v>
      </c>
      <c r="AC26">
        <v>1.9585828808452326E-3</v>
      </c>
      <c r="AD26">
        <v>1.9585828808452326E-3</v>
      </c>
      <c r="AE26">
        <v>1.9585828808452326E-3</v>
      </c>
      <c r="AF26">
        <v>1.9585828808452326E-3</v>
      </c>
      <c r="AG26">
        <v>1.9585828808452326E-3</v>
      </c>
      <c r="AH26">
        <v>1.9585828808452326E-3</v>
      </c>
      <c r="AI26">
        <v>1.9585828808452326E-3</v>
      </c>
      <c r="AJ26">
        <v>1.9585828808452326E-3</v>
      </c>
      <c r="AK26">
        <v>1.9585828808452326E-3</v>
      </c>
      <c r="AL26">
        <v>1.9585828808452326E-3</v>
      </c>
      <c r="AM26">
        <v>1.9585828808452326E-3</v>
      </c>
      <c r="AN26">
        <v>1.9585828808452326E-3</v>
      </c>
      <c r="AO26">
        <v>1.9585828808452326E-3</v>
      </c>
      <c r="AP26">
        <v>1.9585828808452326E-3</v>
      </c>
      <c r="AQ26">
        <v>1.9585828808452326E-3</v>
      </c>
      <c r="AR26">
        <v>1.9585828808452326E-3</v>
      </c>
      <c r="AS26">
        <v>1.9585828808452326E-3</v>
      </c>
      <c r="AT26">
        <v>1.9585828808452326E-3</v>
      </c>
      <c r="AU26">
        <v>1.9585828808452326E-3</v>
      </c>
      <c r="AV26">
        <v>1.9585828808452326E-3</v>
      </c>
      <c r="AW26">
        <v>1.9585828808452326E-3</v>
      </c>
      <c r="AX26">
        <v>1.9585828808452326E-3</v>
      </c>
      <c r="AY26">
        <v>1.9585828808452326E-3</v>
      </c>
      <c r="AZ26">
        <v>1.9585828808452326E-3</v>
      </c>
      <c r="BA26">
        <v>1.9585828808452326E-3</v>
      </c>
      <c r="BB26">
        <v>1.9585828808452326E-3</v>
      </c>
      <c r="BC26">
        <v>1.9585828808452326E-3</v>
      </c>
      <c r="BD26">
        <v>1.9585828808452326E-3</v>
      </c>
      <c r="BE26">
        <v>1.9585828808452326E-3</v>
      </c>
      <c r="BF26">
        <v>1.9585828808452326E-3</v>
      </c>
      <c r="BG26">
        <v>1.9585828808452326E-3</v>
      </c>
      <c r="BH26">
        <v>1.9585828808452326E-3</v>
      </c>
      <c r="BI26">
        <v>1.9585828808452326E-3</v>
      </c>
      <c r="BJ26">
        <v>1.9585828808452326E-3</v>
      </c>
      <c r="BK26">
        <v>1.9585828808452326E-3</v>
      </c>
      <c r="BL26">
        <v>1.9585828808452326E-3</v>
      </c>
      <c r="BM26">
        <v>1.9585828808452326E-3</v>
      </c>
      <c r="BN26">
        <v>1.9585828808452326E-3</v>
      </c>
      <c r="BO26">
        <v>1.9585828808452326E-3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526.20868937063699</v>
      </c>
      <c r="C27">
        <v>1.6889925635738829E-3</v>
      </c>
      <c r="D27">
        <v>-40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1.6889925635738829E-3</v>
      </c>
      <c r="P27">
        <v>1.6889925635738829E-3</v>
      </c>
      <c r="Q27">
        <v>1.6889925635738829E-3</v>
      </c>
      <c r="R27">
        <v>1.6889925635738829E-3</v>
      </c>
      <c r="S27">
        <v>1.6889925635738829E-3</v>
      </c>
      <c r="T27">
        <v>1.6889925635738829E-3</v>
      </c>
      <c r="U27">
        <v>1.6889925635738829E-3</v>
      </c>
      <c r="V27">
        <v>1.6889925635738829E-3</v>
      </c>
      <c r="W27">
        <v>1.6889925635738829E-3</v>
      </c>
      <c r="X27">
        <v>1.6889925635738829E-3</v>
      </c>
      <c r="Y27">
        <v>1.6889925635738829E-3</v>
      </c>
      <c r="Z27">
        <v>1.6889925635738829E-3</v>
      </c>
      <c r="AA27">
        <v>1.6889925635738829E-3</v>
      </c>
      <c r="AB27">
        <v>1.6889925635738829E-3</v>
      </c>
      <c r="AC27">
        <v>1.6889925635738829E-3</v>
      </c>
      <c r="AD27">
        <v>1.6889925635738829E-3</v>
      </c>
      <c r="AE27">
        <v>1.6889925635738829E-3</v>
      </c>
      <c r="AF27">
        <v>1.6889925635738829E-3</v>
      </c>
      <c r="AG27">
        <v>1.6889925635738829E-3</v>
      </c>
      <c r="AH27">
        <v>1.6889925635738829E-3</v>
      </c>
      <c r="AI27">
        <v>1.6889925635738829E-3</v>
      </c>
      <c r="AJ27">
        <v>1.6889925635738829E-3</v>
      </c>
      <c r="AK27">
        <v>1.6889925635738829E-3</v>
      </c>
      <c r="AL27">
        <v>1.6889925635738829E-3</v>
      </c>
      <c r="AM27">
        <v>1.6889925635738829E-3</v>
      </c>
      <c r="AN27">
        <v>1.6889925635738829E-3</v>
      </c>
      <c r="AO27">
        <v>1.6889925635738829E-3</v>
      </c>
      <c r="AP27">
        <v>1.6889925635738829E-3</v>
      </c>
      <c r="AQ27">
        <v>1.6889925635738829E-3</v>
      </c>
      <c r="AR27">
        <v>1.6889925635738829E-3</v>
      </c>
      <c r="AS27">
        <v>1.6889925635738829E-3</v>
      </c>
      <c r="AT27">
        <v>1.6889925635738829E-3</v>
      </c>
      <c r="AU27">
        <v>1.6889925635738829E-3</v>
      </c>
      <c r="AV27">
        <v>1.6889925635738829E-3</v>
      </c>
      <c r="AW27">
        <v>1.6889925635738829E-3</v>
      </c>
      <c r="AX27">
        <v>1.6889925635738829E-3</v>
      </c>
      <c r="AY27">
        <v>1.6889925635738829E-3</v>
      </c>
      <c r="AZ27">
        <v>1.6889925635738829E-3</v>
      </c>
      <c r="BA27">
        <v>1.6889925635738829E-3</v>
      </c>
      <c r="BB27">
        <v>1.6889925635738829E-3</v>
      </c>
      <c r="BC27">
        <v>1.6889925635738829E-3</v>
      </c>
      <c r="BD27">
        <v>1.6889925635738829E-3</v>
      </c>
      <c r="BE27">
        <v>1.6889925635738829E-3</v>
      </c>
      <c r="BF27">
        <v>1.6889925635738829E-3</v>
      </c>
      <c r="BG27">
        <v>1.6889925635738829E-3</v>
      </c>
      <c r="BH27">
        <v>1.6889925635738829E-3</v>
      </c>
      <c r="BI27">
        <v>1.6889925635738829E-3</v>
      </c>
      <c r="BJ27">
        <v>1.6889925635738829E-3</v>
      </c>
      <c r="BK27">
        <v>1.6889925635738829E-3</v>
      </c>
      <c r="BL27">
        <v>1.6889925635738829E-3</v>
      </c>
      <c r="BM27">
        <v>1.6889925635738829E-3</v>
      </c>
      <c r="BN27">
        <v>1.6889925635738829E-3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1413</v>
      </c>
      <c r="B28">
        <v>646.86929899708912</v>
      </c>
      <c r="C28">
        <v>2.0762816306151635E-3</v>
      </c>
      <c r="D28">
        <v>-30</v>
      </c>
      <c r="E28">
        <v>736.5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2.0762816306151635E-3</v>
      </c>
      <c r="O28">
        <v>2.0762816306151635E-3</v>
      </c>
      <c r="P28">
        <v>2.0762816306151635E-3</v>
      </c>
      <c r="Q28">
        <v>2.0762816306151635E-3</v>
      </c>
      <c r="R28">
        <v>2.0762816306151635E-3</v>
      </c>
      <c r="S28">
        <v>2.0762816306151635E-3</v>
      </c>
      <c r="T28">
        <v>2.0762816306151635E-3</v>
      </c>
      <c r="U28">
        <v>2.0762816306151635E-3</v>
      </c>
      <c r="V28">
        <v>2.0762816306151635E-3</v>
      </c>
      <c r="W28">
        <v>2.0762816306151635E-3</v>
      </c>
      <c r="X28">
        <v>2.0762816306151635E-3</v>
      </c>
      <c r="Y28">
        <v>2.0762816306151635E-3</v>
      </c>
      <c r="Z28">
        <v>2.0762816306151635E-3</v>
      </c>
      <c r="AA28">
        <v>2.0762816306151635E-3</v>
      </c>
      <c r="AB28">
        <v>2.0762816306151635E-3</v>
      </c>
      <c r="AC28">
        <v>2.0762816306151635E-3</v>
      </c>
      <c r="AD28">
        <v>2.0762816306151635E-3</v>
      </c>
      <c r="AE28">
        <v>2.0762816306151635E-3</v>
      </c>
      <c r="AF28">
        <v>2.0762816306151635E-3</v>
      </c>
      <c r="AG28">
        <v>2.0762816306151635E-3</v>
      </c>
      <c r="AH28">
        <v>2.0762816306151635E-3</v>
      </c>
      <c r="AI28">
        <v>2.0762816306151635E-3</v>
      </c>
      <c r="AJ28">
        <v>2.0762816306151635E-3</v>
      </c>
      <c r="AK28">
        <v>2.0762816306151635E-3</v>
      </c>
      <c r="AL28">
        <v>2.0762816306151635E-3</v>
      </c>
      <c r="AM28">
        <v>2.0762816306151635E-3</v>
      </c>
      <c r="AN28">
        <v>2.0762816306151635E-3</v>
      </c>
      <c r="AO28">
        <v>2.0762816306151635E-3</v>
      </c>
      <c r="AP28">
        <v>2.0762816306151635E-3</v>
      </c>
      <c r="AQ28">
        <v>2.0762816306151635E-3</v>
      </c>
      <c r="AR28">
        <v>2.0762816306151635E-3</v>
      </c>
      <c r="AS28">
        <v>2.0762816306151635E-3</v>
      </c>
      <c r="AT28">
        <v>2.0762816306151635E-3</v>
      </c>
      <c r="AU28">
        <v>2.0762816306151635E-3</v>
      </c>
      <c r="AV28">
        <v>2.0762816306151635E-3</v>
      </c>
      <c r="AW28">
        <v>2.0762816306151635E-3</v>
      </c>
      <c r="AX28">
        <v>2.0762816306151635E-3</v>
      </c>
      <c r="AY28">
        <v>2.0762816306151635E-3</v>
      </c>
      <c r="AZ28">
        <v>2.0762816306151635E-3</v>
      </c>
      <c r="BA28">
        <v>2.0762816306151635E-3</v>
      </c>
      <c r="BB28">
        <v>2.0762816306151635E-3</v>
      </c>
      <c r="BC28">
        <v>2.0762816306151635E-3</v>
      </c>
      <c r="BD28">
        <v>2.0762816306151635E-3</v>
      </c>
      <c r="BE28">
        <v>2.0762816306151635E-3</v>
      </c>
      <c r="BF28">
        <v>2.0762816306151635E-3</v>
      </c>
      <c r="BG28">
        <v>2.0762816306151635E-3</v>
      </c>
      <c r="BH28">
        <v>2.0762816306151635E-3</v>
      </c>
      <c r="BI28">
        <v>2.0762816306151635E-3</v>
      </c>
      <c r="BJ28">
        <v>2.0762816306151635E-3</v>
      </c>
      <c r="BK28">
        <v>2.0762816306151635E-3</v>
      </c>
      <c r="BL28">
        <v>2.0762816306151635E-3</v>
      </c>
      <c r="BM28">
        <v>2.0762816306151635E-3</v>
      </c>
      <c r="BN28">
        <v>2.0762816306151635E-3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1378</v>
      </c>
      <c r="B29">
        <v>458.73761273654884</v>
      </c>
      <c r="C29">
        <v>1.4724280160982491E-3</v>
      </c>
      <c r="D29">
        <v>-20</v>
      </c>
      <c r="E29">
        <v>709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1.4724280160982491E-3</v>
      </c>
      <c r="O29">
        <v>1.4724280160982491E-3</v>
      </c>
      <c r="P29">
        <v>1.4724280160982491E-3</v>
      </c>
      <c r="Q29">
        <v>1.4724280160982491E-3</v>
      </c>
      <c r="R29">
        <v>1.4724280160982491E-3</v>
      </c>
      <c r="S29">
        <v>1.4724280160982491E-3</v>
      </c>
      <c r="T29">
        <v>1.4724280160982491E-3</v>
      </c>
      <c r="U29">
        <v>1.4724280160982491E-3</v>
      </c>
      <c r="V29">
        <v>1.4724280160982491E-3</v>
      </c>
      <c r="W29">
        <v>1.4724280160982491E-3</v>
      </c>
      <c r="X29">
        <v>1.4724280160982491E-3</v>
      </c>
      <c r="Y29">
        <v>1.4724280160982491E-3</v>
      </c>
      <c r="Z29">
        <v>1.4724280160982491E-3</v>
      </c>
      <c r="AA29">
        <v>1.4724280160982491E-3</v>
      </c>
      <c r="AB29">
        <v>1.4724280160982491E-3</v>
      </c>
      <c r="AC29">
        <v>1.4724280160982491E-3</v>
      </c>
      <c r="AD29">
        <v>1.4724280160982491E-3</v>
      </c>
      <c r="AE29">
        <v>1.4724280160982491E-3</v>
      </c>
      <c r="AF29">
        <v>1.4724280160982491E-3</v>
      </c>
      <c r="AG29">
        <v>1.4724280160982491E-3</v>
      </c>
      <c r="AH29">
        <v>1.4724280160982491E-3</v>
      </c>
      <c r="AI29">
        <v>1.4724280160982491E-3</v>
      </c>
      <c r="AJ29">
        <v>1.4724280160982491E-3</v>
      </c>
      <c r="AK29">
        <v>1.4724280160982491E-3</v>
      </c>
      <c r="AL29">
        <v>1.4724280160982491E-3</v>
      </c>
      <c r="AM29">
        <v>1.4724280160982491E-3</v>
      </c>
      <c r="AN29">
        <v>1.4724280160982491E-3</v>
      </c>
      <c r="AO29">
        <v>1.4724280160982491E-3</v>
      </c>
      <c r="AP29">
        <v>1.4724280160982491E-3</v>
      </c>
      <c r="AQ29">
        <v>1.4724280160982491E-3</v>
      </c>
      <c r="AR29">
        <v>1.4724280160982491E-3</v>
      </c>
      <c r="AS29">
        <v>1.4724280160982491E-3</v>
      </c>
      <c r="AT29">
        <v>1.4724280160982491E-3</v>
      </c>
      <c r="AU29">
        <v>1.4724280160982491E-3</v>
      </c>
      <c r="AV29">
        <v>1.4724280160982491E-3</v>
      </c>
      <c r="AW29">
        <v>1.4724280160982491E-3</v>
      </c>
      <c r="AX29">
        <v>1.4724280160982491E-3</v>
      </c>
      <c r="AY29">
        <v>1.4724280160982491E-3</v>
      </c>
      <c r="AZ29">
        <v>1.4724280160982491E-3</v>
      </c>
      <c r="BA29">
        <v>1.4724280160982491E-3</v>
      </c>
      <c r="BB29">
        <v>1.4724280160982491E-3</v>
      </c>
      <c r="BC29">
        <v>1.4724280160982491E-3</v>
      </c>
      <c r="BD29">
        <v>1.4724280160982491E-3</v>
      </c>
      <c r="BE29">
        <v>1.4724280160982491E-3</v>
      </c>
      <c r="BF29">
        <v>1.4724280160982491E-3</v>
      </c>
      <c r="BG29">
        <v>1.4724280160982491E-3</v>
      </c>
      <c r="BH29">
        <v>1.4724280160982491E-3</v>
      </c>
      <c r="BI29">
        <v>1.4724280160982491E-3</v>
      </c>
      <c r="BJ29">
        <v>1.4724280160982491E-3</v>
      </c>
      <c r="BK29">
        <v>1.4724280160982491E-3</v>
      </c>
      <c r="BL29">
        <v>1.4724280160982491E-3</v>
      </c>
      <c r="BM29">
        <v>1.4724280160982491E-3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1309</v>
      </c>
      <c r="B30">
        <v>770.54034476289689</v>
      </c>
      <c r="C30">
        <v>2.4732334120038009E-3</v>
      </c>
      <c r="D30">
        <v>-10</v>
      </c>
      <c r="E30">
        <v>664.5</v>
      </c>
      <c r="F30">
        <v>-644.5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2.4732334120038009E-3</v>
      </c>
      <c r="P30">
        <v>2.4732334120038009E-3</v>
      </c>
      <c r="Q30">
        <v>2.4732334120038009E-3</v>
      </c>
      <c r="R30">
        <v>2.4732334120038009E-3</v>
      </c>
      <c r="S30">
        <v>2.4732334120038009E-3</v>
      </c>
      <c r="T30">
        <v>2.4732334120038009E-3</v>
      </c>
      <c r="U30">
        <v>2.4732334120038009E-3</v>
      </c>
      <c r="V30">
        <v>2.4732334120038009E-3</v>
      </c>
      <c r="W30">
        <v>2.4732334120038009E-3</v>
      </c>
      <c r="X30">
        <v>2.4732334120038009E-3</v>
      </c>
      <c r="Y30">
        <v>2.4732334120038009E-3</v>
      </c>
      <c r="Z30">
        <v>2.4732334120038009E-3</v>
      </c>
      <c r="AA30">
        <v>2.4732334120038009E-3</v>
      </c>
      <c r="AB30">
        <v>2.4732334120038009E-3</v>
      </c>
      <c r="AC30">
        <v>2.4732334120038009E-3</v>
      </c>
      <c r="AD30">
        <v>2.4732334120038009E-3</v>
      </c>
      <c r="AE30">
        <v>2.4732334120038009E-3</v>
      </c>
      <c r="AF30">
        <v>2.4732334120038009E-3</v>
      </c>
      <c r="AG30">
        <v>2.4732334120038009E-3</v>
      </c>
      <c r="AH30">
        <v>2.4732334120038009E-3</v>
      </c>
      <c r="AI30">
        <v>2.4732334120038009E-3</v>
      </c>
      <c r="AJ30">
        <v>2.4732334120038009E-3</v>
      </c>
      <c r="AK30">
        <v>2.4732334120038009E-3</v>
      </c>
      <c r="AL30">
        <v>2.4732334120038009E-3</v>
      </c>
      <c r="AM30">
        <v>2.4732334120038009E-3</v>
      </c>
      <c r="AN30">
        <v>2.4732334120038009E-3</v>
      </c>
      <c r="AO30">
        <v>2.4732334120038009E-3</v>
      </c>
      <c r="AP30">
        <v>2.4732334120038009E-3</v>
      </c>
      <c r="AQ30">
        <v>2.4732334120038009E-3</v>
      </c>
      <c r="AR30">
        <v>2.4732334120038009E-3</v>
      </c>
      <c r="AS30">
        <v>2.4732334120038009E-3</v>
      </c>
      <c r="AT30">
        <v>2.4732334120038009E-3</v>
      </c>
      <c r="AU30">
        <v>2.4732334120038009E-3</v>
      </c>
      <c r="AV30">
        <v>2.4732334120038009E-3</v>
      </c>
      <c r="AW30">
        <v>2.4732334120038009E-3</v>
      </c>
      <c r="AX30">
        <v>2.4732334120038009E-3</v>
      </c>
      <c r="AY30">
        <v>2.4732334120038009E-3</v>
      </c>
      <c r="AZ30">
        <v>2.4732334120038009E-3</v>
      </c>
      <c r="BA30">
        <v>2.4732334120038009E-3</v>
      </c>
      <c r="BB30">
        <v>2.4732334120038009E-3</v>
      </c>
      <c r="BC30">
        <v>2.4732334120038009E-3</v>
      </c>
      <c r="BD30">
        <v>2.4732334120038009E-3</v>
      </c>
      <c r="BE30">
        <v>2.4732334120038009E-3</v>
      </c>
      <c r="BF30">
        <v>2.4732334120038009E-3</v>
      </c>
      <c r="BG30">
        <v>2.4732334120038009E-3</v>
      </c>
      <c r="BH30">
        <v>2.4732334120038009E-3</v>
      </c>
      <c r="BI30">
        <v>2.4732334120038009E-3</v>
      </c>
      <c r="BJ30">
        <v>2.4732334120038009E-3</v>
      </c>
      <c r="BK30">
        <v>2.4732334120038009E-3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0"/>
  <sheetViews>
    <sheetView workbookViewId="0">
      <selection activeCell="A3" sqref="A3:BS3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1460</v>
      </c>
      <c r="B3">
        <v>534.41405013567123</v>
      </c>
      <c r="C3">
        <v>2.4050332472965548E-3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2.4050332472965548E-3</v>
      </c>
      <c r="M3">
        <v>2.4050332472965548E-3</v>
      </c>
      <c r="N3">
        <v>2.4050332472965548E-3</v>
      </c>
      <c r="O3">
        <v>2.4050332472965548E-3</v>
      </c>
      <c r="P3">
        <v>2.4050332472965548E-3</v>
      </c>
      <c r="Q3">
        <v>2.4050332472965548E-3</v>
      </c>
      <c r="R3">
        <v>2.4050332472965548E-3</v>
      </c>
      <c r="S3">
        <v>2.4050332472965548E-3</v>
      </c>
      <c r="T3">
        <v>2.4050332472965548E-3</v>
      </c>
      <c r="U3">
        <v>2.4050332472965548E-3</v>
      </c>
      <c r="V3">
        <v>2.4050332472965548E-3</v>
      </c>
      <c r="W3">
        <v>2.4050332472965548E-3</v>
      </c>
      <c r="X3">
        <v>2.4050332472965548E-3</v>
      </c>
      <c r="Y3">
        <v>2.4050332472965548E-3</v>
      </c>
      <c r="Z3">
        <v>2.4050332472965548E-3</v>
      </c>
      <c r="AA3">
        <v>2.4050332472965548E-3</v>
      </c>
      <c r="AB3">
        <v>2.4050332472965548E-3</v>
      </c>
      <c r="AC3">
        <v>2.4050332472965548E-3</v>
      </c>
      <c r="AD3">
        <v>2.4050332472965548E-3</v>
      </c>
      <c r="AE3">
        <v>2.4050332472965548E-3</v>
      </c>
      <c r="AF3">
        <v>2.4050332472965548E-3</v>
      </c>
      <c r="AG3">
        <v>2.4050332472965548E-3</v>
      </c>
      <c r="AH3">
        <v>2.4050332472965548E-3</v>
      </c>
      <c r="AI3">
        <v>2.4050332472965548E-3</v>
      </c>
      <c r="AJ3">
        <v>2.4050332472965548E-3</v>
      </c>
      <c r="AK3">
        <v>2.4050332472965548E-3</v>
      </c>
      <c r="AL3">
        <v>2.4050332472965548E-3</v>
      </c>
      <c r="AM3">
        <v>2.4050332472965548E-3</v>
      </c>
      <c r="AN3">
        <v>2.4050332472965548E-3</v>
      </c>
      <c r="AO3">
        <v>2.4050332472965548E-3</v>
      </c>
      <c r="AP3">
        <v>2.4050332472965548E-3</v>
      </c>
      <c r="AQ3">
        <v>2.4050332472965548E-3</v>
      </c>
      <c r="AR3">
        <v>2.4050332472965548E-3</v>
      </c>
      <c r="AS3">
        <v>2.4050332472965548E-3</v>
      </c>
      <c r="AT3">
        <v>2.4050332472965548E-3</v>
      </c>
      <c r="AU3">
        <v>2.4050332472965548E-3</v>
      </c>
      <c r="AV3">
        <v>2.4050332472965548E-3</v>
      </c>
      <c r="AW3">
        <v>2.4050332472965548E-3</v>
      </c>
      <c r="AX3">
        <v>2.4050332472965548E-3</v>
      </c>
      <c r="AY3">
        <v>2.4050332472965548E-3</v>
      </c>
      <c r="AZ3">
        <v>2.4050332472965548E-3</v>
      </c>
      <c r="BA3">
        <v>2.4050332472965548E-3</v>
      </c>
      <c r="BB3">
        <v>2.4050332472965548E-3</v>
      </c>
      <c r="BC3">
        <v>2.4050332472965548E-3</v>
      </c>
      <c r="BD3">
        <v>2.4050332472965548E-3</v>
      </c>
      <c r="BE3">
        <v>2.4050332472965548E-3</v>
      </c>
      <c r="BF3">
        <v>2.4050332472965548E-3</v>
      </c>
      <c r="BG3">
        <v>2.4050332472965548E-3</v>
      </c>
      <c r="BH3">
        <v>2.4050332472965548E-3</v>
      </c>
      <c r="BI3">
        <v>2.4050332472965548E-3</v>
      </c>
      <c r="BJ3">
        <v>2.4050332472965548E-3</v>
      </c>
      <c r="BK3">
        <v>2.4050332472965548E-3</v>
      </c>
      <c r="BL3">
        <v>2.4050332472965548E-3</v>
      </c>
      <c r="BM3">
        <v>2.4050332472965548E-3</v>
      </c>
      <c r="BN3">
        <v>2.4050332472965548E-3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1460</v>
      </c>
      <c r="B4">
        <v>506.50655012147257</v>
      </c>
      <c r="C4">
        <v>2.2794406185734934E-3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2.2794406185734934E-3</v>
      </c>
      <c r="M4">
        <v>2.2794406185734934E-3</v>
      </c>
      <c r="N4">
        <v>2.2794406185734934E-3</v>
      </c>
      <c r="O4">
        <v>2.2794406185734934E-3</v>
      </c>
      <c r="P4">
        <v>2.2794406185734934E-3</v>
      </c>
      <c r="Q4">
        <v>2.2794406185734934E-3</v>
      </c>
      <c r="R4">
        <v>2.2794406185734934E-3</v>
      </c>
      <c r="S4">
        <v>2.2794406185734934E-3</v>
      </c>
      <c r="T4">
        <v>2.2794406185734934E-3</v>
      </c>
      <c r="U4">
        <v>2.2794406185734934E-3</v>
      </c>
      <c r="V4">
        <v>2.2794406185734934E-3</v>
      </c>
      <c r="W4">
        <v>2.2794406185734934E-3</v>
      </c>
      <c r="X4">
        <v>2.2794406185734934E-3</v>
      </c>
      <c r="Y4">
        <v>2.2794406185734934E-3</v>
      </c>
      <c r="Z4">
        <v>2.2794406185734934E-3</v>
      </c>
      <c r="AA4">
        <v>2.2794406185734934E-3</v>
      </c>
      <c r="AB4">
        <v>2.2794406185734934E-3</v>
      </c>
      <c r="AC4">
        <v>2.2794406185734934E-3</v>
      </c>
      <c r="AD4">
        <v>2.2794406185734934E-3</v>
      </c>
      <c r="AE4">
        <v>2.2794406185734934E-3</v>
      </c>
      <c r="AF4">
        <v>2.2794406185734934E-3</v>
      </c>
      <c r="AG4">
        <v>2.2794406185734934E-3</v>
      </c>
      <c r="AH4">
        <v>2.2794406185734934E-3</v>
      </c>
      <c r="AI4">
        <v>2.2794406185734934E-3</v>
      </c>
      <c r="AJ4">
        <v>2.2794406185734934E-3</v>
      </c>
      <c r="AK4">
        <v>2.2794406185734934E-3</v>
      </c>
      <c r="AL4">
        <v>2.2794406185734934E-3</v>
      </c>
      <c r="AM4">
        <v>2.2794406185734934E-3</v>
      </c>
      <c r="AN4">
        <v>2.2794406185734934E-3</v>
      </c>
      <c r="AO4">
        <v>2.2794406185734934E-3</v>
      </c>
      <c r="AP4">
        <v>2.2794406185734934E-3</v>
      </c>
      <c r="AQ4">
        <v>2.2794406185734934E-3</v>
      </c>
      <c r="AR4">
        <v>2.2794406185734934E-3</v>
      </c>
      <c r="AS4">
        <v>2.2794406185734934E-3</v>
      </c>
      <c r="AT4">
        <v>2.2794406185734934E-3</v>
      </c>
      <c r="AU4">
        <v>2.2794406185734934E-3</v>
      </c>
      <c r="AV4">
        <v>2.2794406185734934E-3</v>
      </c>
      <c r="AW4">
        <v>2.2794406185734934E-3</v>
      </c>
      <c r="AX4">
        <v>2.2794406185734934E-3</v>
      </c>
      <c r="AY4">
        <v>2.2794406185734934E-3</v>
      </c>
      <c r="AZ4">
        <v>2.2794406185734934E-3</v>
      </c>
      <c r="BA4">
        <v>2.2794406185734934E-3</v>
      </c>
      <c r="BB4">
        <v>2.2794406185734934E-3</v>
      </c>
      <c r="BC4">
        <v>2.2794406185734934E-3</v>
      </c>
      <c r="BD4">
        <v>2.2794406185734934E-3</v>
      </c>
      <c r="BE4">
        <v>2.2794406185734934E-3</v>
      </c>
      <c r="BF4">
        <v>2.2794406185734934E-3</v>
      </c>
      <c r="BG4">
        <v>2.2794406185734934E-3</v>
      </c>
      <c r="BH4">
        <v>2.2794406185734934E-3</v>
      </c>
      <c r="BI4">
        <v>2.2794406185734934E-3</v>
      </c>
      <c r="BJ4">
        <v>2.2794406185734934E-3</v>
      </c>
      <c r="BK4">
        <v>2.2794406185734934E-3</v>
      </c>
      <c r="BL4">
        <v>2.2794406185734934E-3</v>
      </c>
      <c r="BM4">
        <v>2.2794406185734934E-3</v>
      </c>
      <c r="BN4">
        <v>2.2794406185734934E-3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1460</v>
      </c>
      <c r="B5">
        <v>524.94393364050006</v>
      </c>
      <c r="C5">
        <v>2.3624147101887149E-3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2.3624147101887149E-3</v>
      </c>
      <c r="M5">
        <v>2.3624147101887149E-3</v>
      </c>
      <c r="N5">
        <v>2.3624147101887149E-3</v>
      </c>
      <c r="O5">
        <v>2.3624147101887149E-3</v>
      </c>
      <c r="P5">
        <v>2.3624147101887149E-3</v>
      </c>
      <c r="Q5">
        <v>2.3624147101887149E-3</v>
      </c>
      <c r="R5">
        <v>2.3624147101887149E-3</v>
      </c>
      <c r="S5">
        <v>2.3624147101887149E-3</v>
      </c>
      <c r="T5">
        <v>2.3624147101887149E-3</v>
      </c>
      <c r="U5">
        <v>2.3624147101887149E-3</v>
      </c>
      <c r="V5">
        <v>2.3624147101887149E-3</v>
      </c>
      <c r="W5">
        <v>2.3624147101887149E-3</v>
      </c>
      <c r="X5">
        <v>2.3624147101887149E-3</v>
      </c>
      <c r="Y5">
        <v>2.3624147101887149E-3</v>
      </c>
      <c r="Z5">
        <v>2.3624147101887149E-3</v>
      </c>
      <c r="AA5">
        <v>2.3624147101887149E-3</v>
      </c>
      <c r="AB5">
        <v>2.3624147101887149E-3</v>
      </c>
      <c r="AC5">
        <v>2.3624147101887149E-3</v>
      </c>
      <c r="AD5">
        <v>2.3624147101887149E-3</v>
      </c>
      <c r="AE5">
        <v>2.3624147101887149E-3</v>
      </c>
      <c r="AF5">
        <v>2.3624147101887149E-3</v>
      </c>
      <c r="AG5">
        <v>2.3624147101887149E-3</v>
      </c>
      <c r="AH5">
        <v>2.3624147101887149E-3</v>
      </c>
      <c r="AI5">
        <v>2.3624147101887149E-3</v>
      </c>
      <c r="AJ5">
        <v>2.3624147101887149E-3</v>
      </c>
      <c r="AK5">
        <v>2.3624147101887149E-3</v>
      </c>
      <c r="AL5">
        <v>2.3624147101887149E-3</v>
      </c>
      <c r="AM5">
        <v>2.3624147101887149E-3</v>
      </c>
      <c r="AN5">
        <v>2.3624147101887149E-3</v>
      </c>
      <c r="AO5">
        <v>2.3624147101887149E-3</v>
      </c>
      <c r="AP5">
        <v>2.3624147101887149E-3</v>
      </c>
      <c r="AQ5">
        <v>2.3624147101887149E-3</v>
      </c>
      <c r="AR5">
        <v>2.3624147101887149E-3</v>
      </c>
      <c r="AS5">
        <v>2.3624147101887149E-3</v>
      </c>
      <c r="AT5">
        <v>2.3624147101887149E-3</v>
      </c>
      <c r="AU5">
        <v>2.3624147101887149E-3</v>
      </c>
      <c r="AV5">
        <v>2.3624147101887149E-3</v>
      </c>
      <c r="AW5">
        <v>2.3624147101887149E-3</v>
      </c>
      <c r="AX5">
        <v>2.3624147101887149E-3</v>
      </c>
      <c r="AY5">
        <v>2.3624147101887149E-3</v>
      </c>
      <c r="AZ5">
        <v>2.3624147101887149E-3</v>
      </c>
      <c r="BA5">
        <v>2.3624147101887149E-3</v>
      </c>
      <c r="BB5">
        <v>2.3624147101887149E-3</v>
      </c>
      <c r="BC5">
        <v>2.3624147101887149E-3</v>
      </c>
      <c r="BD5">
        <v>2.3624147101887149E-3</v>
      </c>
      <c r="BE5">
        <v>2.3624147101887149E-3</v>
      </c>
      <c r="BF5">
        <v>2.3624147101887149E-3</v>
      </c>
      <c r="BG5">
        <v>2.3624147101887149E-3</v>
      </c>
      <c r="BH5">
        <v>2.3624147101887149E-3</v>
      </c>
      <c r="BI5">
        <v>2.3624147101887149E-3</v>
      </c>
      <c r="BJ5">
        <v>2.3624147101887149E-3</v>
      </c>
      <c r="BK5">
        <v>2.3624147101887149E-3</v>
      </c>
      <c r="BL5">
        <v>2.3624147101887149E-3</v>
      </c>
      <c r="BM5">
        <v>2.3624147101887149E-3</v>
      </c>
      <c r="BN5">
        <v>2.3624147101887149E-3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1460</v>
      </c>
      <c r="B6">
        <v>542.77925717829464</v>
      </c>
      <c r="C6">
        <v>2.4426793403454204E-3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2.4426793403454204E-3</v>
      </c>
      <c r="M6">
        <v>2.4426793403454204E-3</v>
      </c>
      <c r="N6">
        <v>2.4426793403454204E-3</v>
      </c>
      <c r="O6">
        <v>2.4426793403454204E-3</v>
      </c>
      <c r="P6">
        <v>2.4426793403454204E-3</v>
      </c>
      <c r="Q6">
        <v>2.4426793403454204E-3</v>
      </c>
      <c r="R6">
        <v>2.4426793403454204E-3</v>
      </c>
      <c r="S6">
        <v>2.4426793403454204E-3</v>
      </c>
      <c r="T6">
        <v>2.4426793403454204E-3</v>
      </c>
      <c r="U6">
        <v>2.4426793403454204E-3</v>
      </c>
      <c r="V6">
        <v>2.4426793403454204E-3</v>
      </c>
      <c r="W6">
        <v>2.4426793403454204E-3</v>
      </c>
      <c r="X6">
        <v>2.4426793403454204E-3</v>
      </c>
      <c r="Y6">
        <v>2.4426793403454204E-3</v>
      </c>
      <c r="Z6">
        <v>2.4426793403454204E-3</v>
      </c>
      <c r="AA6">
        <v>2.4426793403454204E-3</v>
      </c>
      <c r="AB6">
        <v>2.4426793403454204E-3</v>
      </c>
      <c r="AC6">
        <v>2.4426793403454204E-3</v>
      </c>
      <c r="AD6">
        <v>2.4426793403454204E-3</v>
      </c>
      <c r="AE6">
        <v>2.4426793403454204E-3</v>
      </c>
      <c r="AF6">
        <v>2.4426793403454204E-3</v>
      </c>
      <c r="AG6">
        <v>2.4426793403454204E-3</v>
      </c>
      <c r="AH6">
        <v>2.4426793403454204E-3</v>
      </c>
      <c r="AI6">
        <v>2.4426793403454204E-3</v>
      </c>
      <c r="AJ6">
        <v>2.4426793403454204E-3</v>
      </c>
      <c r="AK6">
        <v>2.4426793403454204E-3</v>
      </c>
      <c r="AL6">
        <v>2.4426793403454204E-3</v>
      </c>
      <c r="AM6">
        <v>2.4426793403454204E-3</v>
      </c>
      <c r="AN6">
        <v>2.4426793403454204E-3</v>
      </c>
      <c r="AO6">
        <v>2.4426793403454204E-3</v>
      </c>
      <c r="AP6">
        <v>2.4426793403454204E-3</v>
      </c>
      <c r="AQ6">
        <v>2.4426793403454204E-3</v>
      </c>
      <c r="AR6">
        <v>2.4426793403454204E-3</v>
      </c>
      <c r="AS6">
        <v>2.4426793403454204E-3</v>
      </c>
      <c r="AT6">
        <v>2.4426793403454204E-3</v>
      </c>
      <c r="AU6">
        <v>2.4426793403454204E-3</v>
      </c>
      <c r="AV6">
        <v>2.4426793403454204E-3</v>
      </c>
      <c r="AW6">
        <v>2.4426793403454204E-3</v>
      </c>
      <c r="AX6">
        <v>2.4426793403454204E-3</v>
      </c>
      <c r="AY6">
        <v>2.4426793403454204E-3</v>
      </c>
      <c r="AZ6">
        <v>2.4426793403454204E-3</v>
      </c>
      <c r="BA6">
        <v>2.4426793403454204E-3</v>
      </c>
      <c r="BB6">
        <v>2.4426793403454204E-3</v>
      </c>
      <c r="BC6">
        <v>2.4426793403454204E-3</v>
      </c>
      <c r="BD6">
        <v>2.4426793403454204E-3</v>
      </c>
      <c r="BE6">
        <v>2.4426793403454204E-3</v>
      </c>
      <c r="BF6">
        <v>2.4426793403454204E-3</v>
      </c>
      <c r="BG6">
        <v>2.4426793403454204E-3</v>
      </c>
      <c r="BH6">
        <v>2.4426793403454204E-3</v>
      </c>
      <c r="BI6">
        <v>2.4426793403454204E-3</v>
      </c>
      <c r="BJ6">
        <v>2.4426793403454204E-3</v>
      </c>
      <c r="BK6">
        <v>2.4426793403454204E-3</v>
      </c>
      <c r="BL6">
        <v>2.4426793403454204E-3</v>
      </c>
      <c r="BM6">
        <v>2.4426793403454204E-3</v>
      </c>
      <c r="BN6">
        <v>2.4426793403454204E-3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1460</v>
      </c>
      <c r="B7">
        <v>527.35750616476025</v>
      </c>
      <c r="C7">
        <v>2.3732765544163012E-3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2.3732765544163012E-3</v>
      </c>
      <c r="M7">
        <v>2.3732765544163012E-3</v>
      </c>
      <c r="N7">
        <v>2.3732765544163012E-3</v>
      </c>
      <c r="O7">
        <v>2.3732765544163012E-3</v>
      </c>
      <c r="P7">
        <v>2.3732765544163012E-3</v>
      </c>
      <c r="Q7">
        <v>2.3732765544163012E-3</v>
      </c>
      <c r="R7">
        <v>2.3732765544163012E-3</v>
      </c>
      <c r="S7">
        <v>2.3732765544163012E-3</v>
      </c>
      <c r="T7">
        <v>2.3732765544163012E-3</v>
      </c>
      <c r="U7">
        <v>2.3732765544163012E-3</v>
      </c>
      <c r="V7">
        <v>2.3732765544163012E-3</v>
      </c>
      <c r="W7">
        <v>2.3732765544163012E-3</v>
      </c>
      <c r="X7">
        <v>2.3732765544163012E-3</v>
      </c>
      <c r="Y7">
        <v>2.3732765544163012E-3</v>
      </c>
      <c r="Z7">
        <v>2.3732765544163012E-3</v>
      </c>
      <c r="AA7">
        <v>2.3732765544163012E-3</v>
      </c>
      <c r="AB7">
        <v>2.3732765544163012E-3</v>
      </c>
      <c r="AC7">
        <v>2.3732765544163012E-3</v>
      </c>
      <c r="AD7">
        <v>2.3732765544163012E-3</v>
      </c>
      <c r="AE7">
        <v>2.3732765544163012E-3</v>
      </c>
      <c r="AF7">
        <v>2.3732765544163012E-3</v>
      </c>
      <c r="AG7">
        <v>2.3732765544163012E-3</v>
      </c>
      <c r="AH7">
        <v>2.3732765544163012E-3</v>
      </c>
      <c r="AI7">
        <v>2.3732765544163012E-3</v>
      </c>
      <c r="AJ7">
        <v>2.3732765544163012E-3</v>
      </c>
      <c r="AK7">
        <v>2.3732765544163012E-3</v>
      </c>
      <c r="AL7">
        <v>2.3732765544163012E-3</v>
      </c>
      <c r="AM7">
        <v>2.3732765544163012E-3</v>
      </c>
      <c r="AN7">
        <v>2.3732765544163012E-3</v>
      </c>
      <c r="AO7">
        <v>2.3732765544163012E-3</v>
      </c>
      <c r="AP7">
        <v>2.3732765544163012E-3</v>
      </c>
      <c r="AQ7">
        <v>2.3732765544163012E-3</v>
      </c>
      <c r="AR7">
        <v>2.3732765544163012E-3</v>
      </c>
      <c r="AS7">
        <v>2.3732765544163012E-3</v>
      </c>
      <c r="AT7">
        <v>2.3732765544163012E-3</v>
      </c>
      <c r="AU7">
        <v>2.3732765544163012E-3</v>
      </c>
      <c r="AV7">
        <v>2.3732765544163012E-3</v>
      </c>
      <c r="AW7">
        <v>2.3732765544163012E-3</v>
      </c>
      <c r="AX7">
        <v>2.3732765544163012E-3</v>
      </c>
      <c r="AY7">
        <v>2.3732765544163012E-3</v>
      </c>
      <c r="AZ7">
        <v>2.3732765544163012E-3</v>
      </c>
      <c r="BA7">
        <v>2.3732765544163012E-3</v>
      </c>
      <c r="BB7">
        <v>2.3732765544163012E-3</v>
      </c>
      <c r="BC7">
        <v>2.3732765544163012E-3</v>
      </c>
      <c r="BD7">
        <v>2.3732765544163012E-3</v>
      </c>
      <c r="BE7">
        <v>2.3732765544163012E-3</v>
      </c>
      <c r="BF7">
        <v>2.3732765544163012E-3</v>
      </c>
      <c r="BG7">
        <v>2.3732765544163012E-3</v>
      </c>
      <c r="BH7">
        <v>2.3732765544163012E-3</v>
      </c>
      <c r="BI7">
        <v>2.3732765544163012E-3</v>
      </c>
      <c r="BJ7">
        <v>2.3732765544163012E-3</v>
      </c>
      <c r="BK7">
        <v>2.3732765544163012E-3</v>
      </c>
      <c r="BL7">
        <v>2.3732765544163012E-3</v>
      </c>
      <c r="BM7">
        <v>2.3732765544163012E-3</v>
      </c>
      <c r="BN7">
        <v>2.3732765544163012E-3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1460</v>
      </c>
      <c r="B8">
        <v>585.46685382845203</v>
      </c>
      <c r="C8">
        <v>2.6347871061587445E-3</v>
      </c>
      <c r="D8">
        <v>10</v>
      </c>
      <c r="E8">
        <v>740</v>
      </c>
      <c r="F8">
        <v>-720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2.6347871061587445E-3</v>
      </c>
      <c r="N8">
        <v>2.6347871061587445E-3</v>
      </c>
      <c r="O8">
        <v>2.6347871061587445E-3</v>
      </c>
      <c r="P8">
        <v>2.6347871061587445E-3</v>
      </c>
      <c r="Q8">
        <v>2.6347871061587445E-3</v>
      </c>
      <c r="R8">
        <v>2.6347871061587445E-3</v>
      </c>
      <c r="S8">
        <v>2.6347871061587445E-3</v>
      </c>
      <c r="T8">
        <v>2.6347871061587445E-3</v>
      </c>
      <c r="U8">
        <v>2.6347871061587445E-3</v>
      </c>
      <c r="V8">
        <v>2.6347871061587445E-3</v>
      </c>
      <c r="W8">
        <v>2.6347871061587445E-3</v>
      </c>
      <c r="X8">
        <v>2.6347871061587445E-3</v>
      </c>
      <c r="Y8">
        <v>2.6347871061587445E-3</v>
      </c>
      <c r="Z8">
        <v>2.6347871061587445E-3</v>
      </c>
      <c r="AA8">
        <v>2.6347871061587445E-3</v>
      </c>
      <c r="AB8">
        <v>2.6347871061587445E-3</v>
      </c>
      <c r="AC8">
        <v>2.6347871061587445E-3</v>
      </c>
      <c r="AD8">
        <v>2.6347871061587445E-3</v>
      </c>
      <c r="AE8">
        <v>2.6347871061587445E-3</v>
      </c>
      <c r="AF8">
        <v>2.6347871061587445E-3</v>
      </c>
      <c r="AG8">
        <v>2.6347871061587445E-3</v>
      </c>
      <c r="AH8">
        <v>2.6347871061587445E-3</v>
      </c>
      <c r="AI8">
        <v>2.6347871061587445E-3</v>
      </c>
      <c r="AJ8">
        <v>2.6347871061587445E-3</v>
      </c>
      <c r="AK8">
        <v>2.6347871061587445E-3</v>
      </c>
      <c r="AL8">
        <v>2.6347871061587445E-3</v>
      </c>
      <c r="AM8">
        <v>2.6347871061587445E-3</v>
      </c>
      <c r="AN8">
        <v>2.6347871061587445E-3</v>
      </c>
      <c r="AO8">
        <v>2.6347871061587445E-3</v>
      </c>
      <c r="AP8">
        <v>2.6347871061587445E-3</v>
      </c>
      <c r="AQ8">
        <v>2.6347871061587445E-3</v>
      </c>
      <c r="AR8">
        <v>2.6347871061587445E-3</v>
      </c>
      <c r="AS8">
        <v>2.6347871061587445E-3</v>
      </c>
      <c r="AT8">
        <v>2.6347871061587445E-3</v>
      </c>
      <c r="AU8">
        <v>2.6347871061587445E-3</v>
      </c>
      <c r="AV8">
        <v>2.6347871061587445E-3</v>
      </c>
      <c r="AW8">
        <v>2.6347871061587445E-3</v>
      </c>
      <c r="AX8">
        <v>2.6347871061587445E-3</v>
      </c>
      <c r="AY8">
        <v>2.6347871061587445E-3</v>
      </c>
      <c r="AZ8">
        <v>2.6347871061587445E-3</v>
      </c>
      <c r="BA8">
        <v>2.6347871061587445E-3</v>
      </c>
      <c r="BB8">
        <v>2.6347871061587445E-3</v>
      </c>
      <c r="BC8">
        <v>2.6347871061587445E-3</v>
      </c>
      <c r="BD8">
        <v>2.6347871061587445E-3</v>
      </c>
      <c r="BE8">
        <v>2.6347871061587445E-3</v>
      </c>
      <c r="BF8">
        <v>2.6347871061587445E-3</v>
      </c>
      <c r="BG8">
        <v>2.6347871061587445E-3</v>
      </c>
      <c r="BH8">
        <v>2.6347871061587445E-3</v>
      </c>
      <c r="BI8">
        <v>2.6347871061587445E-3</v>
      </c>
      <c r="BJ8">
        <v>2.6347871061587445E-3</v>
      </c>
      <c r="BK8">
        <v>2.6347871061587445E-3</v>
      </c>
      <c r="BL8">
        <v>2.6347871061587445E-3</v>
      </c>
      <c r="BM8">
        <v>2.6347871061587445E-3</v>
      </c>
      <c r="BN8">
        <v>2.6347871061587445E-3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1463</v>
      </c>
      <c r="B9">
        <v>838.89285668629532</v>
      </c>
      <c r="C9">
        <v>3.7752847454851283E-3</v>
      </c>
      <c r="D9">
        <v>20</v>
      </c>
      <c r="E9">
        <v>751.5</v>
      </c>
      <c r="F9">
        <v>-711.5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3.7752847454851283E-3</v>
      </c>
      <c r="N9">
        <v>3.7752847454851283E-3</v>
      </c>
      <c r="O9">
        <v>3.7752847454851283E-3</v>
      </c>
      <c r="P9">
        <v>3.7752847454851283E-3</v>
      </c>
      <c r="Q9">
        <v>3.7752847454851283E-3</v>
      </c>
      <c r="R9">
        <v>3.7752847454851283E-3</v>
      </c>
      <c r="S9">
        <v>3.7752847454851283E-3</v>
      </c>
      <c r="T9">
        <v>3.7752847454851283E-3</v>
      </c>
      <c r="U9">
        <v>3.7752847454851283E-3</v>
      </c>
      <c r="V9">
        <v>3.7752847454851283E-3</v>
      </c>
      <c r="W9">
        <v>3.7752847454851283E-3</v>
      </c>
      <c r="X9">
        <v>3.7752847454851283E-3</v>
      </c>
      <c r="Y9">
        <v>3.7752847454851283E-3</v>
      </c>
      <c r="Z9">
        <v>3.7752847454851283E-3</v>
      </c>
      <c r="AA9">
        <v>3.7752847454851283E-3</v>
      </c>
      <c r="AB9">
        <v>3.7752847454851283E-3</v>
      </c>
      <c r="AC9">
        <v>3.7752847454851283E-3</v>
      </c>
      <c r="AD9">
        <v>3.7752847454851283E-3</v>
      </c>
      <c r="AE9">
        <v>3.7752847454851283E-3</v>
      </c>
      <c r="AF9">
        <v>3.7752847454851283E-3</v>
      </c>
      <c r="AG9">
        <v>3.7752847454851283E-3</v>
      </c>
      <c r="AH9">
        <v>3.7752847454851283E-3</v>
      </c>
      <c r="AI9">
        <v>3.7752847454851283E-3</v>
      </c>
      <c r="AJ9">
        <v>3.7752847454851283E-3</v>
      </c>
      <c r="AK9">
        <v>3.7752847454851283E-3</v>
      </c>
      <c r="AL9">
        <v>3.7752847454851283E-3</v>
      </c>
      <c r="AM9">
        <v>3.7752847454851283E-3</v>
      </c>
      <c r="AN9">
        <v>3.7752847454851283E-3</v>
      </c>
      <c r="AO9">
        <v>3.7752847454851283E-3</v>
      </c>
      <c r="AP9">
        <v>3.7752847454851283E-3</v>
      </c>
      <c r="AQ9">
        <v>3.7752847454851283E-3</v>
      </c>
      <c r="AR9">
        <v>3.7752847454851283E-3</v>
      </c>
      <c r="AS9">
        <v>3.7752847454851283E-3</v>
      </c>
      <c r="AT9">
        <v>3.7752847454851283E-3</v>
      </c>
      <c r="AU9">
        <v>3.7752847454851283E-3</v>
      </c>
      <c r="AV9">
        <v>3.7752847454851283E-3</v>
      </c>
      <c r="AW9">
        <v>3.7752847454851283E-3</v>
      </c>
      <c r="AX9">
        <v>3.7752847454851283E-3</v>
      </c>
      <c r="AY9">
        <v>3.7752847454851283E-3</v>
      </c>
      <c r="AZ9">
        <v>3.7752847454851283E-3</v>
      </c>
      <c r="BA9">
        <v>3.7752847454851283E-3</v>
      </c>
      <c r="BB9">
        <v>3.7752847454851283E-3</v>
      </c>
      <c r="BC9">
        <v>3.7752847454851283E-3</v>
      </c>
      <c r="BD9">
        <v>3.7752847454851283E-3</v>
      </c>
      <c r="BE9">
        <v>3.7752847454851283E-3</v>
      </c>
      <c r="BF9">
        <v>3.7752847454851283E-3</v>
      </c>
      <c r="BG9">
        <v>3.7752847454851283E-3</v>
      </c>
      <c r="BH9">
        <v>3.7752847454851283E-3</v>
      </c>
      <c r="BI9">
        <v>3.7752847454851283E-3</v>
      </c>
      <c r="BJ9">
        <v>3.7752847454851283E-3</v>
      </c>
      <c r="BK9">
        <v>3.7752847454851283E-3</v>
      </c>
      <c r="BL9">
        <v>3.7752847454851283E-3</v>
      </c>
      <c r="BM9">
        <v>3.7752847454851283E-3</v>
      </c>
      <c r="BN9">
        <v>3.7752847454851283E-3</v>
      </c>
      <c r="BO9">
        <v>3.7752847454851283E-3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1455</v>
      </c>
      <c r="B10">
        <v>1028.2864319726598</v>
      </c>
      <c r="C10">
        <v>4.6276160890799172E-3</v>
      </c>
      <c r="D10">
        <v>30</v>
      </c>
      <c r="E10">
        <v>757.5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4.6276160890799172E-3</v>
      </c>
      <c r="N10">
        <v>4.6276160890799172E-3</v>
      </c>
      <c r="O10">
        <v>4.6276160890799172E-3</v>
      </c>
      <c r="P10">
        <v>4.6276160890799172E-3</v>
      </c>
      <c r="Q10">
        <v>4.6276160890799172E-3</v>
      </c>
      <c r="R10">
        <v>4.6276160890799172E-3</v>
      </c>
      <c r="S10">
        <v>4.6276160890799172E-3</v>
      </c>
      <c r="T10">
        <v>4.6276160890799172E-3</v>
      </c>
      <c r="U10">
        <v>4.6276160890799172E-3</v>
      </c>
      <c r="V10">
        <v>4.6276160890799172E-3</v>
      </c>
      <c r="W10">
        <v>4.6276160890799172E-3</v>
      </c>
      <c r="X10">
        <v>4.6276160890799172E-3</v>
      </c>
      <c r="Y10">
        <v>4.6276160890799172E-3</v>
      </c>
      <c r="Z10">
        <v>4.6276160890799172E-3</v>
      </c>
      <c r="AA10">
        <v>4.6276160890799172E-3</v>
      </c>
      <c r="AB10">
        <v>4.6276160890799172E-3</v>
      </c>
      <c r="AC10">
        <v>4.6276160890799172E-3</v>
      </c>
      <c r="AD10">
        <v>4.6276160890799172E-3</v>
      </c>
      <c r="AE10">
        <v>4.6276160890799172E-3</v>
      </c>
      <c r="AF10">
        <v>4.6276160890799172E-3</v>
      </c>
      <c r="AG10">
        <v>4.6276160890799172E-3</v>
      </c>
      <c r="AH10">
        <v>4.6276160890799172E-3</v>
      </c>
      <c r="AI10">
        <v>4.6276160890799172E-3</v>
      </c>
      <c r="AJ10">
        <v>4.6276160890799172E-3</v>
      </c>
      <c r="AK10">
        <v>4.6276160890799172E-3</v>
      </c>
      <c r="AL10">
        <v>4.6276160890799172E-3</v>
      </c>
      <c r="AM10">
        <v>4.6276160890799172E-3</v>
      </c>
      <c r="AN10">
        <v>4.6276160890799172E-3</v>
      </c>
      <c r="AO10">
        <v>4.6276160890799172E-3</v>
      </c>
      <c r="AP10">
        <v>4.6276160890799172E-3</v>
      </c>
      <c r="AQ10">
        <v>4.6276160890799172E-3</v>
      </c>
      <c r="AR10">
        <v>4.6276160890799172E-3</v>
      </c>
      <c r="AS10">
        <v>4.6276160890799172E-3</v>
      </c>
      <c r="AT10">
        <v>4.6276160890799172E-3</v>
      </c>
      <c r="AU10">
        <v>4.6276160890799172E-3</v>
      </c>
      <c r="AV10">
        <v>4.6276160890799172E-3</v>
      </c>
      <c r="AW10">
        <v>4.6276160890799172E-3</v>
      </c>
      <c r="AX10">
        <v>4.6276160890799172E-3</v>
      </c>
      <c r="AY10">
        <v>4.6276160890799172E-3</v>
      </c>
      <c r="AZ10">
        <v>4.6276160890799172E-3</v>
      </c>
      <c r="BA10">
        <v>4.6276160890799172E-3</v>
      </c>
      <c r="BB10">
        <v>4.6276160890799172E-3</v>
      </c>
      <c r="BC10">
        <v>4.6276160890799172E-3</v>
      </c>
      <c r="BD10">
        <v>4.6276160890799172E-3</v>
      </c>
      <c r="BE10">
        <v>4.6276160890799172E-3</v>
      </c>
      <c r="BF10">
        <v>4.6276160890799172E-3</v>
      </c>
      <c r="BG10">
        <v>4.6276160890799172E-3</v>
      </c>
      <c r="BH10">
        <v>4.6276160890799172E-3</v>
      </c>
      <c r="BI10">
        <v>4.6276160890799172E-3</v>
      </c>
      <c r="BJ10">
        <v>4.6276160890799172E-3</v>
      </c>
      <c r="BK10">
        <v>4.6276160890799172E-3</v>
      </c>
      <c r="BL10">
        <v>4.6276160890799172E-3</v>
      </c>
      <c r="BM10">
        <v>4.6276160890799172E-3</v>
      </c>
      <c r="BN10">
        <v>4.6276160890799172E-3</v>
      </c>
      <c r="BO10">
        <v>4.6276160890799172E-3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1443</v>
      </c>
      <c r="B11">
        <v>627.7874386406445</v>
      </c>
      <c r="C11">
        <v>2.8252432019378825E-3</v>
      </c>
      <c r="D11">
        <v>40</v>
      </c>
      <c r="E11">
        <v>761.5</v>
      </c>
      <c r="F11">
        <v>-681.5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2.8252432019378825E-3</v>
      </c>
      <c r="O11">
        <v>2.8252432019378825E-3</v>
      </c>
      <c r="P11">
        <v>2.8252432019378825E-3</v>
      </c>
      <c r="Q11">
        <v>2.8252432019378825E-3</v>
      </c>
      <c r="R11">
        <v>2.8252432019378825E-3</v>
      </c>
      <c r="S11">
        <v>2.8252432019378825E-3</v>
      </c>
      <c r="T11">
        <v>2.8252432019378825E-3</v>
      </c>
      <c r="U11">
        <v>2.8252432019378825E-3</v>
      </c>
      <c r="V11">
        <v>2.8252432019378825E-3</v>
      </c>
      <c r="W11">
        <v>2.8252432019378825E-3</v>
      </c>
      <c r="X11">
        <v>2.8252432019378825E-3</v>
      </c>
      <c r="Y11">
        <v>2.8252432019378825E-3</v>
      </c>
      <c r="Z11">
        <v>2.8252432019378825E-3</v>
      </c>
      <c r="AA11">
        <v>2.8252432019378825E-3</v>
      </c>
      <c r="AB11">
        <v>2.8252432019378825E-3</v>
      </c>
      <c r="AC11">
        <v>2.8252432019378825E-3</v>
      </c>
      <c r="AD11">
        <v>2.8252432019378825E-3</v>
      </c>
      <c r="AE11">
        <v>2.8252432019378825E-3</v>
      </c>
      <c r="AF11">
        <v>2.8252432019378825E-3</v>
      </c>
      <c r="AG11">
        <v>2.8252432019378825E-3</v>
      </c>
      <c r="AH11">
        <v>2.8252432019378825E-3</v>
      </c>
      <c r="AI11">
        <v>2.8252432019378825E-3</v>
      </c>
      <c r="AJ11">
        <v>2.8252432019378825E-3</v>
      </c>
      <c r="AK11">
        <v>2.8252432019378825E-3</v>
      </c>
      <c r="AL11">
        <v>2.8252432019378825E-3</v>
      </c>
      <c r="AM11">
        <v>2.8252432019378825E-3</v>
      </c>
      <c r="AN11">
        <v>2.8252432019378825E-3</v>
      </c>
      <c r="AO11">
        <v>2.8252432019378825E-3</v>
      </c>
      <c r="AP11">
        <v>2.8252432019378825E-3</v>
      </c>
      <c r="AQ11">
        <v>2.8252432019378825E-3</v>
      </c>
      <c r="AR11">
        <v>2.8252432019378825E-3</v>
      </c>
      <c r="AS11">
        <v>2.8252432019378825E-3</v>
      </c>
      <c r="AT11">
        <v>2.8252432019378825E-3</v>
      </c>
      <c r="AU11">
        <v>2.8252432019378825E-3</v>
      </c>
      <c r="AV11">
        <v>2.8252432019378825E-3</v>
      </c>
      <c r="AW11">
        <v>2.8252432019378825E-3</v>
      </c>
      <c r="AX11">
        <v>2.8252432019378825E-3</v>
      </c>
      <c r="AY11">
        <v>2.8252432019378825E-3</v>
      </c>
      <c r="AZ11">
        <v>2.8252432019378825E-3</v>
      </c>
      <c r="BA11">
        <v>2.8252432019378825E-3</v>
      </c>
      <c r="BB11">
        <v>2.8252432019378825E-3</v>
      </c>
      <c r="BC11">
        <v>2.8252432019378825E-3</v>
      </c>
      <c r="BD11">
        <v>2.8252432019378825E-3</v>
      </c>
      <c r="BE11">
        <v>2.8252432019378825E-3</v>
      </c>
      <c r="BF11">
        <v>2.8252432019378825E-3</v>
      </c>
      <c r="BG11">
        <v>2.8252432019378825E-3</v>
      </c>
      <c r="BH11">
        <v>2.8252432019378825E-3</v>
      </c>
      <c r="BI11">
        <v>2.8252432019378825E-3</v>
      </c>
      <c r="BJ11">
        <v>2.8252432019378825E-3</v>
      </c>
      <c r="BK11">
        <v>2.8252432019378825E-3</v>
      </c>
      <c r="BL11">
        <v>2.8252432019378825E-3</v>
      </c>
      <c r="BM11">
        <v>2.8252432019378825E-3</v>
      </c>
      <c r="BN11">
        <v>2.8252432019378825E-3</v>
      </c>
      <c r="BO11">
        <v>2.8252432019378825E-3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1446</v>
      </c>
      <c r="B12">
        <v>350.2600313044606</v>
      </c>
      <c r="C12">
        <v>1.5762815746938235E-3</v>
      </c>
      <c r="D12">
        <v>30</v>
      </c>
      <c r="E12">
        <v>753</v>
      </c>
      <c r="F12">
        <v>-693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1.5762815746938235E-3</v>
      </c>
      <c r="O12">
        <v>1.5762815746938235E-3</v>
      </c>
      <c r="P12">
        <v>1.5762815746938235E-3</v>
      </c>
      <c r="Q12">
        <v>1.5762815746938235E-3</v>
      </c>
      <c r="R12">
        <v>1.5762815746938235E-3</v>
      </c>
      <c r="S12">
        <v>1.5762815746938235E-3</v>
      </c>
      <c r="T12">
        <v>1.5762815746938235E-3</v>
      </c>
      <c r="U12">
        <v>1.5762815746938235E-3</v>
      </c>
      <c r="V12">
        <v>1.5762815746938235E-3</v>
      </c>
      <c r="W12">
        <v>1.5762815746938235E-3</v>
      </c>
      <c r="X12">
        <v>1.5762815746938235E-3</v>
      </c>
      <c r="Y12">
        <v>1.5762815746938235E-3</v>
      </c>
      <c r="Z12">
        <v>1.5762815746938235E-3</v>
      </c>
      <c r="AA12">
        <v>1.5762815746938235E-3</v>
      </c>
      <c r="AB12">
        <v>1.5762815746938235E-3</v>
      </c>
      <c r="AC12">
        <v>1.5762815746938235E-3</v>
      </c>
      <c r="AD12">
        <v>1.5762815746938235E-3</v>
      </c>
      <c r="AE12">
        <v>1.5762815746938235E-3</v>
      </c>
      <c r="AF12">
        <v>1.5762815746938235E-3</v>
      </c>
      <c r="AG12">
        <v>1.5762815746938235E-3</v>
      </c>
      <c r="AH12">
        <v>1.5762815746938235E-3</v>
      </c>
      <c r="AI12">
        <v>1.5762815746938235E-3</v>
      </c>
      <c r="AJ12">
        <v>1.5762815746938235E-3</v>
      </c>
      <c r="AK12">
        <v>1.5762815746938235E-3</v>
      </c>
      <c r="AL12">
        <v>1.5762815746938235E-3</v>
      </c>
      <c r="AM12">
        <v>1.5762815746938235E-3</v>
      </c>
      <c r="AN12">
        <v>1.5762815746938235E-3</v>
      </c>
      <c r="AO12">
        <v>1.5762815746938235E-3</v>
      </c>
      <c r="AP12">
        <v>1.5762815746938235E-3</v>
      </c>
      <c r="AQ12">
        <v>1.5762815746938235E-3</v>
      </c>
      <c r="AR12">
        <v>1.5762815746938235E-3</v>
      </c>
      <c r="AS12">
        <v>1.5762815746938235E-3</v>
      </c>
      <c r="AT12">
        <v>1.5762815746938235E-3</v>
      </c>
      <c r="AU12">
        <v>1.5762815746938235E-3</v>
      </c>
      <c r="AV12">
        <v>1.5762815746938235E-3</v>
      </c>
      <c r="AW12">
        <v>1.5762815746938235E-3</v>
      </c>
      <c r="AX12">
        <v>1.5762815746938235E-3</v>
      </c>
      <c r="AY12">
        <v>1.5762815746938235E-3</v>
      </c>
      <c r="AZ12">
        <v>1.5762815746938235E-3</v>
      </c>
      <c r="BA12">
        <v>1.5762815746938235E-3</v>
      </c>
      <c r="BB12">
        <v>1.5762815746938235E-3</v>
      </c>
      <c r="BC12">
        <v>1.5762815746938235E-3</v>
      </c>
      <c r="BD12">
        <v>1.5762815746938235E-3</v>
      </c>
      <c r="BE12">
        <v>1.5762815746938235E-3</v>
      </c>
      <c r="BF12">
        <v>1.5762815746938235E-3</v>
      </c>
      <c r="BG12">
        <v>1.5762815746938235E-3</v>
      </c>
      <c r="BH12">
        <v>1.5762815746938235E-3</v>
      </c>
      <c r="BI12">
        <v>1.5762815746938235E-3</v>
      </c>
      <c r="BJ12">
        <v>1.5762815746938235E-3</v>
      </c>
      <c r="BK12">
        <v>1.5762815746938235E-3</v>
      </c>
      <c r="BL12">
        <v>1.5762815746938235E-3</v>
      </c>
      <c r="BM12">
        <v>1.5762815746938235E-3</v>
      </c>
      <c r="BN12">
        <v>1.5762815746938235E-3</v>
      </c>
      <c r="BO12">
        <v>1.5762815746938235E-3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369.41653055733053</v>
      </c>
      <c r="C13">
        <v>1.6624919158951216E-3</v>
      </c>
      <c r="D13">
        <v>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1.6624919158951216E-3</v>
      </c>
      <c r="N13">
        <v>1.6624919158951216E-3</v>
      </c>
      <c r="O13">
        <v>1.6624919158951216E-3</v>
      </c>
      <c r="P13">
        <v>1.6624919158951216E-3</v>
      </c>
      <c r="Q13">
        <v>1.6624919158951216E-3</v>
      </c>
      <c r="R13">
        <v>1.6624919158951216E-3</v>
      </c>
      <c r="S13">
        <v>1.6624919158951216E-3</v>
      </c>
      <c r="T13">
        <v>1.6624919158951216E-3</v>
      </c>
      <c r="U13">
        <v>1.6624919158951216E-3</v>
      </c>
      <c r="V13">
        <v>1.6624919158951216E-3</v>
      </c>
      <c r="W13">
        <v>1.6624919158951216E-3</v>
      </c>
      <c r="X13">
        <v>1.6624919158951216E-3</v>
      </c>
      <c r="Y13">
        <v>1.6624919158951216E-3</v>
      </c>
      <c r="Z13">
        <v>1.6624919158951216E-3</v>
      </c>
      <c r="AA13">
        <v>1.6624919158951216E-3</v>
      </c>
      <c r="AB13">
        <v>1.6624919158951216E-3</v>
      </c>
      <c r="AC13">
        <v>1.6624919158951216E-3</v>
      </c>
      <c r="AD13">
        <v>1.6624919158951216E-3</v>
      </c>
      <c r="AE13">
        <v>1.6624919158951216E-3</v>
      </c>
      <c r="AF13">
        <v>1.6624919158951216E-3</v>
      </c>
      <c r="AG13">
        <v>1.6624919158951216E-3</v>
      </c>
      <c r="AH13">
        <v>1.6624919158951216E-3</v>
      </c>
      <c r="AI13">
        <v>1.6624919158951216E-3</v>
      </c>
      <c r="AJ13">
        <v>1.6624919158951216E-3</v>
      </c>
      <c r="AK13">
        <v>1.6624919158951216E-3</v>
      </c>
      <c r="AL13">
        <v>1.6624919158951216E-3</v>
      </c>
      <c r="AM13">
        <v>1.6624919158951216E-3</v>
      </c>
      <c r="AN13">
        <v>1.6624919158951216E-3</v>
      </c>
      <c r="AO13">
        <v>1.6624919158951216E-3</v>
      </c>
      <c r="AP13">
        <v>1.6624919158951216E-3</v>
      </c>
      <c r="AQ13">
        <v>1.6624919158951216E-3</v>
      </c>
      <c r="AR13">
        <v>1.6624919158951216E-3</v>
      </c>
      <c r="AS13">
        <v>1.6624919158951216E-3</v>
      </c>
      <c r="AT13">
        <v>1.6624919158951216E-3</v>
      </c>
      <c r="AU13">
        <v>1.6624919158951216E-3</v>
      </c>
      <c r="AV13">
        <v>1.6624919158951216E-3</v>
      </c>
      <c r="AW13">
        <v>1.6624919158951216E-3</v>
      </c>
      <c r="AX13">
        <v>1.6624919158951216E-3</v>
      </c>
      <c r="AY13">
        <v>1.6624919158951216E-3</v>
      </c>
      <c r="AZ13">
        <v>1.6624919158951216E-3</v>
      </c>
      <c r="BA13">
        <v>1.6624919158951216E-3</v>
      </c>
      <c r="BB13">
        <v>1.6624919158951216E-3</v>
      </c>
      <c r="BC13">
        <v>1.6624919158951216E-3</v>
      </c>
      <c r="BD13">
        <v>1.6624919158951216E-3</v>
      </c>
      <c r="BE13">
        <v>1.6624919158951216E-3</v>
      </c>
      <c r="BF13">
        <v>1.6624919158951216E-3</v>
      </c>
      <c r="BG13">
        <v>1.6624919158951216E-3</v>
      </c>
      <c r="BH13">
        <v>1.6624919158951216E-3</v>
      </c>
      <c r="BI13">
        <v>1.6624919158951216E-3</v>
      </c>
      <c r="BJ13">
        <v>1.6624919158951216E-3</v>
      </c>
      <c r="BK13">
        <v>1.6624919158951216E-3</v>
      </c>
      <c r="BL13">
        <v>1.6624919158951216E-3</v>
      </c>
      <c r="BM13">
        <v>1.6624919158951216E-3</v>
      </c>
      <c r="BN13">
        <v>1.6624919158951216E-3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1446</v>
      </c>
      <c r="B14">
        <v>368.19616246542193</v>
      </c>
      <c r="C14">
        <v>1.6569998712263204E-3</v>
      </c>
      <c r="D14">
        <v>10</v>
      </c>
      <c r="E14">
        <v>733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1.6569998712263204E-3</v>
      </c>
      <c r="N14">
        <v>1.6569998712263204E-3</v>
      </c>
      <c r="O14">
        <v>1.6569998712263204E-3</v>
      </c>
      <c r="P14">
        <v>1.6569998712263204E-3</v>
      </c>
      <c r="Q14">
        <v>1.6569998712263204E-3</v>
      </c>
      <c r="R14">
        <v>1.6569998712263204E-3</v>
      </c>
      <c r="S14">
        <v>1.6569998712263204E-3</v>
      </c>
      <c r="T14">
        <v>1.6569998712263204E-3</v>
      </c>
      <c r="U14">
        <v>1.6569998712263204E-3</v>
      </c>
      <c r="V14">
        <v>1.6569998712263204E-3</v>
      </c>
      <c r="W14">
        <v>1.6569998712263204E-3</v>
      </c>
      <c r="X14">
        <v>1.6569998712263204E-3</v>
      </c>
      <c r="Y14">
        <v>1.6569998712263204E-3</v>
      </c>
      <c r="Z14">
        <v>1.6569998712263204E-3</v>
      </c>
      <c r="AA14">
        <v>1.6569998712263204E-3</v>
      </c>
      <c r="AB14">
        <v>1.6569998712263204E-3</v>
      </c>
      <c r="AC14">
        <v>1.6569998712263204E-3</v>
      </c>
      <c r="AD14">
        <v>1.6569998712263204E-3</v>
      </c>
      <c r="AE14">
        <v>1.6569998712263204E-3</v>
      </c>
      <c r="AF14">
        <v>1.6569998712263204E-3</v>
      </c>
      <c r="AG14">
        <v>1.6569998712263204E-3</v>
      </c>
      <c r="AH14">
        <v>1.6569998712263204E-3</v>
      </c>
      <c r="AI14">
        <v>1.6569998712263204E-3</v>
      </c>
      <c r="AJ14">
        <v>1.6569998712263204E-3</v>
      </c>
      <c r="AK14">
        <v>1.6569998712263204E-3</v>
      </c>
      <c r="AL14">
        <v>1.6569998712263204E-3</v>
      </c>
      <c r="AM14">
        <v>1.6569998712263204E-3</v>
      </c>
      <c r="AN14">
        <v>1.6569998712263204E-3</v>
      </c>
      <c r="AO14">
        <v>1.6569998712263204E-3</v>
      </c>
      <c r="AP14">
        <v>1.6569998712263204E-3</v>
      </c>
      <c r="AQ14">
        <v>1.6569998712263204E-3</v>
      </c>
      <c r="AR14">
        <v>1.6569998712263204E-3</v>
      </c>
      <c r="AS14">
        <v>1.6569998712263204E-3</v>
      </c>
      <c r="AT14">
        <v>1.6569998712263204E-3</v>
      </c>
      <c r="AU14">
        <v>1.6569998712263204E-3</v>
      </c>
      <c r="AV14">
        <v>1.6569998712263204E-3</v>
      </c>
      <c r="AW14">
        <v>1.6569998712263204E-3</v>
      </c>
      <c r="AX14">
        <v>1.6569998712263204E-3</v>
      </c>
      <c r="AY14">
        <v>1.6569998712263204E-3</v>
      </c>
      <c r="AZ14">
        <v>1.6569998712263204E-3</v>
      </c>
      <c r="BA14">
        <v>1.6569998712263204E-3</v>
      </c>
      <c r="BB14">
        <v>1.6569998712263204E-3</v>
      </c>
      <c r="BC14">
        <v>1.6569998712263204E-3</v>
      </c>
      <c r="BD14">
        <v>1.6569998712263204E-3</v>
      </c>
      <c r="BE14">
        <v>1.6569998712263204E-3</v>
      </c>
      <c r="BF14">
        <v>1.6569998712263204E-3</v>
      </c>
      <c r="BG14">
        <v>1.6569998712263204E-3</v>
      </c>
      <c r="BH14">
        <v>1.6569998712263204E-3</v>
      </c>
      <c r="BI14">
        <v>1.6569998712263204E-3</v>
      </c>
      <c r="BJ14">
        <v>1.6569998712263204E-3</v>
      </c>
      <c r="BK14">
        <v>1.6569998712263204E-3</v>
      </c>
      <c r="BL14">
        <v>1.6569998712263204E-3</v>
      </c>
      <c r="BM14">
        <v>1.6569998712263204E-3</v>
      </c>
      <c r="BN14">
        <v>1.6569998712263204E-3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1446</v>
      </c>
      <c r="B15">
        <v>373.96329165840257</v>
      </c>
      <c r="C15">
        <v>1.6829537873837487E-3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1.6829537873837487E-3</v>
      </c>
      <c r="M15">
        <v>1.6829537873837487E-3</v>
      </c>
      <c r="N15">
        <v>1.6829537873837487E-3</v>
      </c>
      <c r="O15">
        <v>1.6829537873837487E-3</v>
      </c>
      <c r="P15">
        <v>1.6829537873837487E-3</v>
      </c>
      <c r="Q15">
        <v>1.6829537873837487E-3</v>
      </c>
      <c r="R15">
        <v>1.6829537873837487E-3</v>
      </c>
      <c r="S15">
        <v>1.6829537873837487E-3</v>
      </c>
      <c r="T15">
        <v>1.6829537873837487E-3</v>
      </c>
      <c r="U15">
        <v>1.6829537873837487E-3</v>
      </c>
      <c r="V15">
        <v>1.6829537873837487E-3</v>
      </c>
      <c r="W15">
        <v>1.6829537873837487E-3</v>
      </c>
      <c r="X15">
        <v>1.6829537873837487E-3</v>
      </c>
      <c r="Y15">
        <v>1.6829537873837487E-3</v>
      </c>
      <c r="Z15">
        <v>1.6829537873837487E-3</v>
      </c>
      <c r="AA15">
        <v>1.6829537873837487E-3</v>
      </c>
      <c r="AB15">
        <v>1.6829537873837487E-3</v>
      </c>
      <c r="AC15">
        <v>1.6829537873837487E-3</v>
      </c>
      <c r="AD15">
        <v>1.6829537873837487E-3</v>
      </c>
      <c r="AE15">
        <v>1.6829537873837487E-3</v>
      </c>
      <c r="AF15">
        <v>1.6829537873837487E-3</v>
      </c>
      <c r="AG15">
        <v>1.6829537873837487E-3</v>
      </c>
      <c r="AH15">
        <v>1.6829537873837487E-3</v>
      </c>
      <c r="AI15">
        <v>1.6829537873837487E-3</v>
      </c>
      <c r="AJ15">
        <v>1.6829537873837487E-3</v>
      </c>
      <c r="AK15">
        <v>1.6829537873837487E-3</v>
      </c>
      <c r="AL15">
        <v>1.6829537873837487E-3</v>
      </c>
      <c r="AM15">
        <v>1.6829537873837487E-3</v>
      </c>
      <c r="AN15">
        <v>1.6829537873837487E-3</v>
      </c>
      <c r="AO15">
        <v>1.6829537873837487E-3</v>
      </c>
      <c r="AP15">
        <v>1.6829537873837487E-3</v>
      </c>
      <c r="AQ15">
        <v>1.6829537873837487E-3</v>
      </c>
      <c r="AR15">
        <v>1.6829537873837487E-3</v>
      </c>
      <c r="AS15">
        <v>1.6829537873837487E-3</v>
      </c>
      <c r="AT15">
        <v>1.6829537873837487E-3</v>
      </c>
      <c r="AU15">
        <v>1.6829537873837487E-3</v>
      </c>
      <c r="AV15">
        <v>1.6829537873837487E-3</v>
      </c>
      <c r="AW15">
        <v>1.6829537873837487E-3</v>
      </c>
      <c r="AX15">
        <v>1.6829537873837487E-3</v>
      </c>
      <c r="AY15">
        <v>1.6829537873837487E-3</v>
      </c>
      <c r="AZ15">
        <v>1.6829537873837487E-3</v>
      </c>
      <c r="BA15">
        <v>1.6829537873837487E-3</v>
      </c>
      <c r="BB15">
        <v>1.6829537873837487E-3</v>
      </c>
      <c r="BC15">
        <v>1.6829537873837487E-3</v>
      </c>
      <c r="BD15">
        <v>1.6829537873837487E-3</v>
      </c>
      <c r="BE15">
        <v>1.6829537873837487E-3</v>
      </c>
      <c r="BF15">
        <v>1.6829537873837487E-3</v>
      </c>
      <c r="BG15">
        <v>1.6829537873837487E-3</v>
      </c>
      <c r="BH15">
        <v>1.6829537873837487E-3</v>
      </c>
      <c r="BI15">
        <v>1.6829537873837487E-3</v>
      </c>
      <c r="BJ15">
        <v>1.6829537873837487E-3</v>
      </c>
      <c r="BK15">
        <v>1.6829537873837487E-3</v>
      </c>
      <c r="BL15">
        <v>1.6829537873837487E-3</v>
      </c>
      <c r="BM15">
        <v>1.6829537873837487E-3</v>
      </c>
      <c r="BN15">
        <v>1.6829537873837487E-3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1446</v>
      </c>
      <c r="B16">
        <v>371.76158631925301</v>
      </c>
      <c r="C16">
        <v>1.6730454128938551E-3</v>
      </c>
      <c r="D16">
        <v>-10</v>
      </c>
      <c r="E16">
        <v>713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1.6730454128938551E-3</v>
      </c>
      <c r="M16">
        <v>1.6730454128938551E-3</v>
      </c>
      <c r="N16">
        <v>1.6730454128938551E-3</v>
      </c>
      <c r="O16">
        <v>1.6730454128938551E-3</v>
      </c>
      <c r="P16">
        <v>1.6730454128938551E-3</v>
      </c>
      <c r="Q16">
        <v>1.6730454128938551E-3</v>
      </c>
      <c r="R16">
        <v>1.6730454128938551E-3</v>
      </c>
      <c r="S16">
        <v>1.6730454128938551E-3</v>
      </c>
      <c r="T16">
        <v>1.6730454128938551E-3</v>
      </c>
      <c r="U16">
        <v>1.6730454128938551E-3</v>
      </c>
      <c r="V16">
        <v>1.6730454128938551E-3</v>
      </c>
      <c r="W16">
        <v>1.6730454128938551E-3</v>
      </c>
      <c r="X16">
        <v>1.6730454128938551E-3</v>
      </c>
      <c r="Y16">
        <v>1.6730454128938551E-3</v>
      </c>
      <c r="Z16">
        <v>1.6730454128938551E-3</v>
      </c>
      <c r="AA16">
        <v>1.6730454128938551E-3</v>
      </c>
      <c r="AB16">
        <v>1.6730454128938551E-3</v>
      </c>
      <c r="AC16">
        <v>1.6730454128938551E-3</v>
      </c>
      <c r="AD16">
        <v>1.6730454128938551E-3</v>
      </c>
      <c r="AE16">
        <v>1.6730454128938551E-3</v>
      </c>
      <c r="AF16">
        <v>1.6730454128938551E-3</v>
      </c>
      <c r="AG16">
        <v>1.6730454128938551E-3</v>
      </c>
      <c r="AH16">
        <v>1.6730454128938551E-3</v>
      </c>
      <c r="AI16">
        <v>1.6730454128938551E-3</v>
      </c>
      <c r="AJ16">
        <v>1.6730454128938551E-3</v>
      </c>
      <c r="AK16">
        <v>1.6730454128938551E-3</v>
      </c>
      <c r="AL16">
        <v>1.6730454128938551E-3</v>
      </c>
      <c r="AM16">
        <v>1.6730454128938551E-3</v>
      </c>
      <c r="AN16">
        <v>1.6730454128938551E-3</v>
      </c>
      <c r="AO16">
        <v>1.6730454128938551E-3</v>
      </c>
      <c r="AP16">
        <v>1.6730454128938551E-3</v>
      </c>
      <c r="AQ16">
        <v>1.6730454128938551E-3</v>
      </c>
      <c r="AR16">
        <v>1.6730454128938551E-3</v>
      </c>
      <c r="AS16">
        <v>1.6730454128938551E-3</v>
      </c>
      <c r="AT16">
        <v>1.6730454128938551E-3</v>
      </c>
      <c r="AU16">
        <v>1.6730454128938551E-3</v>
      </c>
      <c r="AV16">
        <v>1.6730454128938551E-3</v>
      </c>
      <c r="AW16">
        <v>1.6730454128938551E-3</v>
      </c>
      <c r="AX16">
        <v>1.6730454128938551E-3</v>
      </c>
      <c r="AY16">
        <v>1.6730454128938551E-3</v>
      </c>
      <c r="AZ16">
        <v>1.6730454128938551E-3</v>
      </c>
      <c r="BA16">
        <v>1.6730454128938551E-3</v>
      </c>
      <c r="BB16">
        <v>1.6730454128938551E-3</v>
      </c>
      <c r="BC16">
        <v>1.6730454128938551E-3</v>
      </c>
      <c r="BD16">
        <v>1.6730454128938551E-3</v>
      </c>
      <c r="BE16">
        <v>1.6730454128938551E-3</v>
      </c>
      <c r="BF16">
        <v>1.6730454128938551E-3</v>
      </c>
      <c r="BG16">
        <v>1.6730454128938551E-3</v>
      </c>
      <c r="BH16">
        <v>1.6730454128938551E-3</v>
      </c>
      <c r="BI16">
        <v>1.6730454128938551E-3</v>
      </c>
      <c r="BJ16">
        <v>1.6730454128938551E-3</v>
      </c>
      <c r="BK16">
        <v>1.6730454128938551E-3</v>
      </c>
      <c r="BL16">
        <v>1.6730454128938551E-3</v>
      </c>
      <c r="BM16">
        <v>1.6730454128938551E-3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1446</v>
      </c>
      <c r="B17">
        <v>364.10494337482709</v>
      </c>
      <c r="C17">
        <v>1.6385880837137036E-3</v>
      </c>
      <c r="D17">
        <v>-20</v>
      </c>
      <c r="E17">
        <v>703</v>
      </c>
      <c r="F17">
        <v>-743</v>
      </c>
      <c r="G17">
        <v>0</v>
      </c>
      <c r="H17">
        <v>0</v>
      </c>
      <c r="I17">
        <v>0</v>
      </c>
      <c r="J17">
        <v>0</v>
      </c>
      <c r="K17">
        <v>0</v>
      </c>
      <c r="L17">
        <v>1.6385880837137036E-3</v>
      </c>
      <c r="M17">
        <v>1.6385880837137036E-3</v>
      </c>
      <c r="N17">
        <v>1.6385880837137036E-3</v>
      </c>
      <c r="O17">
        <v>1.6385880837137036E-3</v>
      </c>
      <c r="P17">
        <v>1.6385880837137036E-3</v>
      </c>
      <c r="Q17">
        <v>1.6385880837137036E-3</v>
      </c>
      <c r="R17">
        <v>1.6385880837137036E-3</v>
      </c>
      <c r="S17">
        <v>1.6385880837137036E-3</v>
      </c>
      <c r="T17">
        <v>1.6385880837137036E-3</v>
      </c>
      <c r="U17">
        <v>1.6385880837137036E-3</v>
      </c>
      <c r="V17">
        <v>1.6385880837137036E-3</v>
      </c>
      <c r="W17">
        <v>1.6385880837137036E-3</v>
      </c>
      <c r="X17">
        <v>1.6385880837137036E-3</v>
      </c>
      <c r="Y17">
        <v>1.6385880837137036E-3</v>
      </c>
      <c r="Z17">
        <v>1.6385880837137036E-3</v>
      </c>
      <c r="AA17">
        <v>1.6385880837137036E-3</v>
      </c>
      <c r="AB17">
        <v>1.6385880837137036E-3</v>
      </c>
      <c r="AC17">
        <v>1.6385880837137036E-3</v>
      </c>
      <c r="AD17">
        <v>1.6385880837137036E-3</v>
      </c>
      <c r="AE17">
        <v>1.6385880837137036E-3</v>
      </c>
      <c r="AF17">
        <v>1.6385880837137036E-3</v>
      </c>
      <c r="AG17">
        <v>1.6385880837137036E-3</v>
      </c>
      <c r="AH17">
        <v>1.6385880837137036E-3</v>
      </c>
      <c r="AI17">
        <v>1.6385880837137036E-3</v>
      </c>
      <c r="AJ17">
        <v>1.6385880837137036E-3</v>
      </c>
      <c r="AK17">
        <v>1.6385880837137036E-3</v>
      </c>
      <c r="AL17">
        <v>1.6385880837137036E-3</v>
      </c>
      <c r="AM17">
        <v>1.6385880837137036E-3</v>
      </c>
      <c r="AN17">
        <v>1.6385880837137036E-3</v>
      </c>
      <c r="AO17">
        <v>1.6385880837137036E-3</v>
      </c>
      <c r="AP17">
        <v>1.6385880837137036E-3</v>
      </c>
      <c r="AQ17">
        <v>1.6385880837137036E-3</v>
      </c>
      <c r="AR17">
        <v>1.6385880837137036E-3</v>
      </c>
      <c r="AS17">
        <v>1.6385880837137036E-3</v>
      </c>
      <c r="AT17">
        <v>1.6385880837137036E-3</v>
      </c>
      <c r="AU17">
        <v>1.6385880837137036E-3</v>
      </c>
      <c r="AV17">
        <v>1.6385880837137036E-3</v>
      </c>
      <c r="AW17">
        <v>1.6385880837137036E-3</v>
      </c>
      <c r="AX17">
        <v>1.6385880837137036E-3</v>
      </c>
      <c r="AY17">
        <v>1.6385880837137036E-3</v>
      </c>
      <c r="AZ17">
        <v>1.6385880837137036E-3</v>
      </c>
      <c r="BA17">
        <v>1.6385880837137036E-3</v>
      </c>
      <c r="BB17">
        <v>1.6385880837137036E-3</v>
      </c>
      <c r="BC17">
        <v>1.6385880837137036E-3</v>
      </c>
      <c r="BD17">
        <v>1.6385880837137036E-3</v>
      </c>
      <c r="BE17">
        <v>1.6385880837137036E-3</v>
      </c>
      <c r="BF17">
        <v>1.6385880837137036E-3</v>
      </c>
      <c r="BG17">
        <v>1.6385880837137036E-3</v>
      </c>
      <c r="BH17">
        <v>1.6385880837137036E-3</v>
      </c>
      <c r="BI17">
        <v>1.6385880837137036E-3</v>
      </c>
      <c r="BJ17">
        <v>1.6385880837137036E-3</v>
      </c>
      <c r="BK17">
        <v>1.6385880837137036E-3</v>
      </c>
      <c r="BL17">
        <v>1.6385880837137036E-3</v>
      </c>
      <c r="BM17">
        <v>1.6385880837137036E-3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1446</v>
      </c>
      <c r="B18">
        <v>358.46100810557397</v>
      </c>
      <c r="C18">
        <v>1.6131885794067014E-3</v>
      </c>
      <c r="D18">
        <v>-30</v>
      </c>
      <c r="E18">
        <v>693</v>
      </c>
      <c r="F18">
        <v>-753</v>
      </c>
      <c r="G18">
        <v>0</v>
      </c>
      <c r="H18">
        <v>0</v>
      </c>
      <c r="I18">
        <v>0</v>
      </c>
      <c r="J18">
        <v>0</v>
      </c>
      <c r="K18">
        <v>1.6131885794067014E-3</v>
      </c>
      <c r="L18">
        <v>1.6131885794067014E-3</v>
      </c>
      <c r="M18">
        <v>1.6131885794067014E-3</v>
      </c>
      <c r="N18">
        <v>1.6131885794067014E-3</v>
      </c>
      <c r="O18">
        <v>1.6131885794067014E-3</v>
      </c>
      <c r="P18">
        <v>1.6131885794067014E-3</v>
      </c>
      <c r="Q18">
        <v>1.6131885794067014E-3</v>
      </c>
      <c r="R18">
        <v>1.6131885794067014E-3</v>
      </c>
      <c r="S18">
        <v>1.6131885794067014E-3</v>
      </c>
      <c r="T18">
        <v>1.6131885794067014E-3</v>
      </c>
      <c r="U18">
        <v>1.6131885794067014E-3</v>
      </c>
      <c r="V18">
        <v>1.6131885794067014E-3</v>
      </c>
      <c r="W18">
        <v>1.6131885794067014E-3</v>
      </c>
      <c r="X18">
        <v>1.6131885794067014E-3</v>
      </c>
      <c r="Y18">
        <v>1.6131885794067014E-3</v>
      </c>
      <c r="Z18">
        <v>1.6131885794067014E-3</v>
      </c>
      <c r="AA18">
        <v>1.6131885794067014E-3</v>
      </c>
      <c r="AB18">
        <v>1.6131885794067014E-3</v>
      </c>
      <c r="AC18">
        <v>1.6131885794067014E-3</v>
      </c>
      <c r="AD18">
        <v>1.6131885794067014E-3</v>
      </c>
      <c r="AE18">
        <v>1.6131885794067014E-3</v>
      </c>
      <c r="AF18">
        <v>1.6131885794067014E-3</v>
      </c>
      <c r="AG18">
        <v>1.6131885794067014E-3</v>
      </c>
      <c r="AH18">
        <v>1.6131885794067014E-3</v>
      </c>
      <c r="AI18">
        <v>1.6131885794067014E-3</v>
      </c>
      <c r="AJ18">
        <v>1.6131885794067014E-3</v>
      </c>
      <c r="AK18">
        <v>1.6131885794067014E-3</v>
      </c>
      <c r="AL18">
        <v>1.6131885794067014E-3</v>
      </c>
      <c r="AM18">
        <v>1.6131885794067014E-3</v>
      </c>
      <c r="AN18">
        <v>1.6131885794067014E-3</v>
      </c>
      <c r="AO18">
        <v>1.6131885794067014E-3</v>
      </c>
      <c r="AP18">
        <v>1.6131885794067014E-3</v>
      </c>
      <c r="AQ18">
        <v>1.6131885794067014E-3</v>
      </c>
      <c r="AR18">
        <v>1.6131885794067014E-3</v>
      </c>
      <c r="AS18">
        <v>1.6131885794067014E-3</v>
      </c>
      <c r="AT18">
        <v>1.6131885794067014E-3</v>
      </c>
      <c r="AU18">
        <v>1.6131885794067014E-3</v>
      </c>
      <c r="AV18">
        <v>1.6131885794067014E-3</v>
      </c>
      <c r="AW18">
        <v>1.6131885794067014E-3</v>
      </c>
      <c r="AX18">
        <v>1.6131885794067014E-3</v>
      </c>
      <c r="AY18">
        <v>1.6131885794067014E-3</v>
      </c>
      <c r="AZ18">
        <v>1.6131885794067014E-3</v>
      </c>
      <c r="BA18">
        <v>1.6131885794067014E-3</v>
      </c>
      <c r="BB18">
        <v>1.6131885794067014E-3</v>
      </c>
      <c r="BC18">
        <v>1.6131885794067014E-3</v>
      </c>
      <c r="BD18">
        <v>1.6131885794067014E-3</v>
      </c>
      <c r="BE18">
        <v>1.6131885794067014E-3</v>
      </c>
      <c r="BF18">
        <v>1.6131885794067014E-3</v>
      </c>
      <c r="BG18">
        <v>1.6131885794067014E-3</v>
      </c>
      <c r="BH18">
        <v>1.6131885794067014E-3</v>
      </c>
      <c r="BI18">
        <v>1.6131885794067014E-3</v>
      </c>
      <c r="BJ18">
        <v>1.6131885794067014E-3</v>
      </c>
      <c r="BK18">
        <v>1.6131885794067014E-3</v>
      </c>
      <c r="BL18">
        <v>1.6131885794067014E-3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1446</v>
      </c>
      <c r="B19">
        <v>376.32036584497934</v>
      </c>
      <c r="C19">
        <v>1.6935613711170404E-3</v>
      </c>
      <c r="D19">
        <v>-40</v>
      </c>
      <c r="E19">
        <v>683</v>
      </c>
      <c r="F19">
        <v>-763</v>
      </c>
      <c r="G19">
        <v>0</v>
      </c>
      <c r="H19">
        <v>0</v>
      </c>
      <c r="I19">
        <v>0</v>
      </c>
      <c r="J19">
        <v>0</v>
      </c>
      <c r="K19">
        <v>1.6935613711170404E-3</v>
      </c>
      <c r="L19">
        <v>1.6935613711170404E-3</v>
      </c>
      <c r="M19">
        <v>1.6935613711170404E-3</v>
      </c>
      <c r="N19">
        <v>1.6935613711170404E-3</v>
      </c>
      <c r="O19">
        <v>1.6935613711170404E-3</v>
      </c>
      <c r="P19">
        <v>1.6935613711170404E-3</v>
      </c>
      <c r="Q19">
        <v>1.6935613711170404E-3</v>
      </c>
      <c r="R19">
        <v>1.6935613711170404E-3</v>
      </c>
      <c r="S19">
        <v>1.6935613711170404E-3</v>
      </c>
      <c r="T19">
        <v>1.6935613711170404E-3</v>
      </c>
      <c r="U19">
        <v>1.6935613711170404E-3</v>
      </c>
      <c r="V19">
        <v>1.6935613711170404E-3</v>
      </c>
      <c r="W19">
        <v>1.6935613711170404E-3</v>
      </c>
      <c r="X19">
        <v>1.6935613711170404E-3</v>
      </c>
      <c r="Y19">
        <v>1.6935613711170404E-3</v>
      </c>
      <c r="Z19">
        <v>1.6935613711170404E-3</v>
      </c>
      <c r="AA19">
        <v>1.6935613711170404E-3</v>
      </c>
      <c r="AB19">
        <v>1.6935613711170404E-3</v>
      </c>
      <c r="AC19">
        <v>1.6935613711170404E-3</v>
      </c>
      <c r="AD19">
        <v>1.6935613711170404E-3</v>
      </c>
      <c r="AE19">
        <v>1.6935613711170404E-3</v>
      </c>
      <c r="AF19">
        <v>1.6935613711170404E-3</v>
      </c>
      <c r="AG19">
        <v>1.6935613711170404E-3</v>
      </c>
      <c r="AH19">
        <v>1.6935613711170404E-3</v>
      </c>
      <c r="AI19">
        <v>1.6935613711170404E-3</v>
      </c>
      <c r="AJ19">
        <v>1.6935613711170404E-3</v>
      </c>
      <c r="AK19">
        <v>1.6935613711170404E-3</v>
      </c>
      <c r="AL19">
        <v>1.6935613711170404E-3</v>
      </c>
      <c r="AM19">
        <v>1.6935613711170404E-3</v>
      </c>
      <c r="AN19">
        <v>1.6935613711170404E-3</v>
      </c>
      <c r="AO19">
        <v>1.6935613711170404E-3</v>
      </c>
      <c r="AP19">
        <v>1.6935613711170404E-3</v>
      </c>
      <c r="AQ19">
        <v>1.6935613711170404E-3</v>
      </c>
      <c r="AR19">
        <v>1.6935613711170404E-3</v>
      </c>
      <c r="AS19">
        <v>1.6935613711170404E-3</v>
      </c>
      <c r="AT19">
        <v>1.6935613711170404E-3</v>
      </c>
      <c r="AU19">
        <v>1.6935613711170404E-3</v>
      </c>
      <c r="AV19">
        <v>1.6935613711170404E-3</v>
      </c>
      <c r="AW19">
        <v>1.6935613711170404E-3</v>
      </c>
      <c r="AX19">
        <v>1.6935613711170404E-3</v>
      </c>
      <c r="AY19">
        <v>1.6935613711170404E-3</v>
      </c>
      <c r="AZ19">
        <v>1.6935613711170404E-3</v>
      </c>
      <c r="BA19">
        <v>1.6935613711170404E-3</v>
      </c>
      <c r="BB19">
        <v>1.6935613711170404E-3</v>
      </c>
      <c r="BC19">
        <v>1.6935613711170404E-3</v>
      </c>
      <c r="BD19">
        <v>1.6935613711170404E-3</v>
      </c>
      <c r="BE19">
        <v>1.6935613711170404E-3</v>
      </c>
      <c r="BF19">
        <v>1.6935613711170404E-3</v>
      </c>
      <c r="BG19">
        <v>1.6935613711170404E-3</v>
      </c>
      <c r="BH19">
        <v>1.6935613711170404E-3</v>
      </c>
      <c r="BI19">
        <v>1.6935613711170404E-3</v>
      </c>
      <c r="BJ19">
        <v>1.6935613711170404E-3</v>
      </c>
      <c r="BK19">
        <v>1.6935613711170404E-3</v>
      </c>
      <c r="BL19">
        <v>1.6935613711170404E-3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1446</v>
      </c>
      <c r="B20">
        <v>341.65701544331944</v>
      </c>
      <c r="C20">
        <v>1.5375652663037066E-3</v>
      </c>
      <c r="D20">
        <v>-30</v>
      </c>
      <c r="E20">
        <v>693</v>
      </c>
      <c r="F20">
        <v>-753</v>
      </c>
      <c r="G20">
        <v>0</v>
      </c>
      <c r="H20">
        <v>0</v>
      </c>
      <c r="I20">
        <v>0</v>
      </c>
      <c r="J20">
        <v>0</v>
      </c>
      <c r="K20">
        <v>1.5375652663037066E-3</v>
      </c>
      <c r="L20">
        <v>1.5375652663037066E-3</v>
      </c>
      <c r="M20">
        <v>1.5375652663037066E-3</v>
      </c>
      <c r="N20">
        <v>1.5375652663037066E-3</v>
      </c>
      <c r="O20">
        <v>1.5375652663037066E-3</v>
      </c>
      <c r="P20">
        <v>1.5375652663037066E-3</v>
      </c>
      <c r="Q20">
        <v>1.5375652663037066E-3</v>
      </c>
      <c r="R20">
        <v>1.5375652663037066E-3</v>
      </c>
      <c r="S20">
        <v>1.5375652663037066E-3</v>
      </c>
      <c r="T20">
        <v>1.5375652663037066E-3</v>
      </c>
      <c r="U20">
        <v>1.5375652663037066E-3</v>
      </c>
      <c r="V20">
        <v>1.5375652663037066E-3</v>
      </c>
      <c r="W20">
        <v>1.5375652663037066E-3</v>
      </c>
      <c r="X20">
        <v>1.5375652663037066E-3</v>
      </c>
      <c r="Y20">
        <v>1.5375652663037066E-3</v>
      </c>
      <c r="Z20">
        <v>1.5375652663037066E-3</v>
      </c>
      <c r="AA20">
        <v>1.5375652663037066E-3</v>
      </c>
      <c r="AB20">
        <v>1.5375652663037066E-3</v>
      </c>
      <c r="AC20">
        <v>1.5375652663037066E-3</v>
      </c>
      <c r="AD20">
        <v>1.5375652663037066E-3</v>
      </c>
      <c r="AE20">
        <v>1.5375652663037066E-3</v>
      </c>
      <c r="AF20">
        <v>1.5375652663037066E-3</v>
      </c>
      <c r="AG20">
        <v>1.5375652663037066E-3</v>
      </c>
      <c r="AH20">
        <v>1.5375652663037066E-3</v>
      </c>
      <c r="AI20">
        <v>1.5375652663037066E-3</v>
      </c>
      <c r="AJ20">
        <v>1.5375652663037066E-3</v>
      </c>
      <c r="AK20">
        <v>1.5375652663037066E-3</v>
      </c>
      <c r="AL20">
        <v>1.5375652663037066E-3</v>
      </c>
      <c r="AM20">
        <v>1.5375652663037066E-3</v>
      </c>
      <c r="AN20">
        <v>1.5375652663037066E-3</v>
      </c>
      <c r="AO20">
        <v>1.5375652663037066E-3</v>
      </c>
      <c r="AP20">
        <v>1.5375652663037066E-3</v>
      </c>
      <c r="AQ20">
        <v>1.5375652663037066E-3</v>
      </c>
      <c r="AR20">
        <v>1.5375652663037066E-3</v>
      </c>
      <c r="AS20">
        <v>1.5375652663037066E-3</v>
      </c>
      <c r="AT20">
        <v>1.5375652663037066E-3</v>
      </c>
      <c r="AU20">
        <v>1.5375652663037066E-3</v>
      </c>
      <c r="AV20">
        <v>1.5375652663037066E-3</v>
      </c>
      <c r="AW20">
        <v>1.5375652663037066E-3</v>
      </c>
      <c r="AX20">
        <v>1.5375652663037066E-3</v>
      </c>
      <c r="AY20">
        <v>1.5375652663037066E-3</v>
      </c>
      <c r="AZ20">
        <v>1.5375652663037066E-3</v>
      </c>
      <c r="BA20">
        <v>1.5375652663037066E-3</v>
      </c>
      <c r="BB20">
        <v>1.5375652663037066E-3</v>
      </c>
      <c r="BC20">
        <v>1.5375652663037066E-3</v>
      </c>
      <c r="BD20">
        <v>1.5375652663037066E-3</v>
      </c>
      <c r="BE20">
        <v>1.5375652663037066E-3</v>
      </c>
      <c r="BF20">
        <v>1.5375652663037066E-3</v>
      </c>
      <c r="BG20">
        <v>1.5375652663037066E-3</v>
      </c>
      <c r="BH20">
        <v>1.5375652663037066E-3</v>
      </c>
      <c r="BI20">
        <v>1.5375652663037066E-3</v>
      </c>
      <c r="BJ20">
        <v>1.5375652663037066E-3</v>
      </c>
      <c r="BK20">
        <v>1.5375652663037066E-3</v>
      </c>
      <c r="BL20">
        <v>1.5375652663037066E-3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1446</v>
      </c>
      <c r="B21">
        <v>366.94968585471645</v>
      </c>
      <c r="C21">
        <v>1.6513903299166127E-3</v>
      </c>
      <c r="D21">
        <v>-20</v>
      </c>
      <c r="E21">
        <v>703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1.6513903299166127E-3</v>
      </c>
      <c r="M21">
        <v>1.6513903299166127E-3</v>
      </c>
      <c r="N21">
        <v>1.6513903299166127E-3</v>
      </c>
      <c r="O21">
        <v>1.6513903299166127E-3</v>
      </c>
      <c r="P21">
        <v>1.6513903299166127E-3</v>
      </c>
      <c r="Q21">
        <v>1.6513903299166127E-3</v>
      </c>
      <c r="R21">
        <v>1.6513903299166127E-3</v>
      </c>
      <c r="S21">
        <v>1.6513903299166127E-3</v>
      </c>
      <c r="T21">
        <v>1.6513903299166127E-3</v>
      </c>
      <c r="U21">
        <v>1.6513903299166127E-3</v>
      </c>
      <c r="V21">
        <v>1.6513903299166127E-3</v>
      </c>
      <c r="W21">
        <v>1.6513903299166127E-3</v>
      </c>
      <c r="X21">
        <v>1.6513903299166127E-3</v>
      </c>
      <c r="Y21">
        <v>1.6513903299166127E-3</v>
      </c>
      <c r="Z21">
        <v>1.6513903299166127E-3</v>
      </c>
      <c r="AA21">
        <v>1.6513903299166127E-3</v>
      </c>
      <c r="AB21">
        <v>1.6513903299166127E-3</v>
      </c>
      <c r="AC21">
        <v>1.6513903299166127E-3</v>
      </c>
      <c r="AD21">
        <v>1.6513903299166127E-3</v>
      </c>
      <c r="AE21">
        <v>1.6513903299166127E-3</v>
      </c>
      <c r="AF21">
        <v>1.6513903299166127E-3</v>
      </c>
      <c r="AG21">
        <v>1.6513903299166127E-3</v>
      </c>
      <c r="AH21">
        <v>1.6513903299166127E-3</v>
      </c>
      <c r="AI21">
        <v>1.6513903299166127E-3</v>
      </c>
      <c r="AJ21">
        <v>1.6513903299166127E-3</v>
      </c>
      <c r="AK21">
        <v>1.6513903299166127E-3</v>
      </c>
      <c r="AL21">
        <v>1.6513903299166127E-3</v>
      </c>
      <c r="AM21">
        <v>1.6513903299166127E-3</v>
      </c>
      <c r="AN21">
        <v>1.6513903299166127E-3</v>
      </c>
      <c r="AO21">
        <v>1.6513903299166127E-3</v>
      </c>
      <c r="AP21">
        <v>1.6513903299166127E-3</v>
      </c>
      <c r="AQ21">
        <v>1.6513903299166127E-3</v>
      </c>
      <c r="AR21">
        <v>1.6513903299166127E-3</v>
      </c>
      <c r="AS21">
        <v>1.6513903299166127E-3</v>
      </c>
      <c r="AT21">
        <v>1.6513903299166127E-3</v>
      </c>
      <c r="AU21">
        <v>1.6513903299166127E-3</v>
      </c>
      <c r="AV21">
        <v>1.6513903299166127E-3</v>
      </c>
      <c r="AW21">
        <v>1.6513903299166127E-3</v>
      </c>
      <c r="AX21">
        <v>1.6513903299166127E-3</v>
      </c>
      <c r="AY21">
        <v>1.6513903299166127E-3</v>
      </c>
      <c r="AZ21">
        <v>1.6513903299166127E-3</v>
      </c>
      <c r="BA21">
        <v>1.6513903299166127E-3</v>
      </c>
      <c r="BB21">
        <v>1.6513903299166127E-3</v>
      </c>
      <c r="BC21">
        <v>1.6513903299166127E-3</v>
      </c>
      <c r="BD21">
        <v>1.6513903299166127E-3</v>
      </c>
      <c r="BE21">
        <v>1.6513903299166127E-3</v>
      </c>
      <c r="BF21">
        <v>1.6513903299166127E-3</v>
      </c>
      <c r="BG21">
        <v>1.6513903299166127E-3</v>
      </c>
      <c r="BH21">
        <v>1.6513903299166127E-3</v>
      </c>
      <c r="BI21">
        <v>1.6513903299166127E-3</v>
      </c>
      <c r="BJ21">
        <v>1.6513903299166127E-3</v>
      </c>
      <c r="BK21">
        <v>1.6513903299166127E-3</v>
      </c>
      <c r="BL21">
        <v>1.6513903299166127E-3</v>
      </c>
      <c r="BM21">
        <v>1.6513903299166127E-3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371.54640077066392</v>
      </c>
      <c r="C22">
        <v>1.6720770094647854E-3</v>
      </c>
      <c r="D22">
        <v>-10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1.6720770094647854E-3</v>
      </c>
      <c r="M22">
        <v>1.6720770094647854E-3</v>
      </c>
      <c r="N22">
        <v>1.6720770094647854E-3</v>
      </c>
      <c r="O22">
        <v>1.6720770094647854E-3</v>
      </c>
      <c r="P22">
        <v>1.6720770094647854E-3</v>
      </c>
      <c r="Q22">
        <v>1.6720770094647854E-3</v>
      </c>
      <c r="R22">
        <v>1.6720770094647854E-3</v>
      </c>
      <c r="S22">
        <v>1.6720770094647854E-3</v>
      </c>
      <c r="T22">
        <v>1.6720770094647854E-3</v>
      </c>
      <c r="U22">
        <v>1.6720770094647854E-3</v>
      </c>
      <c r="V22">
        <v>1.6720770094647854E-3</v>
      </c>
      <c r="W22">
        <v>1.6720770094647854E-3</v>
      </c>
      <c r="X22">
        <v>1.6720770094647854E-3</v>
      </c>
      <c r="Y22">
        <v>1.6720770094647854E-3</v>
      </c>
      <c r="Z22">
        <v>1.6720770094647854E-3</v>
      </c>
      <c r="AA22">
        <v>1.6720770094647854E-3</v>
      </c>
      <c r="AB22">
        <v>1.6720770094647854E-3</v>
      </c>
      <c r="AC22">
        <v>1.6720770094647854E-3</v>
      </c>
      <c r="AD22">
        <v>1.6720770094647854E-3</v>
      </c>
      <c r="AE22">
        <v>1.6720770094647854E-3</v>
      </c>
      <c r="AF22">
        <v>1.6720770094647854E-3</v>
      </c>
      <c r="AG22">
        <v>1.6720770094647854E-3</v>
      </c>
      <c r="AH22">
        <v>1.6720770094647854E-3</v>
      </c>
      <c r="AI22">
        <v>1.6720770094647854E-3</v>
      </c>
      <c r="AJ22">
        <v>1.6720770094647854E-3</v>
      </c>
      <c r="AK22">
        <v>1.6720770094647854E-3</v>
      </c>
      <c r="AL22">
        <v>1.6720770094647854E-3</v>
      </c>
      <c r="AM22">
        <v>1.6720770094647854E-3</v>
      </c>
      <c r="AN22">
        <v>1.6720770094647854E-3</v>
      </c>
      <c r="AO22">
        <v>1.6720770094647854E-3</v>
      </c>
      <c r="AP22">
        <v>1.6720770094647854E-3</v>
      </c>
      <c r="AQ22">
        <v>1.6720770094647854E-3</v>
      </c>
      <c r="AR22">
        <v>1.6720770094647854E-3</v>
      </c>
      <c r="AS22">
        <v>1.6720770094647854E-3</v>
      </c>
      <c r="AT22">
        <v>1.6720770094647854E-3</v>
      </c>
      <c r="AU22">
        <v>1.6720770094647854E-3</v>
      </c>
      <c r="AV22">
        <v>1.6720770094647854E-3</v>
      </c>
      <c r="AW22">
        <v>1.6720770094647854E-3</v>
      </c>
      <c r="AX22">
        <v>1.6720770094647854E-3</v>
      </c>
      <c r="AY22">
        <v>1.6720770094647854E-3</v>
      </c>
      <c r="AZ22">
        <v>1.6720770094647854E-3</v>
      </c>
      <c r="BA22">
        <v>1.6720770094647854E-3</v>
      </c>
      <c r="BB22">
        <v>1.6720770094647854E-3</v>
      </c>
      <c r="BC22">
        <v>1.6720770094647854E-3</v>
      </c>
      <c r="BD22">
        <v>1.6720770094647854E-3</v>
      </c>
      <c r="BE22">
        <v>1.6720770094647854E-3</v>
      </c>
      <c r="BF22">
        <v>1.6720770094647854E-3</v>
      </c>
      <c r="BG22">
        <v>1.6720770094647854E-3</v>
      </c>
      <c r="BH22">
        <v>1.6720770094647854E-3</v>
      </c>
      <c r="BI22">
        <v>1.6720770094647854E-3</v>
      </c>
      <c r="BJ22">
        <v>1.6720770094647854E-3</v>
      </c>
      <c r="BK22">
        <v>1.6720770094647854E-3</v>
      </c>
      <c r="BL22">
        <v>1.6720770094647854E-3</v>
      </c>
      <c r="BM22">
        <v>1.6720770094647854E-3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1446</v>
      </c>
      <c r="B23">
        <v>346.3620766211618</v>
      </c>
      <c r="C23">
        <v>1.5587395385003346E-3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0</v>
      </c>
      <c r="L23">
        <v>1.5587395385003346E-3</v>
      </c>
      <c r="M23">
        <v>1.5587395385003346E-3</v>
      </c>
      <c r="N23">
        <v>1.5587395385003346E-3</v>
      </c>
      <c r="O23">
        <v>1.5587395385003346E-3</v>
      </c>
      <c r="P23">
        <v>1.5587395385003346E-3</v>
      </c>
      <c r="Q23">
        <v>1.5587395385003346E-3</v>
      </c>
      <c r="R23">
        <v>1.5587395385003346E-3</v>
      </c>
      <c r="S23">
        <v>1.5587395385003346E-3</v>
      </c>
      <c r="T23">
        <v>1.5587395385003346E-3</v>
      </c>
      <c r="U23">
        <v>1.5587395385003346E-3</v>
      </c>
      <c r="V23">
        <v>1.5587395385003346E-3</v>
      </c>
      <c r="W23">
        <v>1.5587395385003346E-3</v>
      </c>
      <c r="X23">
        <v>1.5587395385003346E-3</v>
      </c>
      <c r="Y23">
        <v>1.5587395385003346E-3</v>
      </c>
      <c r="Z23">
        <v>1.5587395385003346E-3</v>
      </c>
      <c r="AA23">
        <v>1.5587395385003346E-3</v>
      </c>
      <c r="AB23">
        <v>1.5587395385003346E-3</v>
      </c>
      <c r="AC23">
        <v>1.5587395385003346E-3</v>
      </c>
      <c r="AD23">
        <v>1.5587395385003346E-3</v>
      </c>
      <c r="AE23">
        <v>1.5587395385003346E-3</v>
      </c>
      <c r="AF23">
        <v>1.5587395385003346E-3</v>
      </c>
      <c r="AG23">
        <v>1.5587395385003346E-3</v>
      </c>
      <c r="AH23">
        <v>1.5587395385003346E-3</v>
      </c>
      <c r="AI23">
        <v>1.5587395385003346E-3</v>
      </c>
      <c r="AJ23">
        <v>1.5587395385003346E-3</v>
      </c>
      <c r="AK23">
        <v>1.5587395385003346E-3</v>
      </c>
      <c r="AL23">
        <v>1.5587395385003346E-3</v>
      </c>
      <c r="AM23">
        <v>1.5587395385003346E-3</v>
      </c>
      <c r="AN23">
        <v>1.5587395385003346E-3</v>
      </c>
      <c r="AO23">
        <v>1.5587395385003346E-3</v>
      </c>
      <c r="AP23">
        <v>1.5587395385003346E-3</v>
      </c>
      <c r="AQ23">
        <v>1.5587395385003346E-3</v>
      </c>
      <c r="AR23">
        <v>1.5587395385003346E-3</v>
      </c>
      <c r="AS23">
        <v>1.5587395385003346E-3</v>
      </c>
      <c r="AT23">
        <v>1.5587395385003346E-3</v>
      </c>
      <c r="AU23">
        <v>1.5587395385003346E-3</v>
      </c>
      <c r="AV23">
        <v>1.5587395385003346E-3</v>
      </c>
      <c r="AW23">
        <v>1.5587395385003346E-3</v>
      </c>
      <c r="AX23">
        <v>1.5587395385003346E-3</v>
      </c>
      <c r="AY23">
        <v>1.5587395385003346E-3</v>
      </c>
      <c r="AZ23">
        <v>1.5587395385003346E-3</v>
      </c>
      <c r="BA23">
        <v>1.5587395385003346E-3</v>
      </c>
      <c r="BB23">
        <v>1.5587395385003346E-3</v>
      </c>
      <c r="BC23">
        <v>1.5587395385003346E-3</v>
      </c>
      <c r="BD23">
        <v>1.5587395385003346E-3</v>
      </c>
      <c r="BE23">
        <v>1.5587395385003346E-3</v>
      </c>
      <c r="BF23">
        <v>1.5587395385003346E-3</v>
      </c>
      <c r="BG23">
        <v>1.5587395385003346E-3</v>
      </c>
      <c r="BH23">
        <v>1.5587395385003346E-3</v>
      </c>
      <c r="BI23">
        <v>1.5587395385003346E-3</v>
      </c>
      <c r="BJ23">
        <v>1.5587395385003346E-3</v>
      </c>
      <c r="BK23">
        <v>1.5587395385003346E-3</v>
      </c>
      <c r="BL23">
        <v>1.5587395385003346E-3</v>
      </c>
      <c r="BM23">
        <v>1.5587395385003346E-3</v>
      </c>
      <c r="BN23">
        <v>1.5587395385003346E-3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348.17756106597511</v>
      </c>
      <c r="C24">
        <v>1.5669097960910872E-3</v>
      </c>
      <c r="D24">
        <v>10</v>
      </c>
      <c r="E24">
        <v>733</v>
      </c>
      <c r="F24">
        <v>-713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1.5669097960910872E-3</v>
      </c>
      <c r="N24">
        <v>1.5669097960910872E-3</v>
      </c>
      <c r="O24">
        <v>1.5669097960910872E-3</v>
      </c>
      <c r="P24">
        <v>1.5669097960910872E-3</v>
      </c>
      <c r="Q24">
        <v>1.5669097960910872E-3</v>
      </c>
      <c r="R24">
        <v>1.5669097960910872E-3</v>
      </c>
      <c r="S24">
        <v>1.5669097960910872E-3</v>
      </c>
      <c r="T24">
        <v>1.5669097960910872E-3</v>
      </c>
      <c r="U24">
        <v>1.5669097960910872E-3</v>
      </c>
      <c r="V24">
        <v>1.5669097960910872E-3</v>
      </c>
      <c r="W24">
        <v>1.5669097960910872E-3</v>
      </c>
      <c r="X24">
        <v>1.5669097960910872E-3</v>
      </c>
      <c r="Y24">
        <v>1.5669097960910872E-3</v>
      </c>
      <c r="Z24">
        <v>1.5669097960910872E-3</v>
      </c>
      <c r="AA24">
        <v>1.5669097960910872E-3</v>
      </c>
      <c r="AB24">
        <v>1.5669097960910872E-3</v>
      </c>
      <c r="AC24">
        <v>1.5669097960910872E-3</v>
      </c>
      <c r="AD24">
        <v>1.5669097960910872E-3</v>
      </c>
      <c r="AE24">
        <v>1.5669097960910872E-3</v>
      </c>
      <c r="AF24">
        <v>1.5669097960910872E-3</v>
      </c>
      <c r="AG24">
        <v>1.5669097960910872E-3</v>
      </c>
      <c r="AH24">
        <v>1.5669097960910872E-3</v>
      </c>
      <c r="AI24">
        <v>1.5669097960910872E-3</v>
      </c>
      <c r="AJ24">
        <v>1.5669097960910872E-3</v>
      </c>
      <c r="AK24">
        <v>1.5669097960910872E-3</v>
      </c>
      <c r="AL24">
        <v>1.5669097960910872E-3</v>
      </c>
      <c r="AM24">
        <v>1.5669097960910872E-3</v>
      </c>
      <c r="AN24">
        <v>1.5669097960910872E-3</v>
      </c>
      <c r="AO24">
        <v>1.5669097960910872E-3</v>
      </c>
      <c r="AP24">
        <v>1.5669097960910872E-3</v>
      </c>
      <c r="AQ24">
        <v>1.5669097960910872E-3</v>
      </c>
      <c r="AR24">
        <v>1.5669097960910872E-3</v>
      </c>
      <c r="AS24">
        <v>1.5669097960910872E-3</v>
      </c>
      <c r="AT24">
        <v>1.5669097960910872E-3</v>
      </c>
      <c r="AU24">
        <v>1.5669097960910872E-3</v>
      </c>
      <c r="AV24">
        <v>1.5669097960910872E-3</v>
      </c>
      <c r="AW24">
        <v>1.5669097960910872E-3</v>
      </c>
      <c r="AX24">
        <v>1.5669097960910872E-3</v>
      </c>
      <c r="AY24">
        <v>1.5669097960910872E-3</v>
      </c>
      <c r="AZ24">
        <v>1.5669097960910872E-3</v>
      </c>
      <c r="BA24">
        <v>1.5669097960910872E-3</v>
      </c>
      <c r="BB24">
        <v>1.5669097960910872E-3</v>
      </c>
      <c r="BC24">
        <v>1.5669097960910872E-3</v>
      </c>
      <c r="BD24">
        <v>1.5669097960910872E-3</v>
      </c>
      <c r="BE24">
        <v>1.5669097960910872E-3</v>
      </c>
      <c r="BF24">
        <v>1.5669097960910872E-3</v>
      </c>
      <c r="BG24">
        <v>1.5669097960910872E-3</v>
      </c>
      <c r="BH24">
        <v>1.5669097960910872E-3</v>
      </c>
      <c r="BI24">
        <v>1.5669097960910872E-3</v>
      </c>
      <c r="BJ24">
        <v>1.5669097960910872E-3</v>
      </c>
      <c r="BK24">
        <v>1.5669097960910872E-3</v>
      </c>
      <c r="BL24">
        <v>1.5669097960910872E-3</v>
      </c>
      <c r="BM24">
        <v>1.5669097960910872E-3</v>
      </c>
      <c r="BN24">
        <v>1.5669097960910872E-3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1446</v>
      </c>
      <c r="B25">
        <v>315.53615259485474</v>
      </c>
      <c r="C25">
        <v>1.4200130732378944E-3</v>
      </c>
      <c r="D25">
        <v>20</v>
      </c>
      <c r="E25">
        <v>743</v>
      </c>
      <c r="F25">
        <v>-703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1.4200130732378944E-3</v>
      </c>
      <c r="N25">
        <v>1.4200130732378944E-3</v>
      </c>
      <c r="O25">
        <v>1.4200130732378944E-3</v>
      </c>
      <c r="P25">
        <v>1.4200130732378944E-3</v>
      </c>
      <c r="Q25">
        <v>1.4200130732378944E-3</v>
      </c>
      <c r="R25">
        <v>1.4200130732378944E-3</v>
      </c>
      <c r="S25">
        <v>1.4200130732378944E-3</v>
      </c>
      <c r="T25">
        <v>1.4200130732378944E-3</v>
      </c>
      <c r="U25">
        <v>1.4200130732378944E-3</v>
      </c>
      <c r="V25">
        <v>1.4200130732378944E-3</v>
      </c>
      <c r="W25">
        <v>1.4200130732378944E-3</v>
      </c>
      <c r="X25">
        <v>1.4200130732378944E-3</v>
      </c>
      <c r="Y25">
        <v>1.4200130732378944E-3</v>
      </c>
      <c r="Z25">
        <v>1.4200130732378944E-3</v>
      </c>
      <c r="AA25">
        <v>1.4200130732378944E-3</v>
      </c>
      <c r="AB25">
        <v>1.4200130732378944E-3</v>
      </c>
      <c r="AC25">
        <v>1.4200130732378944E-3</v>
      </c>
      <c r="AD25">
        <v>1.4200130732378944E-3</v>
      </c>
      <c r="AE25">
        <v>1.4200130732378944E-3</v>
      </c>
      <c r="AF25">
        <v>1.4200130732378944E-3</v>
      </c>
      <c r="AG25">
        <v>1.4200130732378944E-3</v>
      </c>
      <c r="AH25">
        <v>1.4200130732378944E-3</v>
      </c>
      <c r="AI25">
        <v>1.4200130732378944E-3</v>
      </c>
      <c r="AJ25">
        <v>1.4200130732378944E-3</v>
      </c>
      <c r="AK25">
        <v>1.4200130732378944E-3</v>
      </c>
      <c r="AL25">
        <v>1.4200130732378944E-3</v>
      </c>
      <c r="AM25">
        <v>1.4200130732378944E-3</v>
      </c>
      <c r="AN25">
        <v>1.4200130732378944E-3</v>
      </c>
      <c r="AO25">
        <v>1.4200130732378944E-3</v>
      </c>
      <c r="AP25">
        <v>1.4200130732378944E-3</v>
      </c>
      <c r="AQ25">
        <v>1.4200130732378944E-3</v>
      </c>
      <c r="AR25">
        <v>1.4200130732378944E-3</v>
      </c>
      <c r="AS25">
        <v>1.4200130732378944E-3</v>
      </c>
      <c r="AT25">
        <v>1.4200130732378944E-3</v>
      </c>
      <c r="AU25">
        <v>1.4200130732378944E-3</v>
      </c>
      <c r="AV25">
        <v>1.4200130732378944E-3</v>
      </c>
      <c r="AW25">
        <v>1.4200130732378944E-3</v>
      </c>
      <c r="AX25">
        <v>1.4200130732378944E-3</v>
      </c>
      <c r="AY25">
        <v>1.4200130732378944E-3</v>
      </c>
      <c r="AZ25">
        <v>1.4200130732378944E-3</v>
      </c>
      <c r="BA25">
        <v>1.4200130732378944E-3</v>
      </c>
      <c r="BB25">
        <v>1.4200130732378944E-3</v>
      </c>
      <c r="BC25">
        <v>1.4200130732378944E-3</v>
      </c>
      <c r="BD25">
        <v>1.4200130732378944E-3</v>
      </c>
      <c r="BE25">
        <v>1.4200130732378944E-3</v>
      </c>
      <c r="BF25">
        <v>1.4200130732378944E-3</v>
      </c>
      <c r="BG25">
        <v>1.4200130732378944E-3</v>
      </c>
      <c r="BH25">
        <v>1.4200130732378944E-3</v>
      </c>
      <c r="BI25">
        <v>1.4200130732378944E-3</v>
      </c>
      <c r="BJ25">
        <v>1.4200130732378944E-3</v>
      </c>
      <c r="BK25">
        <v>1.4200130732378944E-3</v>
      </c>
      <c r="BL25">
        <v>1.4200130732378944E-3</v>
      </c>
      <c r="BM25">
        <v>1.4200130732378944E-3</v>
      </c>
      <c r="BN25">
        <v>1.4200130732378944E-3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1443</v>
      </c>
      <c r="B26">
        <v>628.82306455806656</v>
      </c>
      <c r="C26">
        <v>2.8299038480465127E-3</v>
      </c>
      <c r="D26">
        <v>30</v>
      </c>
      <c r="E26">
        <v>751.5</v>
      </c>
      <c r="F26">
        <v>-691.5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2.8299038480465127E-3</v>
      </c>
      <c r="O26">
        <v>2.8299038480465127E-3</v>
      </c>
      <c r="P26">
        <v>2.8299038480465127E-3</v>
      </c>
      <c r="Q26">
        <v>2.8299038480465127E-3</v>
      </c>
      <c r="R26">
        <v>2.8299038480465127E-3</v>
      </c>
      <c r="S26">
        <v>2.8299038480465127E-3</v>
      </c>
      <c r="T26">
        <v>2.8299038480465127E-3</v>
      </c>
      <c r="U26">
        <v>2.8299038480465127E-3</v>
      </c>
      <c r="V26">
        <v>2.8299038480465127E-3</v>
      </c>
      <c r="W26">
        <v>2.8299038480465127E-3</v>
      </c>
      <c r="X26">
        <v>2.8299038480465127E-3</v>
      </c>
      <c r="Y26">
        <v>2.8299038480465127E-3</v>
      </c>
      <c r="Z26">
        <v>2.8299038480465127E-3</v>
      </c>
      <c r="AA26">
        <v>2.8299038480465127E-3</v>
      </c>
      <c r="AB26">
        <v>2.8299038480465127E-3</v>
      </c>
      <c r="AC26">
        <v>2.8299038480465127E-3</v>
      </c>
      <c r="AD26">
        <v>2.8299038480465127E-3</v>
      </c>
      <c r="AE26">
        <v>2.8299038480465127E-3</v>
      </c>
      <c r="AF26">
        <v>2.8299038480465127E-3</v>
      </c>
      <c r="AG26">
        <v>2.8299038480465127E-3</v>
      </c>
      <c r="AH26">
        <v>2.8299038480465127E-3</v>
      </c>
      <c r="AI26">
        <v>2.8299038480465127E-3</v>
      </c>
      <c r="AJ26">
        <v>2.8299038480465127E-3</v>
      </c>
      <c r="AK26">
        <v>2.8299038480465127E-3</v>
      </c>
      <c r="AL26">
        <v>2.8299038480465127E-3</v>
      </c>
      <c r="AM26">
        <v>2.8299038480465127E-3</v>
      </c>
      <c r="AN26">
        <v>2.8299038480465127E-3</v>
      </c>
      <c r="AO26">
        <v>2.8299038480465127E-3</v>
      </c>
      <c r="AP26">
        <v>2.8299038480465127E-3</v>
      </c>
      <c r="AQ26">
        <v>2.8299038480465127E-3</v>
      </c>
      <c r="AR26">
        <v>2.8299038480465127E-3</v>
      </c>
      <c r="AS26">
        <v>2.8299038480465127E-3</v>
      </c>
      <c r="AT26">
        <v>2.8299038480465127E-3</v>
      </c>
      <c r="AU26">
        <v>2.8299038480465127E-3</v>
      </c>
      <c r="AV26">
        <v>2.8299038480465127E-3</v>
      </c>
      <c r="AW26">
        <v>2.8299038480465127E-3</v>
      </c>
      <c r="AX26">
        <v>2.8299038480465127E-3</v>
      </c>
      <c r="AY26">
        <v>2.8299038480465127E-3</v>
      </c>
      <c r="AZ26">
        <v>2.8299038480465127E-3</v>
      </c>
      <c r="BA26">
        <v>2.8299038480465127E-3</v>
      </c>
      <c r="BB26">
        <v>2.8299038480465127E-3</v>
      </c>
      <c r="BC26">
        <v>2.8299038480465127E-3</v>
      </c>
      <c r="BD26">
        <v>2.8299038480465127E-3</v>
      </c>
      <c r="BE26">
        <v>2.8299038480465127E-3</v>
      </c>
      <c r="BF26">
        <v>2.8299038480465127E-3</v>
      </c>
      <c r="BG26">
        <v>2.8299038480465127E-3</v>
      </c>
      <c r="BH26">
        <v>2.8299038480465127E-3</v>
      </c>
      <c r="BI26">
        <v>2.8299038480465127E-3</v>
      </c>
      <c r="BJ26">
        <v>2.8299038480465127E-3</v>
      </c>
      <c r="BK26">
        <v>2.8299038480465127E-3</v>
      </c>
      <c r="BL26">
        <v>2.8299038480465127E-3</v>
      </c>
      <c r="BM26">
        <v>2.8299038480465127E-3</v>
      </c>
      <c r="BN26">
        <v>2.8299038480465127E-3</v>
      </c>
      <c r="BO26">
        <v>2.8299038480465127E-3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562.69294154693614</v>
      </c>
      <c r="C27">
        <v>2.5322972554630971E-3</v>
      </c>
      <c r="D27">
        <v>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2.5322972554630971E-3</v>
      </c>
      <c r="P27">
        <v>2.5322972554630971E-3</v>
      </c>
      <c r="Q27">
        <v>2.5322972554630971E-3</v>
      </c>
      <c r="R27">
        <v>2.5322972554630971E-3</v>
      </c>
      <c r="S27">
        <v>2.5322972554630971E-3</v>
      </c>
      <c r="T27">
        <v>2.5322972554630971E-3</v>
      </c>
      <c r="U27">
        <v>2.5322972554630971E-3</v>
      </c>
      <c r="V27">
        <v>2.5322972554630971E-3</v>
      </c>
      <c r="W27">
        <v>2.5322972554630971E-3</v>
      </c>
      <c r="X27">
        <v>2.5322972554630971E-3</v>
      </c>
      <c r="Y27">
        <v>2.5322972554630971E-3</v>
      </c>
      <c r="Z27">
        <v>2.5322972554630971E-3</v>
      </c>
      <c r="AA27">
        <v>2.5322972554630971E-3</v>
      </c>
      <c r="AB27">
        <v>2.5322972554630971E-3</v>
      </c>
      <c r="AC27">
        <v>2.5322972554630971E-3</v>
      </c>
      <c r="AD27">
        <v>2.5322972554630971E-3</v>
      </c>
      <c r="AE27">
        <v>2.5322972554630971E-3</v>
      </c>
      <c r="AF27">
        <v>2.5322972554630971E-3</v>
      </c>
      <c r="AG27">
        <v>2.5322972554630971E-3</v>
      </c>
      <c r="AH27">
        <v>2.5322972554630971E-3</v>
      </c>
      <c r="AI27">
        <v>2.5322972554630971E-3</v>
      </c>
      <c r="AJ27">
        <v>2.5322972554630971E-3</v>
      </c>
      <c r="AK27">
        <v>2.5322972554630971E-3</v>
      </c>
      <c r="AL27">
        <v>2.5322972554630971E-3</v>
      </c>
      <c r="AM27">
        <v>2.5322972554630971E-3</v>
      </c>
      <c r="AN27">
        <v>2.5322972554630971E-3</v>
      </c>
      <c r="AO27">
        <v>2.5322972554630971E-3</v>
      </c>
      <c r="AP27">
        <v>2.5322972554630971E-3</v>
      </c>
      <c r="AQ27">
        <v>2.5322972554630971E-3</v>
      </c>
      <c r="AR27">
        <v>2.5322972554630971E-3</v>
      </c>
      <c r="AS27">
        <v>2.5322972554630971E-3</v>
      </c>
      <c r="AT27">
        <v>2.5322972554630971E-3</v>
      </c>
      <c r="AU27">
        <v>2.5322972554630971E-3</v>
      </c>
      <c r="AV27">
        <v>2.5322972554630971E-3</v>
      </c>
      <c r="AW27">
        <v>2.5322972554630971E-3</v>
      </c>
      <c r="AX27">
        <v>2.5322972554630971E-3</v>
      </c>
      <c r="AY27">
        <v>2.5322972554630971E-3</v>
      </c>
      <c r="AZ27">
        <v>2.5322972554630971E-3</v>
      </c>
      <c r="BA27">
        <v>2.5322972554630971E-3</v>
      </c>
      <c r="BB27">
        <v>2.5322972554630971E-3</v>
      </c>
      <c r="BC27">
        <v>2.5322972554630971E-3</v>
      </c>
      <c r="BD27">
        <v>2.5322972554630971E-3</v>
      </c>
      <c r="BE27">
        <v>2.5322972554630971E-3</v>
      </c>
      <c r="BF27">
        <v>2.5322972554630971E-3</v>
      </c>
      <c r="BG27">
        <v>2.5322972554630971E-3</v>
      </c>
      <c r="BH27">
        <v>2.5322972554630971E-3</v>
      </c>
      <c r="BI27">
        <v>2.5322972554630971E-3</v>
      </c>
      <c r="BJ27">
        <v>2.5322972554630971E-3</v>
      </c>
      <c r="BK27">
        <v>2.5322972554630971E-3</v>
      </c>
      <c r="BL27">
        <v>2.5322972554630971E-3</v>
      </c>
      <c r="BM27">
        <v>2.5322972554630971E-3</v>
      </c>
      <c r="BN27">
        <v>2.5322972554630971E-3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1413</v>
      </c>
      <c r="B28">
        <v>627.93595923566886</v>
      </c>
      <c r="C28">
        <v>2.8259115918667236E-3</v>
      </c>
      <c r="D28">
        <v>30</v>
      </c>
      <c r="E28">
        <v>736.5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2.8259115918667236E-3</v>
      </c>
      <c r="O28">
        <v>2.8259115918667236E-3</v>
      </c>
      <c r="P28">
        <v>2.8259115918667236E-3</v>
      </c>
      <c r="Q28">
        <v>2.8259115918667236E-3</v>
      </c>
      <c r="R28">
        <v>2.8259115918667236E-3</v>
      </c>
      <c r="S28">
        <v>2.8259115918667236E-3</v>
      </c>
      <c r="T28">
        <v>2.8259115918667236E-3</v>
      </c>
      <c r="U28">
        <v>2.8259115918667236E-3</v>
      </c>
      <c r="V28">
        <v>2.8259115918667236E-3</v>
      </c>
      <c r="W28">
        <v>2.8259115918667236E-3</v>
      </c>
      <c r="X28">
        <v>2.8259115918667236E-3</v>
      </c>
      <c r="Y28">
        <v>2.8259115918667236E-3</v>
      </c>
      <c r="Z28">
        <v>2.8259115918667236E-3</v>
      </c>
      <c r="AA28">
        <v>2.8259115918667236E-3</v>
      </c>
      <c r="AB28">
        <v>2.8259115918667236E-3</v>
      </c>
      <c r="AC28">
        <v>2.8259115918667236E-3</v>
      </c>
      <c r="AD28">
        <v>2.8259115918667236E-3</v>
      </c>
      <c r="AE28">
        <v>2.8259115918667236E-3</v>
      </c>
      <c r="AF28">
        <v>2.8259115918667236E-3</v>
      </c>
      <c r="AG28">
        <v>2.8259115918667236E-3</v>
      </c>
      <c r="AH28">
        <v>2.8259115918667236E-3</v>
      </c>
      <c r="AI28">
        <v>2.8259115918667236E-3</v>
      </c>
      <c r="AJ28">
        <v>2.8259115918667236E-3</v>
      </c>
      <c r="AK28">
        <v>2.8259115918667236E-3</v>
      </c>
      <c r="AL28">
        <v>2.8259115918667236E-3</v>
      </c>
      <c r="AM28">
        <v>2.8259115918667236E-3</v>
      </c>
      <c r="AN28">
        <v>2.8259115918667236E-3</v>
      </c>
      <c r="AO28">
        <v>2.8259115918667236E-3</v>
      </c>
      <c r="AP28">
        <v>2.8259115918667236E-3</v>
      </c>
      <c r="AQ28">
        <v>2.8259115918667236E-3</v>
      </c>
      <c r="AR28">
        <v>2.8259115918667236E-3</v>
      </c>
      <c r="AS28">
        <v>2.8259115918667236E-3</v>
      </c>
      <c r="AT28">
        <v>2.8259115918667236E-3</v>
      </c>
      <c r="AU28">
        <v>2.8259115918667236E-3</v>
      </c>
      <c r="AV28">
        <v>2.8259115918667236E-3</v>
      </c>
      <c r="AW28">
        <v>2.8259115918667236E-3</v>
      </c>
      <c r="AX28">
        <v>2.8259115918667236E-3</v>
      </c>
      <c r="AY28">
        <v>2.8259115918667236E-3</v>
      </c>
      <c r="AZ28">
        <v>2.8259115918667236E-3</v>
      </c>
      <c r="BA28">
        <v>2.8259115918667236E-3</v>
      </c>
      <c r="BB28">
        <v>2.8259115918667236E-3</v>
      </c>
      <c r="BC28">
        <v>2.8259115918667236E-3</v>
      </c>
      <c r="BD28">
        <v>2.8259115918667236E-3</v>
      </c>
      <c r="BE28">
        <v>2.8259115918667236E-3</v>
      </c>
      <c r="BF28">
        <v>2.8259115918667236E-3</v>
      </c>
      <c r="BG28">
        <v>2.8259115918667236E-3</v>
      </c>
      <c r="BH28">
        <v>2.8259115918667236E-3</v>
      </c>
      <c r="BI28">
        <v>2.8259115918667236E-3</v>
      </c>
      <c r="BJ28">
        <v>2.8259115918667236E-3</v>
      </c>
      <c r="BK28">
        <v>2.8259115918667236E-3</v>
      </c>
      <c r="BL28">
        <v>2.8259115918667236E-3</v>
      </c>
      <c r="BM28">
        <v>2.8259115918667236E-3</v>
      </c>
      <c r="BN28">
        <v>2.8259115918667236E-3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1378</v>
      </c>
      <c r="B29">
        <v>492.81200380986934</v>
      </c>
      <c r="C29">
        <v>2.217810803306311E-3</v>
      </c>
      <c r="D29">
        <v>20</v>
      </c>
      <c r="E29">
        <v>709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2.217810803306311E-3</v>
      </c>
      <c r="O29">
        <v>2.217810803306311E-3</v>
      </c>
      <c r="P29">
        <v>2.217810803306311E-3</v>
      </c>
      <c r="Q29">
        <v>2.217810803306311E-3</v>
      </c>
      <c r="R29">
        <v>2.217810803306311E-3</v>
      </c>
      <c r="S29">
        <v>2.217810803306311E-3</v>
      </c>
      <c r="T29">
        <v>2.217810803306311E-3</v>
      </c>
      <c r="U29">
        <v>2.217810803306311E-3</v>
      </c>
      <c r="V29">
        <v>2.217810803306311E-3</v>
      </c>
      <c r="W29">
        <v>2.217810803306311E-3</v>
      </c>
      <c r="X29">
        <v>2.217810803306311E-3</v>
      </c>
      <c r="Y29">
        <v>2.217810803306311E-3</v>
      </c>
      <c r="Z29">
        <v>2.217810803306311E-3</v>
      </c>
      <c r="AA29">
        <v>2.217810803306311E-3</v>
      </c>
      <c r="AB29">
        <v>2.217810803306311E-3</v>
      </c>
      <c r="AC29">
        <v>2.217810803306311E-3</v>
      </c>
      <c r="AD29">
        <v>2.217810803306311E-3</v>
      </c>
      <c r="AE29">
        <v>2.217810803306311E-3</v>
      </c>
      <c r="AF29">
        <v>2.217810803306311E-3</v>
      </c>
      <c r="AG29">
        <v>2.217810803306311E-3</v>
      </c>
      <c r="AH29">
        <v>2.217810803306311E-3</v>
      </c>
      <c r="AI29">
        <v>2.217810803306311E-3</v>
      </c>
      <c r="AJ29">
        <v>2.217810803306311E-3</v>
      </c>
      <c r="AK29">
        <v>2.217810803306311E-3</v>
      </c>
      <c r="AL29">
        <v>2.217810803306311E-3</v>
      </c>
      <c r="AM29">
        <v>2.217810803306311E-3</v>
      </c>
      <c r="AN29">
        <v>2.217810803306311E-3</v>
      </c>
      <c r="AO29">
        <v>2.217810803306311E-3</v>
      </c>
      <c r="AP29">
        <v>2.217810803306311E-3</v>
      </c>
      <c r="AQ29">
        <v>2.217810803306311E-3</v>
      </c>
      <c r="AR29">
        <v>2.217810803306311E-3</v>
      </c>
      <c r="AS29">
        <v>2.217810803306311E-3</v>
      </c>
      <c r="AT29">
        <v>2.217810803306311E-3</v>
      </c>
      <c r="AU29">
        <v>2.217810803306311E-3</v>
      </c>
      <c r="AV29">
        <v>2.217810803306311E-3</v>
      </c>
      <c r="AW29">
        <v>2.217810803306311E-3</v>
      </c>
      <c r="AX29">
        <v>2.217810803306311E-3</v>
      </c>
      <c r="AY29">
        <v>2.217810803306311E-3</v>
      </c>
      <c r="AZ29">
        <v>2.217810803306311E-3</v>
      </c>
      <c r="BA29">
        <v>2.217810803306311E-3</v>
      </c>
      <c r="BB29">
        <v>2.217810803306311E-3</v>
      </c>
      <c r="BC29">
        <v>2.217810803306311E-3</v>
      </c>
      <c r="BD29">
        <v>2.217810803306311E-3</v>
      </c>
      <c r="BE29">
        <v>2.217810803306311E-3</v>
      </c>
      <c r="BF29">
        <v>2.217810803306311E-3</v>
      </c>
      <c r="BG29">
        <v>2.217810803306311E-3</v>
      </c>
      <c r="BH29">
        <v>2.217810803306311E-3</v>
      </c>
      <c r="BI29">
        <v>2.217810803306311E-3</v>
      </c>
      <c r="BJ29">
        <v>2.217810803306311E-3</v>
      </c>
      <c r="BK29">
        <v>2.217810803306311E-3</v>
      </c>
      <c r="BL29">
        <v>2.217810803306311E-3</v>
      </c>
      <c r="BM29">
        <v>2.217810803306311E-3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1309</v>
      </c>
      <c r="B30">
        <v>725.39211054621853</v>
      </c>
      <c r="C30">
        <v>3.264495278047752E-3</v>
      </c>
      <c r="D30">
        <v>10</v>
      </c>
      <c r="E30">
        <v>664.5</v>
      </c>
      <c r="F30">
        <v>-644.5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3.264495278047752E-3</v>
      </c>
      <c r="P30">
        <v>3.264495278047752E-3</v>
      </c>
      <c r="Q30">
        <v>3.264495278047752E-3</v>
      </c>
      <c r="R30">
        <v>3.264495278047752E-3</v>
      </c>
      <c r="S30">
        <v>3.264495278047752E-3</v>
      </c>
      <c r="T30">
        <v>3.264495278047752E-3</v>
      </c>
      <c r="U30">
        <v>3.264495278047752E-3</v>
      </c>
      <c r="V30">
        <v>3.264495278047752E-3</v>
      </c>
      <c r="W30">
        <v>3.264495278047752E-3</v>
      </c>
      <c r="X30">
        <v>3.264495278047752E-3</v>
      </c>
      <c r="Y30">
        <v>3.264495278047752E-3</v>
      </c>
      <c r="Z30">
        <v>3.264495278047752E-3</v>
      </c>
      <c r="AA30">
        <v>3.264495278047752E-3</v>
      </c>
      <c r="AB30">
        <v>3.264495278047752E-3</v>
      </c>
      <c r="AC30">
        <v>3.264495278047752E-3</v>
      </c>
      <c r="AD30">
        <v>3.264495278047752E-3</v>
      </c>
      <c r="AE30">
        <v>3.264495278047752E-3</v>
      </c>
      <c r="AF30">
        <v>3.264495278047752E-3</v>
      </c>
      <c r="AG30">
        <v>3.264495278047752E-3</v>
      </c>
      <c r="AH30">
        <v>3.264495278047752E-3</v>
      </c>
      <c r="AI30">
        <v>3.264495278047752E-3</v>
      </c>
      <c r="AJ30">
        <v>3.264495278047752E-3</v>
      </c>
      <c r="AK30">
        <v>3.264495278047752E-3</v>
      </c>
      <c r="AL30">
        <v>3.264495278047752E-3</v>
      </c>
      <c r="AM30">
        <v>3.264495278047752E-3</v>
      </c>
      <c r="AN30">
        <v>3.264495278047752E-3</v>
      </c>
      <c r="AO30">
        <v>3.264495278047752E-3</v>
      </c>
      <c r="AP30">
        <v>3.264495278047752E-3</v>
      </c>
      <c r="AQ30">
        <v>3.264495278047752E-3</v>
      </c>
      <c r="AR30">
        <v>3.264495278047752E-3</v>
      </c>
      <c r="AS30">
        <v>3.264495278047752E-3</v>
      </c>
      <c r="AT30">
        <v>3.264495278047752E-3</v>
      </c>
      <c r="AU30">
        <v>3.264495278047752E-3</v>
      </c>
      <c r="AV30">
        <v>3.264495278047752E-3</v>
      </c>
      <c r="AW30">
        <v>3.264495278047752E-3</v>
      </c>
      <c r="AX30">
        <v>3.264495278047752E-3</v>
      </c>
      <c r="AY30">
        <v>3.264495278047752E-3</v>
      </c>
      <c r="AZ30">
        <v>3.264495278047752E-3</v>
      </c>
      <c r="BA30">
        <v>3.264495278047752E-3</v>
      </c>
      <c r="BB30">
        <v>3.264495278047752E-3</v>
      </c>
      <c r="BC30">
        <v>3.264495278047752E-3</v>
      </c>
      <c r="BD30">
        <v>3.264495278047752E-3</v>
      </c>
      <c r="BE30">
        <v>3.264495278047752E-3</v>
      </c>
      <c r="BF30">
        <v>3.264495278047752E-3</v>
      </c>
      <c r="BG30">
        <v>3.264495278047752E-3</v>
      </c>
      <c r="BH30">
        <v>3.264495278047752E-3</v>
      </c>
      <c r="BI30">
        <v>3.264495278047752E-3</v>
      </c>
      <c r="BJ30">
        <v>3.264495278047752E-3</v>
      </c>
      <c r="BK30">
        <v>3.264495278047752E-3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0"/>
  <sheetViews>
    <sheetView workbookViewId="0">
      <selection activeCell="A3" sqref="A3:BS3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1460</v>
      </c>
      <c r="B3">
        <v>534.41405013567123</v>
      </c>
      <c r="C3">
        <v>2.1334972355028605E-3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2.1334972355028605E-3</v>
      </c>
      <c r="M3">
        <v>2.1334972355028605E-3</v>
      </c>
      <c r="N3">
        <v>2.1334972355028605E-3</v>
      </c>
      <c r="O3">
        <v>2.1334972355028605E-3</v>
      </c>
      <c r="P3">
        <v>2.1334972355028605E-3</v>
      </c>
      <c r="Q3">
        <v>2.1334972355028605E-3</v>
      </c>
      <c r="R3">
        <v>2.1334972355028605E-3</v>
      </c>
      <c r="S3">
        <v>2.1334972355028605E-3</v>
      </c>
      <c r="T3">
        <v>2.1334972355028605E-3</v>
      </c>
      <c r="U3">
        <v>2.1334972355028605E-3</v>
      </c>
      <c r="V3">
        <v>2.1334972355028605E-3</v>
      </c>
      <c r="W3">
        <v>2.1334972355028605E-3</v>
      </c>
      <c r="X3">
        <v>2.1334972355028605E-3</v>
      </c>
      <c r="Y3">
        <v>2.1334972355028605E-3</v>
      </c>
      <c r="Z3">
        <v>2.1334972355028605E-3</v>
      </c>
      <c r="AA3">
        <v>2.1334972355028605E-3</v>
      </c>
      <c r="AB3">
        <v>2.1334972355028605E-3</v>
      </c>
      <c r="AC3">
        <v>2.1334972355028605E-3</v>
      </c>
      <c r="AD3">
        <v>2.1334972355028605E-3</v>
      </c>
      <c r="AE3">
        <v>2.1334972355028605E-3</v>
      </c>
      <c r="AF3">
        <v>2.1334972355028605E-3</v>
      </c>
      <c r="AG3">
        <v>2.1334972355028605E-3</v>
      </c>
      <c r="AH3">
        <v>2.1334972355028605E-3</v>
      </c>
      <c r="AI3">
        <v>2.1334972355028605E-3</v>
      </c>
      <c r="AJ3">
        <v>2.1334972355028605E-3</v>
      </c>
      <c r="AK3">
        <v>2.1334972355028605E-3</v>
      </c>
      <c r="AL3">
        <v>2.1334972355028605E-3</v>
      </c>
      <c r="AM3">
        <v>2.1334972355028605E-3</v>
      </c>
      <c r="AN3">
        <v>2.1334972355028605E-3</v>
      </c>
      <c r="AO3">
        <v>2.1334972355028605E-3</v>
      </c>
      <c r="AP3">
        <v>2.1334972355028605E-3</v>
      </c>
      <c r="AQ3">
        <v>2.1334972355028605E-3</v>
      </c>
      <c r="AR3">
        <v>2.1334972355028605E-3</v>
      </c>
      <c r="AS3">
        <v>2.1334972355028605E-3</v>
      </c>
      <c r="AT3">
        <v>2.1334972355028605E-3</v>
      </c>
      <c r="AU3">
        <v>2.1334972355028605E-3</v>
      </c>
      <c r="AV3">
        <v>2.1334972355028605E-3</v>
      </c>
      <c r="AW3">
        <v>2.1334972355028605E-3</v>
      </c>
      <c r="AX3">
        <v>2.1334972355028605E-3</v>
      </c>
      <c r="AY3">
        <v>2.1334972355028605E-3</v>
      </c>
      <c r="AZ3">
        <v>2.1334972355028605E-3</v>
      </c>
      <c r="BA3">
        <v>2.1334972355028605E-3</v>
      </c>
      <c r="BB3">
        <v>2.1334972355028605E-3</v>
      </c>
      <c r="BC3">
        <v>2.1334972355028605E-3</v>
      </c>
      <c r="BD3">
        <v>2.1334972355028605E-3</v>
      </c>
      <c r="BE3">
        <v>2.1334972355028605E-3</v>
      </c>
      <c r="BF3">
        <v>2.1334972355028605E-3</v>
      </c>
      <c r="BG3">
        <v>2.1334972355028605E-3</v>
      </c>
      <c r="BH3">
        <v>2.1334972355028605E-3</v>
      </c>
      <c r="BI3">
        <v>2.1334972355028605E-3</v>
      </c>
      <c r="BJ3">
        <v>2.1334972355028605E-3</v>
      </c>
      <c r="BK3">
        <v>2.1334972355028605E-3</v>
      </c>
      <c r="BL3">
        <v>2.1334972355028605E-3</v>
      </c>
      <c r="BM3">
        <v>2.1334972355028605E-3</v>
      </c>
      <c r="BN3">
        <v>2.1334972355028605E-3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1460</v>
      </c>
      <c r="B4">
        <v>506.50655012147257</v>
      </c>
      <c r="C4">
        <v>2.0220844197002567E-3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2.0220844197002567E-3</v>
      </c>
      <c r="M4">
        <v>2.0220844197002567E-3</v>
      </c>
      <c r="N4">
        <v>2.0220844197002567E-3</v>
      </c>
      <c r="O4">
        <v>2.0220844197002567E-3</v>
      </c>
      <c r="P4">
        <v>2.0220844197002567E-3</v>
      </c>
      <c r="Q4">
        <v>2.0220844197002567E-3</v>
      </c>
      <c r="R4">
        <v>2.0220844197002567E-3</v>
      </c>
      <c r="S4">
        <v>2.0220844197002567E-3</v>
      </c>
      <c r="T4">
        <v>2.0220844197002567E-3</v>
      </c>
      <c r="U4">
        <v>2.0220844197002567E-3</v>
      </c>
      <c r="V4">
        <v>2.0220844197002567E-3</v>
      </c>
      <c r="W4">
        <v>2.0220844197002567E-3</v>
      </c>
      <c r="X4">
        <v>2.0220844197002567E-3</v>
      </c>
      <c r="Y4">
        <v>2.0220844197002567E-3</v>
      </c>
      <c r="Z4">
        <v>2.0220844197002567E-3</v>
      </c>
      <c r="AA4">
        <v>2.0220844197002567E-3</v>
      </c>
      <c r="AB4">
        <v>2.0220844197002567E-3</v>
      </c>
      <c r="AC4">
        <v>2.0220844197002567E-3</v>
      </c>
      <c r="AD4">
        <v>2.0220844197002567E-3</v>
      </c>
      <c r="AE4">
        <v>2.0220844197002567E-3</v>
      </c>
      <c r="AF4">
        <v>2.0220844197002567E-3</v>
      </c>
      <c r="AG4">
        <v>2.0220844197002567E-3</v>
      </c>
      <c r="AH4">
        <v>2.0220844197002567E-3</v>
      </c>
      <c r="AI4">
        <v>2.0220844197002567E-3</v>
      </c>
      <c r="AJ4">
        <v>2.0220844197002567E-3</v>
      </c>
      <c r="AK4">
        <v>2.0220844197002567E-3</v>
      </c>
      <c r="AL4">
        <v>2.0220844197002567E-3</v>
      </c>
      <c r="AM4">
        <v>2.0220844197002567E-3</v>
      </c>
      <c r="AN4">
        <v>2.0220844197002567E-3</v>
      </c>
      <c r="AO4">
        <v>2.0220844197002567E-3</v>
      </c>
      <c r="AP4">
        <v>2.0220844197002567E-3</v>
      </c>
      <c r="AQ4">
        <v>2.0220844197002567E-3</v>
      </c>
      <c r="AR4">
        <v>2.0220844197002567E-3</v>
      </c>
      <c r="AS4">
        <v>2.0220844197002567E-3</v>
      </c>
      <c r="AT4">
        <v>2.0220844197002567E-3</v>
      </c>
      <c r="AU4">
        <v>2.0220844197002567E-3</v>
      </c>
      <c r="AV4">
        <v>2.0220844197002567E-3</v>
      </c>
      <c r="AW4">
        <v>2.0220844197002567E-3</v>
      </c>
      <c r="AX4">
        <v>2.0220844197002567E-3</v>
      </c>
      <c r="AY4">
        <v>2.0220844197002567E-3</v>
      </c>
      <c r="AZ4">
        <v>2.0220844197002567E-3</v>
      </c>
      <c r="BA4">
        <v>2.0220844197002567E-3</v>
      </c>
      <c r="BB4">
        <v>2.0220844197002567E-3</v>
      </c>
      <c r="BC4">
        <v>2.0220844197002567E-3</v>
      </c>
      <c r="BD4">
        <v>2.0220844197002567E-3</v>
      </c>
      <c r="BE4">
        <v>2.0220844197002567E-3</v>
      </c>
      <c r="BF4">
        <v>2.0220844197002567E-3</v>
      </c>
      <c r="BG4">
        <v>2.0220844197002567E-3</v>
      </c>
      <c r="BH4">
        <v>2.0220844197002567E-3</v>
      </c>
      <c r="BI4">
        <v>2.0220844197002567E-3</v>
      </c>
      <c r="BJ4">
        <v>2.0220844197002567E-3</v>
      </c>
      <c r="BK4">
        <v>2.0220844197002567E-3</v>
      </c>
      <c r="BL4">
        <v>2.0220844197002567E-3</v>
      </c>
      <c r="BM4">
        <v>2.0220844197002567E-3</v>
      </c>
      <c r="BN4">
        <v>2.0220844197002567E-3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1460</v>
      </c>
      <c r="B5">
        <v>524.94393364050006</v>
      </c>
      <c r="C5">
        <v>2.0956904687136854E-3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2.0956904687136854E-3</v>
      </c>
      <c r="M5">
        <v>2.0956904687136854E-3</v>
      </c>
      <c r="N5">
        <v>2.0956904687136854E-3</v>
      </c>
      <c r="O5">
        <v>2.0956904687136854E-3</v>
      </c>
      <c r="P5">
        <v>2.0956904687136854E-3</v>
      </c>
      <c r="Q5">
        <v>2.0956904687136854E-3</v>
      </c>
      <c r="R5">
        <v>2.0956904687136854E-3</v>
      </c>
      <c r="S5">
        <v>2.0956904687136854E-3</v>
      </c>
      <c r="T5">
        <v>2.0956904687136854E-3</v>
      </c>
      <c r="U5">
        <v>2.0956904687136854E-3</v>
      </c>
      <c r="V5">
        <v>2.0956904687136854E-3</v>
      </c>
      <c r="W5">
        <v>2.0956904687136854E-3</v>
      </c>
      <c r="X5">
        <v>2.0956904687136854E-3</v>
      </c>
      <c r="Y5">
        <v>2.0956904687136854E-3</v>
      </c>
      <c r="Z5">
        <v>2.0956904687136854E-3</v>
      </c>
      <c r="AA5">
        <v>2.0956904687136854E-3</v>
      </c>
      <c r="AB5">
        <v>2.0956904687136854E-3</v>
      </c>
      <c r="AC5">
        <v>2.0956904687136854E-3</v>
      </c>
      <c r="AD5">
        <v>2.0956904687136854E-3</v>
      </c>
      <c r="AE5">
        <v>2.0956904687136854E-3</v>
      </c>
      <c r="AF5">
        <v>2.0956904687136854E-3</v>
      </c>
      <c r="AG5">
        <v>2.0956904687136854E-3</v>
      </c>
      <c r="AH5">
        <v>2.0956904687136854E-3</v>
      </c>
      <c r="AI5">
        <v>2.0956904687136854E-3</v>
      </c>
      <c r="AJ5">
        <v>2.0956904687136854E-3</v>
      </c>
      <c r="AK5">
        <v>2.0956904687136854E-3</v>
      </c>
      <c r="AL5">
        <v>2.0956904687136854E-3</v>
      </c>
      <c r="AM5">
        <v>2.0956904687136854E-3</v>
      </c>
      <c r="AN5">
        <v>2.0956904687136854E-3</v>
      </c>
      <c r="AO5">
        <v>2.0956904687136854E-3</v>
      </c>
      <c r="AP5">
        <v>2.0956904687136854E-3</v>
      </c>
      <c r="AQ5">
        <v>2.0956904687136854E-3</v>
      </c>
      <c r="AR5">
        <v>2.0956904687136854E-3</v>
      </c>
      <c r="AS5">
        <v>2.0956904687136854E-3</v>
      </c>
      <c r="AT5">
        <v>2.0956904687136854E-3</v>
      </c>
      <c r="AU5">
        <v>2.0956904687136854E-3</v>
      </c>
      <c r="AV5">
        <v>2.0956904687136854E-3</v>
      </c>
      <c r="AW5">
        <v>2.0956904687136854E-3</v>
      </c>
      <c r="AX5">
        <v>2.0956904687136854E-3</v>
      </c>
      <c r="AY5">
        <v>2.0956904687136854E-3</v>
      </c>
      <c r="AZ5">
        <v>2.0956904687136854E-3</v>
      </c>
      <c r="BA5">
        <v>2.0956904687136854E-3</v>
      </c>
      <c r="BB5">
        <v>2.0956904687136854E-3</v>
      </c>
      <c r="BC5">
        <v>2.0956904687136854E-3</v>
      </c>
      <c r="BD5">
        <v>2.0956904687136854E-3</v>
      </c>
      <c r="BE5">
        <v>2.0956904687136854E-3</v>
      </c>
      <c r="BF5">
        <v>2.0956904687136854E-3</v>
      </c>
      <c r="BG5">
        <v>2.0956904687136854E-3</v>
      </c>
      <c r="BH5">
        <v>2.0956904687136854E-3</v>
      </c>
      <c r="BI5">
        <v>2.0956904687136854E-3</v>
      </c>
      <c r="BJ5">
        <v>2.0956904687136854E-3</v>
      </c>
      <c r="BK5">
        <v>2.0956904687136854E-3</v>
      </c>
      <c r="BL5">
        <v>2.0956904687136854E-3</v>
      </c>
      <c r="BM5">
        <v>2.0956904687136854E-3</v>
      </c>
      <c r="BN5">
        <v>2.0956904687136854E-3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1460</v>
      </c>
      <c r="B6">
        <v>542.77925717829464</v>
      </c>
      <c r="C6">
        <v>2.1668929632074657E-3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2.1668929632074657E-3</v>
      </c>
      <c r="M6">
        <v>2.1668929632074657E-3</v>
      </c>
      <c r="N6">
        <v>2.1668929632074657E-3</v>
      </c>
      <c r="O6">
        <v>2.1668929632074657E-3</v>
      </c>
      <c r="P6">
        <v>2.1668929632074657E-3</v>
      </c>
      <c r="Q6">
        <v>2.1668929632074657E-3</v>
      </c>
      <c r="R6">
        <v>2.1668929632074657E-3</v>
      </c>
      <c r="S6">
        <v>2.1668929632074657E-3</v>
      </c>
      <c r="T6">
        <v>2.1668929632074657E-3</v>
      </c>
      <c r="U6">
        <v>2.1668929632074657E-3</v>
      </c>
      <c r="V6">
        <v>2.1668929632074657E-3</v>
      </c>
      <c r="W6">
        <v>2.1668929632074657E-3</v>
      </c>
      <c r="X6">
        <v>2.1668929632074657E-3</v>
      </c>
      <c r="Y6">
        <v>2.1668929632074657E-3</v>
      </c>
      <c r="Z6">
        <v>2.1668929632074657E-3</v>
      </c>
      <c r="AA6">
        <v>2.1668929632074657E-3</v>
      </c>
      <c r="AB6">
        <v>2.1668929632074657E-3</v>
      </c>
      <c r="AC6">
        <v>2.1668929632074657E-3</v>
      </c>
      <c r="AD6">
        <v>2.1668929632074657E-3</v>
      </c>
      <c r="AE6">
        <v>2.1668929632074657E-3</v>
      </c>
      <c r="AF6">
        <v>2.1668929632074657E-3</v>
      </c>
      <c r="AG6">
        <v>2.1668929632074657E-3</v>
      </c>
      <c r="AH6">
        <v>2.1668929632074657E-3</v>
      </c>
      <c r="AI6">
        <v>2.1668929632074657E-3</v>
      </c>
      <c r="AJ6">
        <v>2.1668929632074657E-3</v>
      </c>
      <c r="AK6">
        <v>2.1668929632074657E-3</v>
      </c>
      <c r="AL6">
        <v>2.1668929632074657E-3</v>
      </c>
      <c r="AM6">
        <v>2.1668929632074657E-3</v>
      </c>
      <c r="AN6">
        <v>2.1668929632074657E-3</v>
      </c>
      <c r="AO6">
        <v>2.1668929632074657E-3</v>
      </c>
      <c r="AP6">
        <v>2.1668929632074657E-3</v>
      </c>
      <c r="AQ6">
        <v>2.1668929632074657E-3</v>
      </c>
      <c r="AR6">
        <v>2.1668929632074657E-3</v>
      </c>
      <c r="AS6">
        <v>2.1668929632074657E-3</v>
      </c>
      <c r="AT6">
        <v>2.1668929632074657E-3</v>
      </c>
      <c r="AU6">
        <v>2.1668929632074657E-3</v>
      </c>
      <c r="AV6">
        <v>2.1668929632074657E-3</v>
      </c>
      <c r="AW6">
        <v>2.1668929632074657E-3</v>
      </c>
      <c r="AX6">
        <v>2.1668929632074657E-3</v>
      </c>
      <c r="AY6">
        <v>2.1668929632074657E-3</v>
      </c>
      <c r="AZ6">
        <v>2.1668929632074657E-3</v>
      </c>
      <c r="BA6">
        <v>2.1668929632074657E-3</v>
      </c>
      <c r="BB6">
        <v>2.1668929632074657E-3</v>
      </c>
      <c r="BC6">
        <v>2.1668929632074657E-3</v>
      </c>
      <c r="BD6">
        <v>2.1668929632074657E-3</v>
      </c>
      <c r="BE6">
        <v>2.1668929632074657E-3</v>
      </c>
      <c r="BF6">
        <v>2.1668929632074657E-3</v>
      </c>
      <c r="BG6">
        <v>2.1668929632074657E-3</v>
      </c>
      <c r="BH6">
        <v>2.1668929632074657E-3</v>
      </c>
      <c r="BI6">
        <v>2.1668929632074657E-3</v>
      </c>
      <c r="BJ6">
        <v>2.1668929632074657E-3</v>
      </c>
      <c r="BK6">
        <v>2.1668929632074657E-3</v>
      </c>
      <c r="BL6">
        <v>2.1668929632074657E-3</v>
      </c>
      <c r="BM6">
        <v>2.1668929632074657E-3</v>
      </c>
      <c r="BN6">
        <v>2.1668929632074657E-3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1460</v>
      </c>
      <c r="B7">
        <v>527.35750616476025</v>
      </c>
      <c r="C7">
        <v>2.1053259756897607E-3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2.1053259756897607E-3</v>
      </c>
      <c r="M7">
        <v>2.1053259756897607E-3</v>
      </c>
      <c r="N7">
        <v>2.1053259756897607E-3</v>
      </c>
      <c r="O7">
        <v>2.1053259756897607E-3</v>
      </c>
      <c r="P7">
        <v>2.1053259756897607E-3</v>
      </c>
      <c r="Q7">
        <v>2.1053259756897607E-3</v>
      </c>
      <c r="R7">
        <v>2.1053259756897607E-3</v>
      </c>
      <c r="S7">
        <v>2.1053259756897607E-3</v>
      </c>
      <c r="T7">
        <v>2.1053259756897607E-3</v>
      </c>
      <c r="U7">
        <v>2.1053259756897607E-3</v>
      </c>
      <c r="V7">
        <v>2.1053259756897607E-3</v>
      </c>
      <c r="W7">
        <v>2.1053259756897607E-3</v>
      </c>
      <c r="X7">
        <v>2.1053259756897607E-3</v>
      </c>
      <c r="Y7">
        <v>2.1053259756897607E-3</v>
      </c>
      <c r="Z7">
        <v>2.1053259756897607E-3</v>
      </c>
      <c r="AA7">
        <v>2.1053259756897607E-3</v>
      </c>
      <c r="AB7">
        <v>2.1053259756897607E-3</v>
      </c>
      <c r="AC7">
        <v>2.1053259756897607E-3</v>
      </c>
      <c r="AD7">
        <v>2.1053259756897607E-3</v>
      </c>
      <c r="AE7">
        <v>2.1053259756897607E-3</v>
      </c>
      <c r="AF7">
        <v>2.1053259756897607E-3</v>
      </c>
      <c r="AG7">
        <v>2.1053259756897607E-3</v>
      </c>
      <c r="AH7">
        <v>2.1053259756897607E-3</v>
      </c>
      <c r="AI7">
        <v>2.1053259756897607E-3</v>
      </c>
      <c r="AJ7">
        <v>2.1053259756897607E-3</v>
      </c>
      <c r="AK7">
        <v>2.1053259756897607E-3</v>
      </c>
      <c r="AL7">
        <v>2.1053259756897607E-3</v>
      </c>
      <c r="AM7">
        <v>2.1053259756897607E-3</v>
      </c>
      <c r="AN7">
        <v>2.1053259756897607E-3</v>
      </c>
      <c r="AO7">
        <v>2.1053259756897607E-3</v>
      </c>
      <c r="AP7">
        <v>2.1053259756897607E-3</v>
      </c>
      <c r="AQ7">
        <v>2.1053259756897607E-3</v>
      </c>
      <c r="AR7">
        <v>2.1053259756897607E-3</v>
      </c>
      <c r="AS7">
        <v>2.1053259756897607E-3</v>
      </c>
      <c r="AT7">
        <v>2.1053259756897607E-3</v>
      </c>
      <c r="AU7">
        <v>2.1053259756897607E-3</v>
      </c>
      <c r="AV7">
        <v>2.1053259756897607E-3</v>
      </c>
      <c r="AW7">
        <v>2.1053259756897607E-3</v>
      </c>
      <c r="AX7">
        <v>2.1053259756897607E-3</v>
      </c>
      <c r="AY7">
        <v>2.1053259756897607E-3</v>
      </c>
      <c r="AZ7">
        <v>2.1053259756897607E-3</v>
      </c>
      <c r="BA7">
        <v>2.1053259756897607E-3</v>
      </c>
      <c r="BB7">
        <v>2.1053259756897607E-3</v>
      </c>
      <c r="BC7">
        <v>2.1053259756897607E-3</v>
      </c>
      <c r="BD7">
        <v>2.1053259756897607E-3</v>
      </c>
      <c r="BE7">
        <v>2.1053259756897607E-3</v>
      </c>
      <c r="BF7">
        <v>2.1053259756897607E-3</v>
      </c>
      <c r="BG7">
        <v>2.1053259756897607E-3</v>
      </c>
      <c r="BH7">
        <v>2.1053259756897607E-3</v>
      </c>
      <c r="BI7">
        <v>2.1053259756897607E-3</v>
      </c>
      <c r="BJ7">
        <v>2.1053259756897607E-3</v>
      </c>
      <c r="BK7">
        <v>2.1053259756897607E-3</v>
      </c>
      <c r="BL7">
        <v>2.1053259756897607E-3</v>
      </c>
      <c r="BM7">
        <v>2.1053259756897607E-3</v>
      </c>
      <c r="BN7">
        <v>2.1053259756897607E-3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1460</v>
      </c>
      <c r="B8">
        <v>585.46685382845203</v>
      </c>
      <c r="C8">
        <v>2.3373111425578235E-3</v>
      </c>
      <c r="D8">
        <v>-10</v>
      </c>
      <c r="E8">
        <v>720</v>
      </c>
      <c r="F8">
        <v>-740</v>
      </c>
      <c r="G8">
        <v>0</v>
      </c>
      <c r="H8">
        <v>0</v>
      </c>
      <c r="I8">
        <v>0</v>
      </c>
      <c r="J8">
        <v>0</v>
      </c>
      <c r="K8">
        <v>0</v>
      </c>
      <c r="L8">
        <v>2.3373111425578235E-3</v>
      </c>
      <c r="M8">
        <v>2.3373111425578235E-3</v>
      </c>
      <c r="N8">
        <v>2.3373111425578235E-3</v>
      </c>
      <c r="O8">
        <v>2.3373111425578235E-3</v>
      </c>
      <c r="P8">
        <v>2.3373111425578235E-3</v>
      </c>
      <c r="Q8">
        <v>2.3373111425578235E-3</v>
      </c>
      <c r="R8">
        <v>2.3373111425578235E-3</v>
      </c>
      <c r="S8">
        <v>2.3373111425578235E-3</v>
      </c>
      <c r="T8">
        <v>2.3373111425578235E-3</v>
      </c>
      <c r="U8">
        <v>2.3373111425578235E-3</v>
      </c>
      <c r="V8">
        <v>2.3373111425578235E-3</v>
      </c>
      <c r="W8">
        <v>2.3373111425578235E-3</v>
      </c>
      <c r="X8">
        <v>2.3373111425578235E-3</v>
      </c>
      <c r="Y8">
        <v>2.3373111425578235E-3</v>
      </c>
      <c r="Z8">
        <v>2.3373111425578235E-3</v>
      </c>
      <c r="AA8">
        <v>2.3373111425578235E-3</v>
      </c>
      <c r="AB8">
        <v>2.3373111425578235E-3</v>
      </c>
      <c r="AC8">
        <v>2.3373111425578235E-3</v>
      </c>
      <c r="AD8">
        <v>2.3373111425578235E-3</v>
      </c>
      <c r="AE8">
        <v>2.3373111425578235E-3</v>
      </c>
      <c r="AF8">
        <v>2.3373111425578235E-3</v>
      </c>
      <c r="AG8">
        <v>2.3373111425578235E-3</v>
      </c>
      <c r="AH8">
        <v>2.3373111425578235E-3</v>
      </c>
      <c r="AI8">
        <v>2.3373111425578235E-3</v>
      </c>
      <c r="AJ8">
        <v>2.3373111425578235E-3</v>
      </c>
      <c r="AK8">
        <v>2.3373111425578235E-3</v>
      </c>
      <c r="AL8">
        <v>2.3373111425578235E-3</v>
      </c>
      <c r="AM8">
        <v>2.3373111425578235E-3</v>
      </c>
      <c r="AN8">
        <v>2.3373111425578235E-3</v>
      </c>
      <c r="AO8">
        <v>2.3373111425578235E-3</v>
      </c>
      <c r="AP8">
        <v>2.3373111425578235E-3</v>
      </c>
      <c r="AQ8">
        <v>2.3373111425578235E-3</v>
      </c>
      <c r="AR8">
        <v>2.3373111425578235E-3</v>
      </c>
      <c r="AS8">
        <v>2.3373111425578235E-3</v>
      </c>
      <c r="AT8">
        <v>2.3373111425578235E-3</v>
      </c>
      <c r="AU8">
        <v>2.3373111425578235E-3</v>
      </c>
      <c r="AV8">
        <v>2.3373111425578235E-3</v>
      </c>
      <c r="AW8">
        <v>2.3373111425578235E-3</v>
      </c>
      <c r="AX8">
        <v>2.3373111425578235E-3</v>
      </c>
      <c r="AY8">
        <v>2.3373111425578235E-3</v>
      </c>
      <c r="AZ8">
        <v>2.3373111425578235E-3</v>
      </c>
      <c r="BA8">
        <v>2.3373111425578235E-3</v>
      </c>
      <c r="BB8">
        <v>2.3373111425578235E-3</v>
      </c>
      <c r="BC8">
        <v>2.3373111425578235E-3</v>
      </c>
      <c r="BD8">
        <v>2.3373111425578235E-3</v>
      </c>
      <c r="BE8">
        <v>2.3373111425578235E-3</v>
      </c>
      <c r="BF8">
        <v>2.3373111425578235E-3</v>
      </c>
      <c r="BG8">
        <v>2.3373111425578235E-3</v>
      </c>
      <c r="BH8">
        <v>2.3373111425578235E-3</v>
      </c>
      <c r="BI8">
        <v>2.3373111425578235E-3</v>
      </c>
      <c r="BJ8">
        <v>2.3373111425578235E-3</v>
      </c>
      <c r="BK8">
        <v>2.3373111425578235E-3</v>
      </c>
      <c r="BL8">
        <v>2.3373111425578235E-3</v>
      </c>
      <c r="BM8">
        <v>2.3373111425578235E-3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1463</v>
      </c>
      <c r="B9">
        <v>838.89285668629532</v>
      </c>
      <c r="C9">
        <v>3.3490429193785971E-3</v>
      </c>
      <c r="D9">
        <v>-20</v>
      </c>
      <c r="E9">
        <v>711.5</v>
      </c>
      <c r="F9">
        <v>-751.5</v>
      </c>
      <c r="G9">
        <v>0</v>
      </c>
      <c r="H9">
        <v>0</v>
      </c>
      <c r="I9">
        <v>0</v>
      </c>
      <c r="J9">
        <v>0</v>
      </c>
      <c r="K9">
        <v>3.3490429193785971E-3</v>
      </c>
      <c r="L9">
        <v>3.3490429193785971E-3</v>
      </c>
      <c r="M9">
        <v>3.3490429193785971E-3</v>
      </c>
      <c r="N9">
        <v>3.3490429193785971E-3</v>
      </c>
      <c r="O9">
        <v>3.3490429193785971E-3</v>
      </c>
      <c r="P9">
        <v>3.3490429193785971E-3</v>
      </c>
      <c r="Q9">
        <v>3.3490429193785971E-3</v>
      </c>
      <c r="R9">
        <v>3.3490429193785971E-3</v>
      </c>
      <c r="S9">
        <v>3.3490429193785971E-3</v>
      </c>
      <c r="T9">
        <v>3.3490429193785971E-3</v>
      </c>
      <c r="U9">
        <v>3.3490429193785971E-3</v>
      </c>
      <c r="V9">
        <v>3.3490429193785971E-3</v>
      </c>
      <c r="W9">
        <v>3.3490429193785971E-3</v>
      </c>
      <c r="X9">
        <v>3.3490429193785971E-3</v>
      </c>
      <c r="Y9">
        <v>3.3490429193785971E-3</v>
      </c>
      <c r="Z9">
        <v>3.3490429193785971E-3</v>
      </c>
      <c r="AA9">
        <v>3.3490429193785971E-3</v>
      </c>
      <c r="AB9">
        <v>3.3490429193785971E-3</v>
      </c>
      <c r="AC9">
        <v>3.3490429193785971E-3</v>
      </c>
      <c r="AD9">
        <v>3.3490429193785971E-3</v>
      </c>
      <c r="AE9">
        <v>3.3490429193785971E-3</v>
      </c>
      <c r="AF9">
        <v>3.3490429193785971E-3</v>
      </c>
      <c r="AG9">
        <v>3.3490429193785971E-3</v>
      </c>
      <c r="AH9">
        <v>3.3490429193785971E-3</v>
      </c>
      <c r="AI9">
        <v>3.3490429193785971E-3</v>
      </c>
      <c r="AJ9">
        <v>3.3490429193785971E-3</v>
      </c>
      <c r="AK9">
        <v>3.3490429193785971E-3</v>
      </c>
      <c r="AL9">
        <v>3.3490429193785971E-3</v>
      </c>
      <c r="AM9">
        <v>3.3490429193785971E-3</v>
      </c>
      <c r="AN9">
        <v>3.3490429193785971E-3</v>
      </c>
      <c r="AO9">
        <v>3.3490429193785971E-3</v>
      </c>
      <c r="AP9">
        <v>3.3490429193785971E-3</v>
      </c>
      <c r="AQ9">
        <v>3.3490429193785971E-3</v>
      </c>
      <c r="AR9">
        <v>3.3490429193785971E-3</v>
      </c>
      <c r="AS9">
        <v>3.3490429193785971E-3</v>
      </c>
      <c r="AT9">
        <v>3.3490429193785971E-3</v>
      </c>
      <c r="AU9">
        <v>3.3490429193785971E-3</v>
      </c>
      <c r="AV9">
        <v>3.3490429193785971E-3</v>
      </c>
      <c r="AW9">
        <v>3.3490429193785971E-3</v>
      </c>
      <c r="AX9">
        <v>3.3490429193785971E-3</v>
      </c>
      <c r="AY9">
        <v>3.3490429193785971E-3</v>
      </c>
      <c r="AZ9">
        <v>3.3490429193785971E-3</v>
      </c>
      <c r="BA9">
        <v>3.3490429193785971E-3</v>
      </c>
      <c r="BB9">
        <v>3.3490429193785971E-3</v>
      </c>
      <c r="BC9">
        <v>3.3490429193785971E-3</v>
      </c>
      <c r="BD9">
        <v>3.3490429193785971E-3</v>
      </c>
      <c r="BE9">
        <v>3.3490429193785971E-3</v>
      </c>
      <c r="BF9">
        <v>3.3490429193785971E-3</v>
      </c>
      <c r="BG9">
        <v>3.3490429193785971E-3</v>
      </c>
      <c r="BH9">
        <v>3.3490429193785971E-3</v>
      </c>
      <c r="BI9">
        <v>3.3490429193785971E-3</v>
      </c>
      <c r="BJ9">
        <v>3.3490429193785971E-3</v>
      </c>
      <c r="BK9">
        <v>3.3490429193785971E-3</v>
      </c>
      <c r="BL9">
        <v>3.3490429193785971E-3</v>
      </c>
      <c r="BM9">
        <v>3.3490429193785971E-3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1455</v>
      </c>
      <c r="B10">
        <v>1028.2864319726598</v>
      </c>
      <c r="C10">
        <v>4.1051433048248263E-3</v>
      </c>
      <c r="D10">
        <v>-30</v>
      </c>
      <c r="E10">
        <v>697.5</v>
      </c>
      <c r="F10">
        <v>-757.5</v>
      </c>
      <c r="G10">
        <v>0</v>
      </c>
      <c r="H10">
        <v>0</v>
      </c>
      <c r="I10">
        <v>0</v>
      </c>
      <c r="J10">
        <v>0</v>
      </c>
      <c r="K10">
        <v>4.1051433048248263E-3</v>
      </c>
      <c r="L10">
        <v>4.1051433048248263E-3</v>
      </c>
      <c r="M10">
        <v>4.1051433048248263E-3</v>
      </c>
      <c r="N10">
        <v>4.1051433048248263E-3</v>
      </c>
      <c r="O10">
        <v>4.1051433048248263E-3</v>
      </c>
      <c r="P10">
        <v>4.1051433048248263E-3</v>
      </c>
      <c r="Q10">
        <v>4.1051433048248263E-3</v>
      </c>
      <c r="R10">
        <v>4.1051433048248263E-3</v>
      </c>
      <c r="S10">
        <v>4.1051433048248263E-3</v>
      </c>
      <c r="T10">
        <v>4.1051433048248263E-3</v>
      </c>
      <c r="U10">
        <v>4.1051433048248263E-3</v>
      </c>
      <c r="V10">
        <v>4.1051433048248263E-3</v>
      </c>
      <c r="W10">
        <v>4.1051433048248263E-3</v>
      </c>
      <c r="X10">
        <v>4.1051433048248263E-3</v>
      </c>
      <c r="Y10">
        <v>4.1051433048248263E-3</v>
      </c>
      <c r="Z10">
        <v>4.1051433048248263E-3</v>
      </c>
      <c r="AA10">
        <v>4.1051433048248263E-3</v>
      </c>
      <c r="AB10">
        <v>4.1051433048248263E-3</v>
      </c>
      <c r="AC10">
        <v>4.1051433048248263E-3</v>
      </c>
      <c r="AD10">
        <v>4.1051433048248263E-3</v>
      </c>
      <c r="AE10">
        <v>4.1051433048248263E-3</v>
      </c>
      <c r="AF10">
        <v>4.1051433048248263E-3</v>
      </c>
      <c r="AG10">
        <v>4.1051433048248263E-3</v>
      </c>
      <c r="AH10">
        <v>4.1051433048248263E-3</v>
      </c>
      <c r="AI10">
        <v>4.1051433048248263E-3</v>
      </c>
      <c r="AJ10">
        <v>4.1051433048248263E-3</v>
      </c>
      <c r="AK10">
        <v>4.1051433048248263E-3</v>
      </c>
      <c r="AL10">
        <v>4.1051433048248263E-3</v>
      </c>
      <c r="AM10">
        <v>4.1051433048248263E-3</v>
      </c>
      <c r="AN10">
        <v>4.1051433048248263E-3</v>
      </c>
      <c r="AO10">
        <v>4.1051433048248263E-3</v>
      </c>
      <c r="AP10">
        <v>4.1051433048248263E-3</v>
      </c>
      <c r="AQ10">
        <v>4.1051433048248263E-3</v>
      </c>
      <c r="AR10">
        <v>4.1051433048248263E-3</v>
      </c>
      <c r="AS10">
        <v>4.1051433048248263E-3</v>
      </c>
      <c r="AT10">
        <v>4.1051433048248263E-3</v>
      </c>
      <c r="AU10">
        <v>4.1051433048248263E-3</v>
      </c>
      <c r="AV10">
        <v>4.1051433048248263E-3</v>
      </c>
      <c r="AW10">
        <v>4.1051433048248263E-3</v>
      </c>
      <c r="AX10">
        <v>4.1051433048248263E-3</v>
      </c>
      <c r="AY10">
        <v>4.1051433048248263E-3</v>
      </c>
      <c r="AZ10">
        <v>4.1051433048248263E-3</v>
      </c>
      <c r="BA10">
        <v>4.1051433048248263E-3</v>
      </c>
      <c r="BB10">
        <v>4.1051433048248263E-3</v>
      </c>
      <c r="BC10">
        <v>4.1051433048248263E-3</v>
      </c>
      <c r="BD10">
        <v>4.1051433048248263E-3</v>
      </c>
      <c r="BE10">
        <v>4.1051433048248263E-3</v>
      </c>
      <c r="BF10">
        <v>4.1051433048248263E-3</v>
      </c>
      <c r="BG10">
        <v>4.1051433048248263E-3</v>
      </c>
      <c r="BH10">
        <v>4.1051433048248263E-3</v>
      </c>
      <c r="BI10">
        <v>4.1051433048248263E-3</v>
      </c>
      <c r="BJ10">
        <v>4.1051433048248263E-3</v>
      </c>
      <c r="BK10">
        <v>4.1051433048248263E-3</v>
      </c>
      <c r="BL10">
        <v>4.1051433048248263E-3</v>
      </c>
      <c r="BM10">
        <v>4.1051433048248263E-3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1443</v>
      </c>
      <c r="B11">
        <v>627.7874386406445</v>
      </c>
      <c r="C11">
        <v>2.5062641307488243E-3</v>
      </c>
      <c r="D11">
        <v>-40</v>
      </c>
      <c r="E11">
        <v>681.5</v>
      </c>
      <c r="F11">
        <v>-761.5</v>
      </c>
      <c r="G11">
        <v>0</v>
      </c>
      <c r="H11">
        <v>0</v>
      </c>
      <c r="I11">
        <v>0</v>
      </c>
      <c r="J11">
        <v>0</v>
      </c>
      <c r="K11">
        <v>2.5062641307488243E-3</v>
      </c>
      <c r="L11">
        <v>2.5062641307488243E-3</v>
      </c>
      <c r="M11">
        <v>2.5062641307488243E-3</v>
      </c>
      <c r="N11">
        <v>2.5062641307488243E-3</v>
      </c>
      <c r="O11">
        <v>2.5062641307488243E-3</v>
      </c>
      <c r="P11">
        <v>2.5062641307488243E-3</v>
      </c>
      <c r="Q11">
        <v>2.5062641307488243E-3</v>
      </c>
      <c r="R11">
        <v>2.5062641307488243E-3</v>
      </c>
      <c r="S11">
        <v>2.5062641307488243E-3</v>
      </c>
      <c r="T11">
        <v>2.5062641307488243E-3</v>
      </c>
      <c r="U11">
        <v>2.5062641307488243E-3</v>
      </c>
      <c r="V11">
        <v>2.5062641307488243E-3</v>
      </c>
      <c r="W11">
        <v>2.5062641307488243E-3</v>
      </c>
      <c r="X11">
        <v>2.5062641307488243E-3</v>
      </c>
      <c r="Y11">
        <v>2.5062641307488243E-3</v>
      </c>
      <c r="Z11">
        <v>2.5062641307488243E-3</v>
      </c>
      <c r="AA11">
        <v>2.5062641307488243E-3</v>
      </c>
      <c r="AB11">
        <v>2.5062641307488243E-3</v>
      </c>
      <c r="AC11">
        <v>2.5062641307488243E-3</v>
      </c>
      <c r="AD11">
        <v>2.5062641307488243E-3</v>
      </c>
      <c r="AE11">
        <v>2.5062641307488243E-3</v>
      </c>
      <c r="AF11">
        <v>2.5062641307488243E-3</v>
      </c>
      <c r="AG11">
        <v>2.5062641307488243E-3</v>
      </c>
      <c r="AH11">
        <v>2.5062641307488243E-3</v>
      </c>
      <c r="AI11">
        <v>2.5062641307488243E-3</v>
      </c>
      <c r="AJ11">
        <v>2.5062641307488243E-3</v>
      </c>
      <c r="AK11">
        <v>2.5062641307488243E-3</v>
      </c>
      <c r="AL11">
        <v>2.5062641307488243E-3</v>
      </c>
      <c r="AM11">
        <v>2.5062641307488243E-3</v>
      </c>
      <c r="AN11">
        <v>2.5062641307488243E-3</v>
      </c>
      <c r="AO11">
        <v>2.5062641307488243E-3</v>
      </c>
      <c r="AP11">
        <v>2.5062641307488243E-3</v>
      </c>
      <c r="AQ11">
        <v>2.5062641307488243E-3</v>
      </c>
      <c r="AR11">
        <v>2.5062641307488243E-3</v>
      </c>
      <c r="AS11">
        <v>2.5062641307488243E-3</v>
      </c>
      <c r="AT11">
        <v>2.5062641307488243E-3</v>
      </c>
      <c r="AU11">
        <v>2.5062641307488243E-3</v>
      </c>
      <c r="AV11">
        <v>2.5062641307488243E-3</v>
      </c>
      <c r="AW11">
        <v>2.5062641307488243E-3</v>
      </c>
      <c r="AX11">
        <v>2.5062641307488243E-3</v>
      </c>
      <c r="AY11">
        <v>2.5062641307488243E-3</v>
      </c>
      <c r="AZ11">
        <v>2.5062641307488243E-3</v>
      </c>
      <c r="BA11">
        <v>2.5062641307488243E-3</v>
      </c>
      <c r="BB11">
        <v>2.5062641307488243E-3</v>
      </c>
      <c r="BC11">
        <v>2.5062641307488243E-3</v>
      </c>
      <c r="BD11">
        <v>2.5062641307488243E-3</v>
      </c>
      <c r="BE11">
        <v>2.5062641307488243E-3</v>
      </c>
      <c r="BF11">
        <v>2.5062641307488243E-3</v>
      </c>
      <c r="BG11">
        <v>2.5062641307488243E-3</v>
      </c>
      <c r="BH11">
        <v>2.5062641307488243E-3</v>
      </c>
      <c r="BI11">
        <v>2.5062641307488243E-3</v>
      </c>
      <c r="BJ11">
        <v>2.5062641307488243E-3</v>
      </c>
      <c r="BK11">
        <v>2.5062641307488243E-3</v>
      </c>
      <c r="BL11">
        <v>2.5062641307488243E-3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1446</v>
      </c>
      <c r="B12">
        <v>350.2600313044606</v>
      </c>
      <c r="C12">
        <v>1.3983143001302099E-3</v>
      </c>
      <c r="D12">
        <v>-30</v>
      </c>
      <c r="E12">
        <v>693</v>
      </c>
      <c r="F12">
        <v>-753</v>
      </c>
      <c r="G12">
        <v>0</v>
      </c>
      <c r="H12">
        <v>0</v>
      </c>
      <c r="I12">
        <v>0</v>
      </c>
      <c r="J12">
        <v>0</v>
      </c>
      <c r="K12">
        <v>1.3983143001302099E-3</v>
      </c>
      <c r="L12">
        <v>1.3983143001302099E-3</v>
      </c>
      <c r="M12">
        <v>1.3983143001302099E-3</v>
      </c>
      <c r="N12">
        <v>1.3983143001302099E-3</v>
      </c>
      <c r="O12">
        <v>1.3983143001302099E-3</v>
      </c>
      <c r="P12">
        <v>1.3983143001302099E-3</v>
      </c>
      <c r="Q12">
        <v>1.3983143001302099E-3</v>
      </c>
      <c r="R12">
        <v>1.3983143001302099E-3</v>
      </c>
      <c r="S12">
        <v>1.3983143001302099E-3</v>
      </c>
      <c r="T12">
        <v>1.3983143001302099E-3</v>
      </c>
      <c r="U12">
        <v>1.3983143001302099E-3</v>
      </c>
      <c r="V12">
        <v>1.3983143001302099E-3</v>
      </c>
      <c r="W12">
        <v>1.3983143001302099E-3</v>
      </c>
      <c r="X12">
        <v>1.3983143001302099E-3</v>
      </c>
      <c r="Y12">
        <v>1.3983143001302099E-3</v>
      </c>
      <c r="Z12">
        <v>1.3983143001302099E-3</v>
      </c>
      <c r="AA12">
        <v>1.3983143001302099E-3</v>
      </c>
      <c r="AB12">
        <v>1.3983143001302099E-3</v>
      </c>
      <c r="AC12">
        <v>1.3983143001302099E-3</v>
      </c>
      <c r="AD12">
        <v>1.3983143001302099E-3</v>
      </c>
      <c r="AE12">
        <v>1.3983143001302099E-3</v>
      </c>
      <c r="AF12">
        <v>1.3983143001302099E-3</v>
      </c>
      <c r="AG12">
        <v>1.3983143001302099E-3</v>
      </c>
      <c r="AH12">
        <v>1.3983143001302099E-3</v>
      </c>
      <c r="AI12">
        <v>1.3983143001302099E-3</v>
      </c>
      <c r="AJ12">
        <v>1.3983143001302099E-3</v>
      </c>
      <c r="AK12">
        <v>1.3983143001302099E-3</v>
      </c>
      <c r="AL12">
        <v>1.3983143001302099E-3</v>
      </c>
      <c r="AM12">
        <v>1.3983143001302099E-3</v>
      </c>
      <c r="AN12">
        <v>1.3983143001302099E-3</v>
      </c>
      <c r="AO12">
        <v>1.3983143001302099E-3</v>
      </c>
      <c r="AP12">
        <v>1.3983143001302099E-3</v>
      </c>
      <c r="AQ12">
        <v>1.3983143001302099E-3</v>
      </c>
      <c r="AR12">
        <v>1.3983143001302099E-3</v>
      </c>
      <c r="AS12">
        <v>1.3983143001302099E-3</v>
      </c>
      <c r="AT12">
        <v>1.3983143001302099E-3</v>
      </c>
      <c r="AU12">
        <v>1.3983143001302099E-3</v>
      </c>
      <c r="AV12">
        <v>1.3983143001302099E-3</v>
      </c>
      <c r="AW12">
        <v>1.3983143001302099E-3</v>
      </c>
      <c r="AX12">
        <v>1.3983143001302099E-3</v>
      </c>
      <c r="AY12">
        <v>1.3983143001302099E-3</v>
      </c>
      <c r="AZ12">
        <v>1.3983143001302099E-3</v>
      </c>
      <c r="BA12">
        <v>1.3983143001302099E-3</v>
      </c>
      <c r="BB12">
        <v>1.3983143001302099E-3</v>
      </c>
      <c r="BC12">
        <v>1.3983143001302099E-3</v>
      </c>
      <c r="BD12">
        <v>1.3983143001302099E-3</v>
      </c>
      <c r="BE12">
        <v>1.3983143001302099E-3</v>
      </c>
      <c r="BF12">
        <v>1.3983143001302099E-3</v>
      </c>
      <c r="BG12">
        <v>1.3983143001302099E-3</v>
      </c>
      <c r="BH12">
        <v>1.3983143001302099E-3</v>
      </c>
      <c r="BI12">
        <v>1.3983143001302099E-3</v>
      </c>
      <c r="BJ12">
        <v>1.3983143001302099E-3</v>
      </c>
      <c r="BK12">
        <v>1.3983143001302099E-3</v>
      </c>
      <c r="BL12">
        <v>1.3983143001302099E-3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369.41653055733053</v>
      </c>
      <c r="C13">
        <v>1.4747912157119295E-3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1.4747912157119295E-3</v>
      </c>
      <c r="M13">
        <v>1.4747912157119295E-3</v>
      </c>
      <c r="N13">
        <v>1.4747912157119295E-3</v>
      </c>
      <c r="O13">
        <v>1.4747912157119295E-3</v>
      </c>
      <c r="P13">
        <v>1.4747912157119295E-3</v>
      </c>
      <c r="Q13">
        <v>1.4747912157119295E-3</v>
      </c>
      <c r="R13">
        <v>1.4747912157119295E-3</v>
      </c>
      <c r="S13">
        <v>1.4747912157119295E-3</v>
      </c>
      <c r="T13">
        <v>1.4747912157119295E-3</v>
      </c>
      <c r="U13">
        <v>1.4747912157119295E-3</v>
      </c>
      <c r="V13">
        <v>1.4747912157119295E-3</v>
      </c>
      <c r="W13">
        <v>1.4747912157119295E-3</v>
      </c>
      <c r="X13">
        <v>1.4747912157119295E-3</v>
      </c>
      <c r="Y13">
        <v>1.4747912157119295E-3</v>
      </c>
      <c r="Z13">
        <v>1.4747912157119295E-3</v>
      </c>
      <c r="AA13">
        <v>1.4747912157119295E-3</v>
      </c>
      <c r="AB13">
        <v>1.4747912157119295E-3</v>
      </c>
      <c r="AC13">
        <v>1.4747912157119295E-3</v>
      </c>
      <c r="AD13">
        <v>1.4747912157119295E-3</v>
      </c>
      <c r="AE13">
        <v>1.4747912157119295E-3</v>
      </c>
      <c r="AF13">
        <v>1.4747912157119295E-3</v>
      </c>
      <c r="AG13">
        <v>1.4747912157119295E-3</v>
      </c>
      <c r="AH13">
        <v>1.4747912157119295E-3</v>
      </c>
      <c r="AI13">
        <v>1.4747912157119295E-3</v>
      </c>
      <c r="AJ13">
        <v>1.4747912157119295E-3</v>
      </c>
      <c r="AK13">
        <v>1.4747912157119295E-3</v>
      </c>
      <c r="AL13">
        <v>1.4747912157119295E-3</v>
      </c>
      <c r="AM13">
        <v>1.4747912157119295E-3</v>
      </c>
      <c r="AN13">
        <v>1.4747912157119295E-3</v>
      </c>
      <c r="AO13">
        <v>1.4747912157119295E-3</v>
      </c>
      <c r="AP13">
        <v>1.4747912157119295E-3</v>
      </c>
      <c r="AQ13">
        <v>1.4747912157119295E-3</v>
      </c>
      <c r="AR13">
        <v>1.4747912157119295E-3</v>
      </c>
      <c r="AS13">
        <v>1.4747912157119295E-3</v>
      </c>
      <c r="AT13">
        <v>1.4747912157119295E-3</v>
      </c>
      <c r="AU13">
        <v>1.4747912157119295E-3</v>
      </c>
      <c r="AV13">
        <v>1.4747912157119295E-3</v>
      </c>
      <c r="AW13">
        <v>1.4747912157119295E-3</v>
      </c>
      <c r="AX13">
        <v>1.4747912157119295E-3</v>
      </c>
      <c r="AY13">
        <v>1.4747912157119295E-3</v>
      </c>
      <c r="AZ13">
        <v>1.4747912157119295E-3</v>
      </c>
      <c r="BA13">
        <v>1.4747912157119295E-3</v>
      </c>
      <c r="BB13">
        <v>1.4747912157119295E-3</v>
      </c>
      <c r="BC13">
        <v>1.4747912157119295E-3</v>
      </c>
      <c r="BD13">
        <v>1.4747912157119295E-3</v>
      </c>
      <c r="BE13">
        <v>1.4747912157119295E-3</v>
      </c>
      <c r="BF13">
        <v>1.4747912157119295E-3</v>
      </c>
      <c r="BG13">
        <v>1.4747912157119295E-3</v>
      </c>
      <c r="BH13">
        <v>1.4747912157119295E-3</v>
      </c>
      <c r="BI13">
        <v>1.4747912157119295E-3</v>
      </c>
      <c r="BJ13">
        <v>1.4747912157119295E-3</v>
      </c>
      <c r="BK13">
        <v>1.4747912157119295E-3</v>
      </c>
      <c r="BL13">
        <v>1.4747912157119295E-3</v>
      </c>
      <c r="BM13">
        <v>1.4747912157119295E-3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1446</v>
      </c>
      <c r="B14">
        <v>368.19616246542193</v>
      </c>
      <c r="C14">
        <v>1.4699192406025141E-3</v>
      </c>
      <c r="D14">
        <v>-10</v>
      </c>
      <c r="E14">
        <v>713</v>
      </c>
      <c r="F14">
        <v>-733</v>
      </c>
      <c r="G14">
        <v>0</v>
      </c>
      <c r="H14">
        <v>0</v>
      </c>
      <c r="I14">
        <v>0</v>
      </c>
      <c r="J14">
        <v>0</v>
      </c>
      <c r="K14">
        <v>0</v>
      </c>
      <c r="L14">
        <v>1.4699192406025141E-3</v>
      </c>
      <c r="M14">
        <v>1.4699192406025141E-3</v>
      </c>
      <c r="N14">
        <v>1.4699192406025141E-3</v>
      </c>
      <c r="O14">
        <v>1.4699192406025141E-3</v>
      </c>
      <c r="P14">
        <v>1.4699192406025141E-3</v>
      </c>
      <c r="Q14">
        <v>1.4699192406025141E-3</v>
      </c>
      <c r="R14">
        <v>1.4699192406025141E-3</v>
      </c>
      <c r="S14">
        <v>1.4699192406025141E-3</v>
      </c>
      <c r="T14">
        <v>1.4699192406025141E-3</v>
      </c>
      <c r="U14">
        <v>1.4699192406025141E-3</v>
      </c>
      <c r="V14">
        <v>1.4699192406025141E-3</v>
      </c>
      <c r="W14">
        <v>1.4699192406025141E-3</v>
      </c>
      <c r="X14">
        <v>1.4699192406025141E-3</v>
      </c>
      <c r="Y14">
        <v>1.4699192406025141E-3</v>
      </c>
      <c r="Z14">
        <v>1.4699192406025141E-3</v>
      </c>
      <c r="AA14">
        <v>1.4699192406025141E-3</v>
      </c>
      <c r="AB14">
        <v>1.4699192406025141E-3</v>
      </c>
      <c r="AC14">
        <v>1.4699192406025141E-3</v>
      </c>
      <c r="AD14">
        <v>1.4699192406025141E-3</v>
      </c>
      <c r="AE14">
        <v>1.4699192406025141E-3</v>
      </c>
      <c r="AF14">
        <v>1.4699192406025141E-3</v>
      </c>
      <c r="AG14">
        <v>1.4699192406025141E-3</v>
      </c>
      <c r="AH14">
        <v>1.4699192406025141E-3</v>
      </c>
      <c r="AI14">
        <v>1.4699192406025141E-3</v>
      </c>
      <c r="AJ14">
        <v>1.4699192406025141E-3</v>
      </c>
      <c r="AK14">
        <v>1.4699192406025141E-3</v>
      </c>
      <c r="AL14">
        <v>1.4699192406025141E-3</v>
      </c>
      <c r="AM14">
        <v>1.4699192406025141E-3</v>
      </c>
      <c r="AN14">
        <v>1.4699192406025141E-3</v>
      </c>
      <c r="AO14">
        <v>1.4699192406025141E-3</v>
      </c>
      <c r="AP14">
        <v>1.4699192406025141E-3</v>
      </c>
      <c r="AQ14">
        <v>1.4699192406025141E-3</v>
      </c>
      <c r="AR14">
        <v>1.4699192406025141E-3</v>
      </c>
      <c r="AS14">
        <v>1.4699192406025141E-3</v>
      </c>
      <c r="AT14">
        <v>1.4699192406025141E-3</v>
      </c>
      <c r="AU14">
        <v>1.4699192406025141E-3</v>
      </c>
      <c r="AV14">
        <v>1.4699192406025141E-3</v>
      </c>
      <c r="AW14">
        <v>1.4699192406025141E-3</v>
      </c>
      <c r="AX14">
        <v>1.4699192406025141E-3</v>
      </c>
      <c r="AY14">
        <v>1.4699192406025141E-3</v>
      </c>
      <c r="AZ14">
        <v>1.4699192406025141E-3</v>
      </c>
      <c r="BA14">
        <v>1.4699192406025141E-3</v>
      </c>
      <c r="BB14">
        <v>1.4699192406025141E-3</v>
      </c>
      <c r="BC14">
        <v>1.4699192406025141E-3</v>
      </c>
      <c r="BD14">
        <v>1.4699192406025141E-3</v>
      </c>
      <c r="BE14">
        <v>1.4699192406025141E-3</v>
      </c>
      <c r="BF14">
        <v>1.4699192406025141E-3</v>
      </c>
      <c r="BG14">
        <v>1.4699192406025141E-3</v>
      </c>
      <c r="BH14">
        <v>1.4699192406025141E-3</v>
      </c>
      <c r="BI14">
        <v>1.4699192406025141E-3</v>
      </c>
      <c r="BJ14">
        <v>1.4699192406025141E-3</v>
      </c>
      <c r="BK14">
        <v>1.4699192406025141E-3</v>
      </c>
      <c r="BL14">
        <v>1.4699192406025141E-3</v>
      </c>
      <c r="BM14">
        <v>1.4699192406025141E-3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1446</v>
      </c>
      <c r="B15">
        <v>373.96329165840257</v>
      </c>
      <c r="C15">
        <v>1.4929428759034354E-3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1.4929428759034354E-3</v>
      </c>
      <c r="M15">
        <v>1.4929428759034354E-3</v>
      </c>
      <c r="N15">
        <v>1.4929428759034354E-3</v>
      </c>
      <c r="O15">
        <v>1.4929428759034354E-3</v>
      </c>
      <c r="P15">
        <v>1.4929428759034354E-3</v>
      </c>
      <c r="Q15">
        <v>1.4929428759034354E-3</v>
      </c>
      <c r="R15">
        <v>1.4929428759034354E-3</v>
      </c>
      <c r="S15">
        <v>1.4929428759034354E-3</v>
      </c>
      <c r="T15">
        <v>1.4929428759034354E-3</v>
      </c>
      <c r="U15">
        <v>1.4929428759034354E-3</v>
      </c>
      <c r="V15">
        <v>1.4929428759034354E-3</v>
      </c>
      <c r="W15">
        <v>1.4929428759034354E-3</v>
      </c>
      <c r="X15">
        <v>1.4929428759034354E-3</v>
      </c>
      <c r="Y15">
        <v>1.4929428759034354E-3</v>
      </c>
      <c r="Z15">
        <v>1.4929428759034354E-3</v>
      </c>
      <c r="AA15">
        <v>1.4929428759034354E-3</v>
      </c>
      <c r="AB15">
        <v>1.4929428759034354E-3</v>
      </c>
      <c r="AC15">
        <v>1.4929428759034354E-3</v>
      </c>
      <c r="AD15">
        <v>1.4929428759034354E-3</v>
      </c>
      <c r="AE15">
        <v>1.4929428759034354E-3</v>
      </c>
      <c r="AF15">
        <v>1.4929428759034354E-3</v>
      </c>
      <c r="AG15">
        <v>1.4929428759034354E-3</v>
      </c>
      <c r="AH15">
        <v>1.4929428759034354E-3</v>
      </c>
      <c r="AI15">
        <v>1.4929428759034354E-3</v>
      </c>
      <c r="AJ15">
        <v>1.4929428759034354E-3</v>
      </c>
      <c r="AK15">
        <v>1.4929428759034354E-3</v>
      </c>
      <c r="AL15">
        <v>1.4929428759034354E-3</v>
      </c>
      <c r="AM15">
        <v>1.4929428759034354E-3</v>
      </c>
      <c r="AN15">
        <v>1.4929428759034354E-3</v>
      </c>
      <c r="AO15">
        <v>1.4929428759034354E-3</v>
      </c>
      <c r="AP15">
        <v>1.4929428759034354E-3</v>
      </c>
      <c r="AQ15">
        <v>1.4929428759034354E-3</v>
      </c>
      <c r="AR15">
        <v>1.4929428759034354E-3</v>
      </c>
      <c r="AS15">
        <v>1.4929428759034354E-3</v>
      </c>
      <c r="AT15">
        <v>1.4929428759034354E-3</v>
      </c>
      <c r="AU15">
        <v>1.4929428759034354E-3</v>
      </c>
      <c r="AV15">
        <v>1.4929428759034354E-3</v>
      </c>
      <c r="AW15">
        <v>1.4929428759034354E-3</v>
      </c>
      <c r="AX15">
        <v>1.4929428759034354E-3</v>
      </c>
      <c r="AY15">
        <v>1.4929428759034354E-3</v>
      </c>
      <c r="AZ15">
        <v>1.4929428759034354E-3</v>
      </c>
      <c r="BA15">
        <v>1.4929428759034354E-3</v>
      </c>
      <c r="BB15">
        <v>1.4929428759034354E-3</v>
      </c>
      <c r="BC15">
        <v>1.4929428759034354E-3</v>
      </c>
      <c r="BD15">
        <v>1.4929428759034354E-3</v>
      </c>
      <c r="BE15">
        <v>1.4929428759034354E-3</v>
      </c>
      <c r="BF15">
        <v>1.4929428759034354E-3</v>
      </c>
      <c r="BG15">
        <v>1.4929428759034354E-3</v>
      </c>
      <c r="BH15">
        <v>1.4929428759034354E-3</v>
      </c>
      <c r="BI15">
        <v>1.4929428759034354E-3</v>
      </c>
      <c r="BJ15">
        <v>1.4929428759034354E-3</v>
      </c>
      <c r="BK15">
        <v>1.4929428759034354E-3</v>
      </c>
      <c r="BL15">
        <v>1.4929428759034354E-3</v>
      </c>
      <c r="BM15">
        <v>1.4929428759034354E-3</v>
      </c>
      <c r="BN15">
        <v>1.4929428759034354E-3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1446</v>
      </c>
      <c r="B16">
        <v>371.76158631925301</v>
      </c>
      <c r="C16">
        <v>1.484153188855958E-3</v>
      </c>
      <c r="D16">
        <v>10</v>
      </c>
      <c r="E16">
        <v>733</v>
      </c>
      <c r="F16">
        <v>-713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1.484153188855958E-3</v>
      </c>
      <c r="N16">
        <v>1.484153188855958E-3</v>
      </c>
      <c r="O16">
        <v>1.484153188855958E-3</v>
      </c>
      <c r="P16">
        <v>1.484153188855958E-3</v>
      </c>
      <c r="Q16">
        <v>1.484153188855958E-3</v>
      </c>
      <c r="R16">
        <v>1.484153188855958E-3</v>
      </c>
      <c r="S16">
        <v>1.484153188855958E-3</v>
      </c>
      <c r="T16">
        <v>1.484153188855958E-3</v>
      </c>
      <c r="U16">
        <v>1.484153188855958E-3</v>
      </c>
      <c r="V16">
        <v>1.484153188855958E-3</v>
      </c>
      <c r="W16">
        <v>1.484153188855958E-3</v>
      </c>
      <c r="X16">
        <v>1.484153188855958E-3</v>
      </c>
      <c r="Y16">
        <v>1.484153188855958E-3</v>
      </c>
      <c r="Z16">
        <v>1.484153188855958E-3</v>
      </c>
      <c r="AA16">
        <v>1.484153188855958E-3</v>
      </c>
      <c r="AB16">
        <v>1.484153188855958E-3</v>
      </c>
      <c r="AC16">
        <v>1.484153188855958E-3</v>
      </c>
      <c r="AD16">
        <v>1.484153188855958E-3</v>
      </c>
      <c r="AE16">
        <v>1.484153188855958E-3</v>
      </c>
      <c r="AF16">
        <v>1.484153188855958E-3</v>
      </c>
      <c r="AG16">
        <v>1.484153188855958E-3</v>
      </c>
      <c r="AH16">
        <v>1.484153188855958E-3</v>
      </c>
      <c r="AI16">
        <v>1.484153188855958E-3</v>
      </c>
      <c r="AJ16">
        <v>1.484153188855958E-3</v>
      </c>
      <c r="AK16">
        <v>1.484153188855958E-3</v>
      </c>
      <c r="AL16">
        <v>1.484153188855958E-3</v>
      </c>
      <c r="AM16">
        <v>1.484153188855958E-3</v>
      </c>
      <c r="AN16">
        <v>1.484153188855958E-3</v>
      </c>
      <c r="AO16">
        <v>1.484153188855958E-3</v>
      </c>
      <c r="AP16">
        <v>1.484153188855958E-3</v>
      </c>
      <c r="AQ16">
        <v>1.484153188855958E-3</v>
      </c>
      <c r="AR16">
        <v>1.484153188855958E-3</v>
      </c>
      <c r="AS16">
        <v>1.484153188855958E-3</v>
      </c>
      <c r="AT16">
        <v>1.484153188855958E-3</v>
      </c>
      <c r="AU16">
        <v>1.484153188855958E-3</v>
      </c>
      <c r="AV16">
        <v>1.484153188855958E-3</v>
      </c>
      <c r="AW16">
        <v>1.484153188855958E-3</v>
      </c>
      <c r="AX16">
        <v>1.484153188855958E-3</v>
      </c>
      <c r="AY16">
        <v>1.484153188855958E-3</v>
      </c>
      <c r="AZ16">
        <v>1.484153188855958E-3</v>
      </c>
      <c r="BA16">
        <v>1.484153188855958E-3</v>
      </c>
      <c r="BB16">
        <v>1.484153188855958E-3</v>
      </c>
      <c r="BC16">
        <v>1.484153188855958E-3</v>
      </c>
      <c r="BD16">
        <v>1.484153188855958E-3</v>
      </c>
      <c r="BE16">
        <v>1.484153188855958E-3</v>
      </c>
      <c r="BF16">
        <v>1.484153188855958E-3</v>
      </c>
      <c r="BG16">
        <v>1.484153188855958E-3</v>
      </c>
      <c r="BH16">
        <v>1.484153188855958E-3</v>
      </c>
      <c r="BI16">
        <v>1.484153188855958E-3</v>
      </c>
      <c r="BJ16">
        <v>1.484153188855958E-3</v>
      </c>
      <c r="BK16">
        <v>1.484153188855958E-3</v>
      </c>
      <c r="BL16">
        <v>1.484153188855958E-3</v>
      </c>
      <c r="BM16">
        <v>1.484153188855958E-3</v>
      </c>
      <c r="BN16">
        <v>1.484153188855958E-3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1446</v>
      </c>
      <c r="B17">
        <v>364.10494337482709</v>
      </c>
      <c r="C17">
        <v>1.453586203292951E-3</v>
      </c>
      <c r="D17">
        <v>20</v>
      </c>
      <c r="E17">
        <v>743</v>
      </c>
      <c r="F17">
        <v>-703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1.453586203292951E-3</v>
      </c>
      <c r="N17">
        <v>1.453586203292951E-3</v>
      </c>
      <c r="O17">
        <v>1.453586203292951E-3</v>
      </c>
      <c r="P17">
        <v>1.453586203292951E-3</v>
      </c>
      <c r="Q17">
        <v>1.453586203292951E-3</v>
      </c>
      <c r="R17">
        <v>1.453586203292951E-3</v>
      </c>
      <c r="S17">
        <v>1.453586203292951E-3</v>
      </c>
      <c r="T17">
        <v>1.453586203292951E-3</v>
      </c>
      <c r="U17">
        <v>1.453586203292951E-3</v>
      </c>
      <c r="V17">
        <v>1.453586203292951E-3</v>
      </c>
      <c r="W17">
        <v>1.453586203292951E-3</v>
      </c>
      <c r="X17">
        <v>1.453586203292951E-3</v>
      </c>
      <c r="Y17">
        <v>1.453586203292951E-3</v>
      </c>
      <c r="Z17">
        <v>1.453586203292951E-3</v>
      </c>
      <c r="AA17">
        <v>1.453586203292951E-3</v>
      </c>
      <c r="AB17">
        <v>1.453586203292951E-3</v>
      </c>
      <c r="AC17">
        <v>1.453586203292951E-3</v>
      </c>
      <c r="AD17">
        <v>1.453586203292951E-3</v>
      </c>
      <c r="AE17">
        <v>1.453586203292951E-3</v>
      </c>
      <c r="AF17">
        <v>1.453586203292951E-3</v>
      </c>
      <c r="AG17">
        <v>1.453586203292951E-3</v>
      </c>
      <c r="AH17">
        <v>1.453586203292951E-3</v>
      </c>
      <c r="AI17">
        <v>1.453586203292951E-3</v>
      </c>
      <c r="AJ17">
        <v>1.453586203292951E-3</v>
      </c>
      <c r="AK17">
        <v>1.453586203292951E-3</v>
      </c>
      <c r="AL17">
        <v>1.453586203292951E-3</v>
      </c>
      <c r="AM17">
        <v>1.453586203292951E-3</v>
      </c>
      <c r="AN17">
        <v>1.453586203292951E-3</v>
      </c>
      <c r="AO17">
        <v>1.453586203292951E-3</v>
      </c>
      <c r="AP17">
        <v>1.453586203292951E-3</v>
      </c>
      <c r="AQ17">
        <v>1.453586203292951E-3</v>
      </c>
      <c r="AR17">
        <v>1.453586203292951E-3</v>
      </c>
      <c r="AS17">
        <v>1.453586203292951E-3</v>
      </c>
      <c r="AT17">
        <v>1.453586203292951E-3</v>
      </c>
      <c r="AU17">
        <v>1.453586203292951E-3</v>
      </c>
      <c r="AV17">
        <v>1.453586203292951E-3</v>
      </c>
      <c r="AW17">
        <v>1.453586203292951E-3</v>
      </c>
      <c r="AX17">
        <v>1.453586203292951E-3</v>
      </c>
      <c r="AY17">
        <v>1.453586203292951E-3</v>
      </c>
      <c r="AZ17">
        <v>1.453586203292951E-3</v>
      </c>
      <c r="BA17">
        <v>1.453586203292951E-3</v>
      </c>
      <c r="BB17">
        <v>1.453586203292951E-3</v>
      </c>
      <c r="BC17">
        <v>1.453586203292951E-3</v>
      </c>
      <c r="BD17">
        <v>1.453586203292951E-3</v>
      </c>
      <c r="BE17">
        <v>1.453586203292951E-3</v>
      </c>
      <c r="BF17">
        <v>1.453586203292951E-3</v>
      </c>
      <c r="BG17">
        <v>1.453586203292951E-3</v>
      </c>
      <c r="BH17">
        <v>1.453586203292951E-3</v>
      </c>
      <c r="BI17">
        <v>1.453586203292951E-3</v>
      </c>
      <c r="BJ17">
        <v>1.453586203292951E-3</v>
      </c>
      <c r="BK17">
        <v>1.453586203292951E-3</v>
      </c>
      <c r="BL17">
        <v>1.453586203292951E-3</v>
      </c>
      <c r="BM17">
        <v>1.453586203292951E-3</v>
      </c>
      <c r="BN17">
        <v>1.453586203292951E-3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1446</v>
      </c>
      <c r="B18">
        <v>358.46100810557397</v>
      </c>
      <c r="C18">
        <v>1.4310543849561171E-3</v>
      </c>
      <c r="D18">
        <v>30</v>
      </c>
      <c r="E18">
        <v>753</v>
      </c>
      <c r="F18">
        <v>-693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1.4310543849561171E-3</v>
      </c>
      <c r="O18">
        <v>1.4310543849561171E-3</v>
      </c>
      <c r="P18">
        <v>1.4310543849561171E-3</v>
      </c>
      <c r="Q18">
        <v>1.4310543849561171E-3</v>
      </c>
      <c r="R18">
        <v>1.4310543849561171E-3</v>
      </c>
      <c r="S18">
        <v>1.4310543849561171E-3</v>
      </c>
      <c r="T18">
        <v>1.4310543849561171E-3</v>
      </c>
      <c r="U18">
        <v>1.4310543849561171E-3</v>
      </c>
      <c r="V18">
        <v>1.4310543849561171E-3</v>
      </c>
      <c r="W18">
        <v>1.4310543849561171E-3</v>
      </c>
      <c r="X18">
        <v>1.4310543849561171E-3</v>
      </c>
      <c r="Y18">
        <v>1.4310543849561171E-3</v>
      </c>
      <c r="Z18">
        <v>1.4310543849561171E-3</v>
      </c>
      <c r="AA18">
        <v>1.4310543849561171E-3</v>
      </c>
      <c r="AB18">
        <v>1.4310543849561171E-3</v>
      </c>
      <c r="AC18">
        <v>1.4310543849561171E-3</v>
      </c>
      <c r="AD18">
        <v>1.4310543849561171E-3</v>
      </c>
      <c r="AE18">
        <v>1.4310543849561171E-3</v>
      </c>
      <c r="AF18">
        <v>1.4310543849561171E-3</v>
      </c>
      <c r="AG18">
        <v>1.4310543849561171E-3</v>
      </c>
      <c r="AH18">
        <v>1.4310543849561171E-3</v>
      </c>
      <c r="AI18">
        <v>1.4310543849561171E-3</v>
      </c>
      <c r="AJ18">
        <v>1.4310543849561171E-3</v>
      </c>
      <c r="AK18">
        <v>1.4310543849561171E-3</v>
      </c>
      <c r="AL18">
        <v>1.4310543849561171E-3</v>
      </c>
      <c r="AM18">
        <v>1.4310543849561171E-3</v>
      </c>
      <c r="AN18">
        <v>1.4310543849561171E-3</v>
      </c>
      <c r="AO18">
        <v>1.4310543849561171E-3</v>
      </c>
      <c r="AP18">
        <v>1.4310543849561171E-3</v>
      </c>
      <c r="AQ18">
        <v>1.4310543849561171E-3</v>
      </c>
      <c r="AR18">
        <v>1.4310543849561171E-3</v>
      </c>
      <c r="AS18">
        <v>1.4310543849561171E-3</v>
      </c>
      <c r="AT18">
        <v>1.4310543849561171E-3</v>
      </c>
      <c r="AU18">
        <v>1.4310543849561171E-3</v>
      </c>
      <c r="AV18">
        <v>1.4310543849561171E-3</v>
      </c>
      <c r="AW18">
        <v>1.4310543849561171E-3</v>
      </c>
      <c r="AX18">
        <v>1.4310543849561171E-3</v>
      </c>
      <c r="AY18">
        <v>1.4310543849561171E-3</v>
      </c>
      <c r="AZ18">
        <v>1.4310543849561171E-3</v>
      </c>
      <c r="BA18">
        <v>1.4310543849561171E-3</v>
      </c>
      <c r="BB18">
        <v>1.4310543849561171E-3</v>
      </c>
      <c r="BC18">
        <v>1.4310543849561171E-3</v>
      </c>
      <c r="BD18">
        <v>1.4310543849561171E-3</v>
      </c>
      <c r="BE18">
        <v>1.4310543849561171E-3</v>
      </c>
      <c r="BF18">
        <v>1.4310543849561171E-3</v>
      </c>
      <c r="BG18">
        <v>1.4310543849561171E-3</v>
      </c>
      <c r="BH18">
        <v>1.4310543849561171E-3</v>
      </c>
      <c r="BI18">
        <v>1.4310543849561171E-3</v>
      </c>
      <c r="BJ18">
        <v>1.4310543849561171E-3</v>
      </c>
      <c r="BK18">
        <v>1.4310543849561171E-3</v>
      </c>
      <c r="BL18">
        <v>1.4310543849561171E-3</v>
      </c>
      <c r="BM18">
        <v>1.4310543849561171E-3</v>
      </c>
      <c r="BN18">
        <v>1.4310543849561171E-3</v>
      </c>
      <c r="BO18">
        <v>1.4310543849561171E-3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1446</v>
      </c>
      <c r="B19">
        <v>376.32036584497934</v>
      </c>
      <c r="C19">
        <v>1.5023528292152169E-3</v>
      </c>
      <c r="D19">
        <v>40</v>
      </c>
      <c r="E19">
        <v>763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1.5023528292152169E-3</v>
      </c>
      <c r="O19">
        <v>1.5023528292152169E-3</v>
      </c>
      <c r="P19">
        <v>1.5023528292152169E-3</v>
      </c>
      <c r="Q19">
        <v>1.5023528292152169E-3</v>
      </c>
      <c r="R19">
        <v>1.5023528292152169E-3</v>
      </c>
      <c r="S19">
        <v>1.5023528292152169E-3</v>
      </c>
      <c r="T19">
        <v>1.5023528292152169E-3</v>
      </c>
      <c r="U19">
        <v>1.5023528292152169E-3</v>
      </c>
      <c r="V19">
        <v>1.5023528292152169E-3</v>
      </c>
      <c r="W19">
        <v>1.5023528292152169E-3</v>
      </c>
      <c r="X19">
        <v>1.5023528292152169E-3</v>
      </c>
      <c r="Y19">
        <v>1.5023528292152169E-3</v>
      </c>
      <c r="Z19">
        <v>1.5023528292152169E-3</v>
      </c>
      <c r="AA19">
        <v>1.5023528292152169E-3</v>
      </c>
      <c r="AB19">
        <v>1.5023528292152169E-3</v>
      </c>
      <c r="AC19">
        <v>1.5023528292152169E-3</v>
      </c>
      <c r="AD19">
        <v>1.5023528292152169E-3</v>
      </c>
      <c r="AE19">
        <v>1.5023528292152169E-3</v>
      </c>
      <c r="AF19">
        <v>1.5023528292152169E-3</v>
      </c>
      <c r="AG19">
        <v>1.5023528292152169E-3</v>
      </c>
      <c r="AH19">
        <v>1.5023528292152169E-3</v>
      </c>
      <c r="AI19">
        <v>1.5023528292152169E-3</v>
      </c>
      <c r="AJ19">
        <v>1.5023528292152169E-3</v>
      </c>
      <c r="AK19">
        <v>1.5023528292152169E-3</v>
      </c>
      <c r="AL19">
        <v>1.5023528292152169E-3</v>
      </c>
      <c r="AM19">
        <v>1.5023528292152169E-3</v>
      </c>
      <c r="AN19">
        <v>1.5023528292152169E-3</v>
      </c>
      <c r="AO19">
        <v>1.5023528292152169E-3</v>
      </c>
      <c r="AP19">
        <v>1.5023528292152169E-3</v>
      </c>
      <c r="AQ19">
        <v>1.5023528292152169E-3</v>
      </c>
      <c r="AR19">
        <v>1.5023528292152169E-3</v>
      </c>
      <c r="AS19">
        <v>1.5023528292152169E-3</v>
      </c>
      <c r="AT19">
        <v>1.5023528292152169E-3</v>
      </c>
      <c r="AU19">
        <v>1.5023528292152169E-3</v>
      </c>
      <c r="AV19">
        <v>1.5023528292152169E-3</v>
      </c>
      <c r="AW19">
        <v>1.5023528292152169E-3</v>
      </c>
      <c r="AX19">
        <v>1.5023528292152169E-3</v>
      </c>
      <c r="AY19">
        <v>1.5023528292152169E-3</v>
      </c>
      <c r="AZ19">
        <v>1.5023528292152169E-3</v>
      </c>
      <c r="BA19">
        <v>1.5023528292152169E-3</v>
      </c>
      <c r="BB19">
        <v>1.5023528292152169E-3</v>
      </c>
      <c r="BC19">
        <v>1.5023528292152169E-3</v>
      </c>
      <c r="BD19">
        <v>1.5023528292152169E-3</v>
      </c>
      <c r="BE19">
        <v>1.5023528292152169E-3</v>
      </c>
      <c r="BF19">
        <v>1.5023528292152169E-3</v>
      </c>
      <c r="BG19">
        <v>1.5023528292152169E-3</v>
      </c>
      <c r="BH19">
        <v>1.5023528292152169E-3</v>
      </c>
      <c r="BI19">
        <v>1.5023528292152169E-3</v>
      </c>
      <c r="BJ19">
        <v>1.5023528292152169E-3</v>
      </c>
      <c r="BK19">
        <v>1.5023528292152169E-3</v>
      </c>
      <c r="BL19">
        <v>1.5023528292152169E-3</v>
      </c>
      <c r="BM19">
        <v>1.5023528292152169E-3</v>
      </c>
      <c r="BN19">
        <v>1.5023528292152169E-3</v>
      </c>
      <c r="BO19">
        <v>1.5023528292152169E-3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1446</v>
      </c>
      <c r="B20">
        <v>341.65701544331944</v>
      </c>
      <c r="C20">
        <v>1.3639691878486891E-3</v>
      </c>
      <c r="D20">
        <v>30</v>
      </c>
      <c r="E20">
        <v>753</v>
      </c>
      <c r="F20">
        <v>-693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1.3639691878486891E-3</v>
      </c>
      <c r="O20">
        <v>1.3639691878486891E-3</v>
      </c>
      <c r="P20">
        <v>1.3639691878486891E-3</v>
      </c>
      <c r="Q20">
        <v>1.3639691878486891E-3</v>
      </c>
      <c r="R20">
        <v>1.3639691878486891E-3</v>
      </c>
      <c r="S20">
        <v>1.3639691878486891E-3</v>
      </c>
      <c r="T20">
        <v>1.3639691878486891E-3</v>
      </c>
      <c r="U20">
        <v>1.3639691878486891E-3</v>
      </c>
      <c r="V20">
        <v>1.3639691878486891E-3</v>
      </c>
      <c r="W20">
        <v>1.3639691878486891E-3</v>
      </c>
      <c r="X20">
        <v>1.3639691878486891E-3</v>
      </c>
      <c r="Y20">
        <v>1.3639691878486891E-3</v>
      </c>
      <c r="Z20">
        <v>1.3639691878486891E-3</v>
      </c>
      <c r="AA20">
        <v>1.3639691878486891E-3</v>
      </c>
      <c r="AB20">
        <v>1.3639691878486891E-3</v>
      </c>
      <c r="AC20">
        <v>1.3639691878486891E-3</v>
      </c>
      <c r="AD20">
        <v>1.3639691878486891E-3</v>
      </c>
      <c r="AE20">
        <v>1.3639691878486891E-3</v>
      </c>
      <c r="AF20">
        <v>1.3639691878486891E-3</v>
      </c>
      <c r="AG20">
        <v>1.3639691878486891E-3</v>
      </c>
      <c r="AH20">
        <v>1.3639691878486891E-3</v>
      </c>
      <c r="AI20">
        <v>1.3639691878486891E-3</v>
      </c>
      <c r="AJ20">
        <v>1.3639691878486891E-3</v>
      </c>
      <c r="AK20">
        <v>1.3639691878486891E-3</v>
      </c>
      <c r="AL20">
        <v>1.3639691878486891E-3</v>
      </c>
      <c r="AM20">
        <v>1.3639691878486891E-3</v>
      </c>
      <c r="AN20">
        <v>1.3639691878486891E-3</v>
      </c>
      <c r="AO20">
        <v>1.3639691878486891E-3</v>
      </c>
      <c r="AP20">
        <v>1.3639691878486891E-3</v>
      </c>
      <c r="AQ20">
        <v>1.3639691878486891E-3</v>
      </c>
      <c r="AR20">
        <v>1.3639691878486891E-3</v>
      </c>
      <c r="AS20">
        <v>1.3639691878486891E-3</v>
      </c>
      <c r="AT20">
        <v>1.3639691878486891E-3</v>
      </c>
      <c r="AU20">
        <v>1.3639691878486891E-3</v>
      </c>
      <c r="AV20">
        <v>1.3639691878486891E-3</v>
      </c>
      <c r="AW20">
        <v>1.3639691878486891E-3</v>
      </c>
      <c r="AX20">
        <v>1.3639691878486891E-3</v>
      </c>
      <c r="AY20">
        <v>1.3639691878486891E-3</v>
      </c>
      <c r="AZ20">
        <v>1.3639691878486891E-3</v>
      </c>
      <c r="BA20">
        <v>1.3639691878486891E-3</v>
      </c>
      <c r="BB20">
        <v>1.3639691878486891E-3</v>
      </c>
      <c r="BC20">
        <v>1.3639691878486891E-3</v>
      </c>
      <c r="BD20">
        <v>1.3639691878486891E-3</v>
      </c>
      <c r="BE20">
        <v>1.3639691878486891E-3</v>
      </c>
      <c r="BF20">
        <v>1.3639691878486891E-3</v>
      </c>
      <c r="BG20">
        <v>1.3639691878486891E-3</v>
      </c>
      <c r="BH20">
        <v>1.3639691878486891E-3</v>
      </c>
      <c r="BI20">
        <v>1.3639691878486891E-3</v>
      </c>
      <c r="BJ20">
        <v>1.3639691878486891E-3</v>
      </c>
      <c r="BK20">
        <v>1.3639691878486891E-3</v>
      </c>
      <c r="BL20">
        <v>1.3639691878486891E-3</v>
      </c>
      <c r="BM20">
        <v>1.3639691878486891E-3</v>
      </c>
      <c r="BN20">
        <v>1.3639691878486891E-3</v>
      </c>
      <c r="BO20">
        <v>1.3639691878486891E-3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1446</v>
      </c>
      <c r="B21">
        <v>366.94968585471645</v>
      </c>
      <c r="C21">
        <v>1.4649430346019719E-3</v>
      </c>
      <c r="D21">
        <v>20</v>
      </c>
      <c r="E21">
        <v>743</v>
      </c>
      <c r="F21">
        <v>-703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1.4649430346019719E-3</v>
      </c>
      <c r="N21">
        <v>1.4649430346019719E-3</v>
      </c>
      <c r="O21">
        <v>1.4649430346019719E-3</v>
      </c>
      <c r="P21">
        <v>1.4649430346019719E-3</v>
      </c>
      <c r="Q21">
        <v>1.4649430346019719E-3</v>
      </c>
      <c r="R21">
        <v>1.4649430346019719E-3</v>
      </c>
      <c r="S21">
        <v>1.4649430346019719E-3</v>
      </c>
      <c r="T21">
        <v>1.4649430346019719E-3</v>
      </c>
      <c r="U21">
        <v>1.4649430346019719E-3</v>
      </c>
      <c r="V21">
        <v>1.4649430346019719E-3</v>
      </c>
      <c r="W21">
        <v>1.4649430346019719E-3</v>
      </c>
      <c r="X21">
        <v>1.4649430346019719E-3</v>
      </c>
      <c r="Y21">
        <v>1.4649430346019719E-3</v>
      </c>
      <c r="Z21">
        <v>1.4649430346019719E-3</v>
      </c>
      <c r="AA21">
        <v>1.4649430346019719E-3</v>
      </c>
      <c r="AB21">
        <v>1.4649430346019719E-3</v>
      </c>
      <c r="AC21">
        <v>1.4649430346019719E-3</v>
      </c>
      <c r="AD21">
        <v>1.4649430346019719E-3</v>
      </c>
      <c r="AE21">
        <v>1.4649430346019719E-3</v>
      </c>
      <c r="AF21">
        <v>1.4649430346019719E-3</v>
      </c>
      <c r="AG21">
        <v>1.4649430346019719E-3</v>
      </c>
      <c r="AH21">
        <v>1.4649430346019719E-3</v>
      </c>
      <c r="AI21">
        <v>1.4649430346019719E-3</v>
      </c>
      <c r="AJ21">
        <v>1.4649430346019719E-3</v>
      </c>
      <c r="AK21">
        <v>1.4649430346019719E-3</v>
      </c>
      <c r="AL21">
        <v>1.4649430346019719E-3</v>
      </c>
      <c r="AM21">
        <v>1.4649430346019719E-3</v>
      </c>
      <c r="AN21">
        <v>1.4649430346019719E-3</v>
      </c>
      <c r="AO21">
        <v>1.4649430346019719E-3</v>
      </c>
      <c r="AP21">
        <v>1.4649430346019719E-3</v>
      </c>
      <c r="AQ21">
        <v>1.4649430346019719E-3</v>
      </c>
      <c r="AR21">
        <v>1.4649430346019719E-3</v>
      </c>
      <c r="AS21">
        <v>1.4649430346019719E-3</v>
      </c>
      <c r="AT21">
        <v>1.4649430346019719E-3</v>
      </c>
      <c r="AU21">
        <v>1.4649430346019719E-3</v>
      </c>
      <c r="AV21">
        <v>1.4649430346019719E-3</v>
      </c>
      <c r="AW21">
        <v>1.4649430346019719E-3</v>
      </c>
      <c r="AX21">
        <v>1.4649430346019719E-3</v>
      </c>
      <c r="AY21">
        <v>1.4649430346019719E-3</v>
      </c>
      <c r="AZ21">
        <v>1.4649430346019719E-3</v>
      </c>
      <c r="BA21">
        <v>1.4649430346019719E-3</v>
      </c>
      <c r="BB21">
        <v>1.4649430346019719E-3</v>
      </c>
      <c r="BC21">
        <v>1.4649430346019719E-3</v>
      </c>
      <c r="BD21">
        <v>1.4649430346019719E-3</v>
      </c>
      <c r="BE21">
        <v>1.4649430346019719E-3</v>
      </c>
      <c r="BF21">
        <v>1.4649430346019719E-3</v>
      </c>
      <c r="BG21">
        <v>1.4649430346019719E-3</v>
      </c>
      <c r="BH21">
        <v>1.4649430346019719E-3</v>
      </c>
      <c r="BI21">
        <v>1.4649430346019719E-3</v>
      </c>
      <c r="BJ21">
        <v>1.4649430346019719E-3</v>
      </c>
      <c r="BK21">
        <v>1.4649430346019719E-3</v>
      </c>
      <c r="BL21">
        <v>1.4649430346019719E-3</v>
      </c>
      <c r="BM21">
        <v>1.4649430346019719E-3</v>
      </c>
      <c r="BN21">
        <v>1.4649430346019719E-3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371.54640077066392</v>
      </c>
      <c r="C22">
        <v>1.4832941212979129E-3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1.4832941212979129E-3</v>
      </c>
      <c r="N22">
        <v>1.4832941212979129E-3</v>
      </c>
      <c r="O22">
        <v>1.4832941212979129E-3</v>
      </c>
      <c r="P22">
        <v>1.4832941212979129E-3</v>
      </c>
      <c r="Q22">
        <v>1.4832941212979129E-3</v>
      </c>
      <c r="R22">
        <v>1.4832941212979129E-3</v>
      </c>
      <c r="S22">
        <v>1.4832941212979129E-3</v>
      </c>
      <c r="T22">
        <v>1.4832941212979129E-3</v>
      </c>
      <c r="U22">
        <v>1.4832941212979129E-3</v>
      </c>
      <c r="V22">
        <v>1.4832941212979129E-3</v>
      </c>
      <c r="W22">
        <v>1.4832941212979129E-3</v>
      </c>
      <c r="X22">
        <v>1.4832941212979129E-3</v>
      </c>
      <c r="Y22">
        <v>1.4832941212979129E-3</v>
      </c>
      <c r="Z22">
        <v>1.4832941212979129E-3</v>
      </c>
      <c r="AA22">
        <v>1.4832941212979129E-3</v>
      </c>
      <c r="AB22">
        <v>1.4832941212979129E-3</v>
      </c>
      <c r="AC22">
        <v>1.4832941212979129E-3</v>
      </c>
      <c r="AD22">
        <v>1.4832941212979129E-3</v>
      </c>
      <c r="AE22">
        <v>1.4832941212979129E-3</v>
      </c>
      <c r="AF22">
        <v>1.4832941212979129E-3</v>
      </c>
      <c r="AG22">
        <v>1.4832941212979129E-3</v>
      </c>
      <c r="AH22">
        <v>1.4832941212979129E-3</v>
      </c>
      <c r="AI22">
        <v>1.4832941212979129E-3</v>
      </c>
      <c r="AJ22">
        <v>1.4832941212979129E-3</v>
      </c>
      <c r="AK22">
        <v>1.4832941212979129E-3</v>
      </c>
      <c r="AL22">
        <v>1.4832941212979129E-3</v>
      </c>
      <c r="AM22">
        <v>1.4832941212979129E-3</v>
      </c>
      <c r="AN22">
        <v>1.4832941212979129E-3</v>
      </c>
      <c r="AO22">
        <v>1.4832941212979129E-3</v>
      </c>
      <c r="AP22">
        <v>1.4832941212979129E-3</v>
      </c>
      <c r="AQ22">
        <v>1.4832941212979129E-3</v>
      </c>
      <c r="AR22">
        <v>1.4832941212979129E-3</v>
      </c>
      <c r="AS22">
        <v>1.4832941212979129E-3</v>
      </c>
      <c r="AT22">
        <v>1.4832941212979129E-3</v>
      </c>
      <c r="AU22">
        <v>1.4832941212979129E-3</v>
      </c>
      <c r="AV22">
        <v>1.4832941212979129E-3</v>
      </c>
      <c r="AW22">
        <v>1.4832941212979129E-3</v>
      </c>
      <c r="AX22">
        <v>1.4832941212979129E-3</v>
      </c>
      <c r="AY22">
        <v>1.4832941212979129E-3</v>
      </c>
      <c r="AZ22">
        <v>1.4832941212979129E-3</v>
      </c>
      <c r="BA22">
        <v>1.4832941212979129E-3</v>
      </c>
      <c r="BB22">
        <v>1.4832941212979129E-3</v>
      </c>
      <c r="BC22">
        <v>1.4832941212979129E-3</v>
      </c>
      <c r="BD22">
        <v>1.4832941212979129E-3</v>
      </c>
      <c r="BE22">
        <v>1.4832941212979129E-3</v>
      </c>
      <c r="BF22">
        <v>1.4832941212979129E-3</v>
      </c>
      <c r="BG22">
        <v>1.4832941212979129E-3</v>
      </c>
      <c r="BH22">
        <v>1.4832941212979129E-3</v>
      </c>
      <c r="BI22">
        <v>1.4832941212979129E-3</v>
      </c>
      <c r="BJ22">
        <v>1.4832941212979129E-3</v>
      </c>
      <c r="BK22">
        <v>1.4832941212979129E-3</v>
      </c>
      <c r="BL22">
        <v>1.4832941212979129E-3</v>
      </c>
      <c r="BM22">
        <v>1.4832941212979129E-3</v>
      </c>
      <c r="BN22">
        <v>1.4832941212979129E-3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1446</v>
      </c>
      <c r="B23">
        <v>346.3620766211618</v>
      </c>
      <c r="C23">
        <v>1.3827528164101952E-3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0</v>
      </c>
      <c r="L23">
        <v>1.3827528164101952E-3</v>
      </c>
      <c r="M23">
        <v>1.3827528164101952E-3</v>
      </c>
      <c r="N23">
        <v>1.3827528164101952E-3</v>
      </c>
      <c r="O23">
        <v>1.3827528164101952E-3</v>
      </c>
      <c r="P23">
        <v>1.3827528164101952E-3</v>
      </c>
      <c r="Q23">
        <v>1.3827528164101952E-3</v>
      </c>
      <c r="R23">
        <v>1.3827528164101952E-3</v>
      </c>
      <c r="S23">
        <v>1.3827528164101952E-3</v>
      </c>
      <c r="T23">
        <v>1.3827528164101952E-3</v>
      </c>
      <c r="U23">
        <v>1.3827528164101952E-3</v>
      </c>
      <c r="V23">
        <v>1.3827528164101952E-3</v>
      </c>
      <c r="W23">
        <v>1.3827528164101952E-3</v>
      </c>
      <c r="X23">
        <v>1.3827528164101952E-3</v>
      </c>
      <c r="Y23">
        <v>1.3827528164101952E-3</v>
      </c>
      <c r="Z23">
        <v>1.3827528164101952E-3</v>
      </c>
      <c r="AA23">
        <v>1.3827528164101952E-3</v>
      </c>
      <c r="AB23">
        <v>1.3827528164101952E-3</v>
      </c>
      <c r="AC23">
        <v>1.3827528164101952E-3</v>
      </c>
      <c r="AD23">
        <v>1.3827528164101952E-3</v>
      </c>
      <c r="AE23">
        <v>1.3827528164101952E-3</v>
      </c>
      <c r="AF23">
        <v>1.3827528164101952E-3</v>
      </c>
      <c r="AG23">
        <v>1.3827528164101952E-3</v>
      </c>
      <c r="AH23">
        <v>1.3827528164101952E-3</v>
      </c>
      <c r="AI23">
        <v>1.3827528164101952E-3</v>
      </c>
      <c r="AJ23">
        <v>1.3827528164101952E-3</v>
      </c>
      <c r="AK23">
        <v>1.3827528164101952E-3</v>
      </c>
      <c r="AL23">
        <v>1.3827528164101952E-3</v>
      </c>
      <c r="AM23">
        <v>1.3827528164101952E-3</v>
      </c>
      <c r="AN23">
        <v>1.3827528164101952E-3</v>
      </c>
      <c r="AO23">
        <v>1.3827528164101952E-3</v>
      </c>
      <c r="AP23">
        <v>1.3827528164101952E-3</v>
      </c>
      <c r="AQ23">
        <v>1.3827528164101952E-3</v>
      </c>
      <c r="AR23">
        <v>1.3827528164101952E-3</v>
      </c>
      <c r="AS23">
        <v>1.3827528164101952E-3</v>
      </c>
      <c r="AT23">
        <v>1.3827528164101952E-3</v>
      </c>
      <c r="AU23">
        <v>1.3827528164101952E-3</v>
      </c>
      <c r="AV23">
        <v>1.3827528164101952E-3</v>
      </c>
      <c r="AW23">
        <v>1.3827528164101952E-3</v>
      </c>
      <c r="AX23">
        <v>1.3827528164101952E-3</v>
      </c>
      <c r="AY23">
        <v>1.3827528164101952E-3</v>
      </c>
      <c r="AZ23">
        <v>1.3827528164101952E-3</v>
      </c>
      <c r="BA23">
        <v>1.3827528164101952E-3</v>
      </c>
      <c r="BB23">
        <v>1.3827528164101952E-3</v>
      </c>
      <c r="BC23">
        <v>1.3827528164101952E-3</v>
      </c>
      <c r="BD23">
        <v>1.3827528164101952E-3</v>
      </c>
      <c r="BE23">
        <v>1.3827528164101952E-3</v>
      </c>
      <c r="BF23">
        <v>1.3827528164101952E-3</v>
      </c>
      <c r="BG23">
        <v>1.3827528164101952E-3</v>
      </c>
      <c r="BH23">
        <v>1.3827528164101952E-3</v>
      </c>
      <c r="BI23">
        <v>1.3827528164101952E-3</v>
      </c>
      <c r="BJ23">
        <v>1.3827528164101952E-3</v>
      </c>
      <c r="BK23">
        <v>1.3827528164101952E-3</v>
      </c>
      <c r="BL23">
        <v>1.3827528164101952E-3</v>
      </c>
      <c r="BM23">
        <v>1.3827528164101952E-3</v>
      </c>
      <c r="BN23">
        <v>1.3827528164101952E-3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1446</v>
      </c>
      <c r="B24">
        <v>348.17756106597511</v>
      </c>
      <c r="C24">
        <v>1.3900006255632748E-3</v>
      </c>
      <c r="D24">
        <v>-10</v>
      </c>
      <c r="E24">
        <v>713</v>
      </c>
      <c r="F24">
        <v>-733</v>
      </c>
      <c r="G24">
        <v>0</v>
      </c>
      <c r="H24">
        <v>0</v>
      </c>
      <c r="I24">
        <v>0</v>
      </c>
      <c r="J24">
        <v>0</v>
      </c>
      <c r="K24">
        <v>0</v>
      </c>
      <c r="L24">
        <v>1.3900006255632748E-3</v>
      </c>
      <c r="M24">
        <v>1.3900006255632748E-3</v>
      </c>
      <c r="N24">
        <v>1.3900006255632748E-3</v>
      </c>
      <c r="O24">
        <v>1.3900006255632748E-3</v>
      </c>
      <c r="P24">
        <v>1.3900006255632748E-3</v>
      </c>
      <c r="Q24">
        <v>1.3900006255632748E-3</v>
      </c>
      <c r="R24">
        <v>1.3900006255632748E-3</v>
      </c>
      <c r="S24">
        <v>1.3900006255632748E-3</v>
      </c>
      <c r="T24">
        <v>1.3900006255632748E-3</v>
      </c>
      <c r="U24">
        <v>1.3900006255632748E-3</v>
      </c>
      <c r="V24">
        <v>1.3900006255632748E-3</v>
      </c>
      <c r="W24">
        <v>1.3900006255632748E-3</v>
      </c>
      <c r="X24">
        <v>1.3900006255632748E-3</v>
      </c>
      <c r="Y24">
        <v>1.3900006255632748E-3</v>
      </c>
      <c r="Z24">
        <v>1.3900006255632748E-3</v>
      </c>
      <c r="AA24">
        <v>1.3900006255632748E-3</v>
      </c>
      <c r="AB24">
        <v>1.3900006255632748E-3</v>
      </c>
      <c r="AC24">
        <v>1.3900006255632748E-3</v>
      </c>
      <c r="AD24">
        <v>1.3900006255632748E-3</v>
      </c>
      <c r="AE24">
        <v>1.3900006255632748E-3</v>
      </c>
      <c r="AF24">
        <v>1.3900006255632748E-3</v>
      </c>
      <c r="AG24">
        <v>1.3900006255632748E-3</v>
      </c>
      <c r="AH24">
        <v>1.3900006255632748E-3</v>
      </c>
      <c r="AI24">
        <v>1.3900006255632748E-3</v>
      </c>
      <c r="AJ24">
        <v>1.3900006255632748E-3</v>
      </c>
      <c r="AK24">
        <v>1.3900006255632748E-3</v>
      </c>
      <c r="AL24">
        <v>1.3900006255632748E-3</v>
      </c>
      <c r="AM24">
        <v>1.3900006255632748E-3</v>
      </c>
      <c r="AN24">
        <v>1.3900006255632748E-3</v>
      </c>
      <c r="AO24">
        <v>1.3900006255632748E-3</v>
      </c>
      <c r="AP24">
        <v>1.3900006255632748E-3</v>
      </c>
      <c r="AQ24">
        <v>1.3900006255632748E-3</v>
      </c>
      <c r="AR24">
        <v>1.3900006255632748E-3</v>
      </c>
      <c r="AS24">
        <v>1.3900006255632748E-3</v>
      </c>
      <c r="AT24">
        <v>1.3900006255632748E-3</v>
      </c>
      <c r="AU24">
        <v>1.3900006255632748E-3</v>
      </c>
      <c r="AV24">
        <v>1.3900006255632748E-3</v>
      </c>
      <c r="AW24">
        <v>1.3900006255632748E-3</v>
      </c>
      <c r="AX24">
        <v>1.3900006255632748E-3</v>
      </c>
      <c r="AY24">
        <v>1.3900006255632748E-3</v>
      </c>
      <c r="AZ24">
        <v>1.3900006255632748E-3</v>
      </c>
      <c r="BA24">
        <v>1.3900006255632748E-3</v>
      </c>
      <c r="BB24">
        <v>1.3900006255632748E-3</v>
      </c>
      <c r="BC24">
        <v>1.3900006255632748E-3</v>
      </c>
      <c r="BD24">
        <v>1.3900006255632748E-3</v>
      </c>
      <c r="BE24">
        <v>1.3900006255632748E-3</v>
      </c>
      <c r="BF24">
        <v>1.3900006255632748E-3</v>
      </c>
      <c r="BG24">
        <v>1.3900006255632748E-3</v>
      </c>
      <c r="BH24">
        <v>1.3900006255632748E-3</v>
      </c>
      <c r="BI24">
        <v>1.3900006255632748E-3</v>
      </c>
      <c r="BJ24">
        <v>1.3900006255632748E-3</v>
      </c>
      <c r="BK24">
        <v>1.3900006255632748E-3</v>
      </c>
      <c r="BL24">
        <v>1.3900006255632748E-3</v>
      </c>
      <c r="BM24">
        <v>1.3900006255632748E-3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1446</v>
      </c>
      <c r="B25">
        <v>315.53615259485474</v>
      </c>
      <c r="C25">
        <v>1.2596890165807349E-3</v>
      </c>
      <c r="D25">
        <v>-20</v>
      </c>
      <c r="E25">
        <v>703</v>
      </c>
      <c r="F25">
        <v>-743</v>
      </c>
      <c r="G25">
        <v>0</v>
      </c>
      <c r="H25">
        <v>0</v>
      </c>
      <c r="I25">
        <v>0</v>
      </c>
      <c r="J25">
        <v>0</v>
      </c>
      <c r="K25">
        <v>0</v>
      </c>
      <c r="L25">
        <v>1.2596890165807349E-3</v>
      </c>
      <c r="M25">
        <v>1.2596890165807349E-3</v>
      </c>
      <c r="N25">
        <v>1.2596890165807349E-3</v>
      </c>
      <c r="O25">
        <v>1.2596890165807349E-3</v>
      </c>
      <c r="P25">
        <v>1.2596890165807349E-3</v>
      </c>
      <c r="Q25">
        <v>1.2596890165807349E-3</v>
      </c>
      <c r="R25">
        <v>1.2596890165807349E-3</v>
      </c>
      <c r="S25">
        <v>1.2596890165807349E-3</v>
      </c>
      <c r="T25">
        <v>1.2596890165807349E-3</v>
      </c>
      <c r="U25">
        <v>1.2596890165807349E-3</v>
      </c>
      <c r="V25">
        <v>1.2596890165807349E-3</v>
      </c>
      <c r="W25">
        <v>1.2596890165807349E-3</v>
      </c>
      <c r="X25">
        <v>1.2596890165807349E-3</v>
      </c>
      <c r="Y25">
        <v>1.2596890165807349E-3</v>
      </c>
      <c r="Z25">
        <v>1.2596890165807349E-3</v>
      </c>
      <c r="AA25">
        <v>1.2596890165807349E-3</v>
      </c>
      <c r="AB25">
        <v>1.2596890165807349E-3</v>
      </c>
      <c r="AC25">
        <v>1.2596890165807349E-3</v>
      </c>
      <c r="AD25">
        <v>1.2596890165807349E-3</v>
      </c>
      <c r="AE25">
        <v>1.2596890165807349E-3</v>
      </c>
      <c r="AF25">
        <v>1.2596890165807349E-3</v>
      </c>
      <c r="AG25">
        <v>1.2596890165807349E-3</v>
      </c>
      <c r="AH25">
        <v>1.2596890165807349E-3</v>
      </c>
      <c r="AI25">
        <v>1.2596890165807349E-3</v>
      </c>
      <c r="AJ25">
        <v>1.2596890165807349E-3</v>
      </c>
      <c r="AK25">
        <v>1.2596890165807349E-3</v>
      </c>
      <c r="AL25">
        <v>1.2596890165807349E-3</v>
      </c>
      <c r="AM25">
        <v>1.2596890165807349E-3</v>
      </c>
      <c r="AN25">
        <v>1.2596890165807349E-3</v>
      </c>
      <c r="AO25">
        <v>1.2596890165807349E-3</v>
      </c>
      <c r="AP25">
        <v>1.2596890165807349E-3</v>
      </c>
      <c r="AQ25">
        <v>1.2596890165807349E-3</v>
      </c>
      <c r="AR25">
        <v>1.2596890165807349E-3</v>
      </c>
      <c r="AS25">
        <v>1.2596890165807349E-3</v>
      </c>
      <c r="AT25">
        <v>1.2596890165807349E-3</v>
      </c>
      <c r="AU25">
        <v>1.2596890165807349E-3</v>
      </c>
      <c r="AV25">
        <v>1.2596890165807349E-3</v>
      </c>
      <c r="AW25">
        <v>1.2596890165807349E-3</v>
      </c>
      <c r="AX25">
        <v>1.2596890165807349E-3</v>
      </c>
      <c r="AY25">
        <v>1.2596890165807349E-3</v>
      </c>
      <c r="AZ25">
        <v>1.2596890165807349E-3</v>
      </c>
      <c r="BA25">
        <v>1.2596890165807349E-3</v>
      </c>
      <c r="BB25">
        <v>1.2596890165807349E-3</v>
      </c>
      <c r="BC25">
        <v>1.2596890165807349E-3</v>
      </c>
      <c r="BD25">
        <v>1.2596890165807349E-3</v>
      </c>
      <c r="BE25">
        <v>1.2596890165807349E-3</v>
      </c>
      <c r="BF25">
        <v>1.2596890165807349E-3</v>
      </c>
      <c r="BG25">
        <v>1.2596890165807349E-3</v>
      </c>
      <c r="BH25">
        <v>1.2596890165807349E-3</v>
      </c>
      <c r="BI25">
        <v>1.2596890165807349E-3</v>
      </c>
      <c r="BJ25">
        <v>1.2596890165807349E-3</v>
      </c>
      <c r="BK25">
        <v>1.2596890165807349E-3</v>
      </c>
      <c r="BL25">
        <v>1.2596890165807349E-3</v>
      </c>
      <c r="BM25">
        <v>1.2596890165807349E-3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1443</v>
      </c>
      <c r="B26">
        <v>628.82306455806656</v>
      </c>
      <c r="C26">
        <v>2.5103985748774434E-3</v>
      </c>
      <c r="D26">
        <v>-30</v>
      </c>
      <c r="E26">
        <v>691.5</v>
      </c>
      <c r="F26">
        <v>-751.5</v>
      </c>
      <c r="G26">
        <v>0</v>
      </c>
      <c r="H26">
        <v>0</v>
      </c>
      <c r="I26">
        <v>0</v>
      </c>
      <c r="J26">
        <v>0</v>
      </c>
      <c r="K26">
        <v>2.5103985748774434E-3</v>
      </c>
      <c r="L26">
        <v>2.5103985748774434E-3</v>
      </c>
      <c r="M26">
        <v>2.5103985748774434E-3</v>
      </c>
      <c r="N26">
        <v>2.5103985748774434E-3</v>
      </c>
      <c r="O26">
        <v>2.5103985748774434E-3</v>
      </c>
      <c r="P26">
        <v>2.5103985748774434E-3</v>
      </c>
      <c r="Q26">
        <v>2.5103985748774434E-3</v>
      </c>
      <c r="R26">
        <v>2.5103985748774434E-3</v>
      </c>
      <c r="S26">
        <v>2.5103985748774434E-3</v>
      </c>
      <c r="T26">
        <v>2.5103985748774434E-3</v>
      </c>
      <c r="U26">
        <v>2.5103985748774434E-3</v>
      </c>
      <c r="V26">
        <v>2.5103985748774434E-3</v>
      </c>
      <c r="W26">
        <v>2.5103985748774434E-3</v>
      </c>
      <c r="X26">
        <v>2.5103985748774434E-3</v>
      </c>
      <c r="Y26">
        <v>2.5103985748774434E-3</v>
      </c>
      <c r="Z26">
        <v>2.5103985748774434E-3</v>
      </c>
      <c r="AA26">
        <v>2.5103985748774434E-3</v>
      </c>
      <c r="AB26">
        <v>2.5103985748774434E-3</v>
      </c>
      <c r="AC26">
        <v>2.5103985748774434E-3</v>
      </c>
      <c r="AD26">
        <v>2.5103985748774434E-3</v>
      </c>
      <c r="AE26">
        <v>2.5103985748774434E-3</v>
      </c>
      <c r="AF26">
        <v>2.5103985748774434E-3</v>
      </c>
      <c r="AG26">
        <v>2.5103985748774434E-3</v>
      </c>
      <c r="AH26">
        <v>2.5103985748774434E-3</v>
      </c>
      <c r="AI26">
        <v>2.5103985748774434E-3</v>
      </c>
      <c r="AJ26">
        <v>2.5103985748774434E-3</v>
      </c>
      <c r="AK26">
        <v>2.5103985748774434E-3</v>
      </c>
      <c r="AL26">
        <v>2.5103985748774434E-3</v>
      </c>
      <c r="AM26">
        <v>2.5103985748774434E-3</v>
      </c>
      <c r="AN26">
        <v>2.5103985748774434E-3</v>
      </c>
      <c r="AO26">
        <v>2.5103985748774434E-3</v>
      </c>
      <c r="AP26">
        <v>2.5103985748774434E-3</v>
      </c>
      <c r="AQ26">
        <v>2.5103985748774434E-3</v>
      </c>
      <c r="AR26">
        <v>2.5103985748774434E-3</v>
      </c>
      <c r="AS26">
        <v>2.5103985748774434E-3</v>
      </c>
      <c r="AT26">
        <v>2.5103985748774434E-3</v>
      </c>
      <c r="AU26">
        <v>2.5103985748774434E-3</v>
      </c>
      <c r="AV26">
        <v>2.5103985748774434E-3</v>
      </c>
      <c r="AW26">
        <v>2.5103985748774434E-3</v>
      </c>
      <c r="AX26">
        <v>2.5103985748774434E-3</v>
      </c>
      <c r="AY26">
        <v>2.5103985748774434E-3</v>
      </c>
      <c r="AZ26">
        <v>2.5103985748774434E-3</v>
      </c>
      <c r="BA26">
        <v>2.5103985748774434E-3</v>
      </c>
      <c r="BB26">
        <v>2.5103985748774434E-3</v>
      </c>
      <c r="BC26">
        <v>2.5103985748774434E-3</v>
      </c>
      <c r="BD26">
        <v>2.5103985748774434E-3</v>
      </c>
      <c r="BE26">
        <v>2.5103985748774434E-3</v>
      </c>
      <c r="BF26">
        <v>2.5103985748774434E-3</v>
      </c>
      <c r="BG26">
        <v>2.5103985748774434E-3</v>
      </c>
      <c r="BH26">
        <v>2.5103985748774434E-3</v>
      </c>
      <c r="BI26">
        <v>2.5103985748774434E-3</v>
      </c>
      <c r="BJ26">
        <v>2.5103985748774434E-3</v>
      </c>
      <c r="BK26">
        <v>2.5103985748774434E-3</v>
      </c>
      <c r="BL26">
        <v>2.5103985748774434E-3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562.69294154693614</v>
      </c>
      <c r="C27">
        <v>2.2463927266182281E-3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2.2463927266182281E-3</v>
      </c>
      <c r="M27">
        <v>2.2463927266182281E-3</v>
      </c>
      <c r="N27">
        <v>2.2463927266182281E-3</v>
      </c>
      <c r="O27">
        <v>2.2463927266182281E-3</v>
      </c>
      <c r="P27">
        <v>2.2463927266182281E-3</v>
      </c>
      <c r="Q27">
        <v>2.2463927266182281E-3</v>
      </c>
      <c r="R27">
        <v>2.2463927266182281E-3</v>
      </c>
      <c r="S27">
        <v>2.2463927266182281E-3</v>
      </c>
      <c r="T27">
        <v>2.2463927266182281E-3</v>
      </c>
      <c r="U27">
        <v>2.2463927266182281E-3</v>
      </c>
      <c r="V27">
        <v>2.2463927266182281E-3</v>
      </c>
      <c r="W27">
        <v>2.2463927266182281E-3</v>
      </c>
      <c r="X27">
        <v>2.2463927266182281E-3</v>
      </c>
      <c r="Y27">
        <v>2.2463927266182281E-3</v>
      </c>
      <c r="Z27">
        <v>2.2463927266182281E-3</v>
      </c>
      <c r="AA27">
        <v>2.2463927266182281E-3</v>
      </c>
      <c r="AB27">
        <v>2.2463927266182281E-3</v>
      </c>
      <c r="AC27">
        <v>2.2463927266182281E-3</v>
      </c>
      <c r="AD27">
        <v>2.2463927266182281E-3</v>
      </c>
      <c r="AE27">
        <v>2.2463927266182281E-3</v>
      </c>
      <c r="AF27">
        <v>2.2463927266182281E-3</v>
      </c>
      <c r="AG27">
        <v>2.2463927266182281E-3</v>
      </c>
      <c r="AH27">
        <v>2.2463927266182281E-3</v>
      </c>
      <c r="AI27">
        <v>2.2463927266182281E-3</v>
      </c>
      <c r="AJ27">
        <v>2.2463927266182281E-3</v>
      </c>
      <c r="AK27">
        <v>2.2463927266182281E-3</v>
      </c>
      <c r="AL27">
        <v>2.2463927266182281E-3</v>
      </c>
      <c r="AM27">
        <v>2.2463927266182281E-3</v>
      </c>
      <c r="AN27">
        <v>2.2463927266182281E-3</v>
      </c>
      <c r="AO27">
        <v>2.2463927266182281E-3</v>
      </c>
      <c r="AP27">
        <v>2.2463927266182281E-3</v>
      </c>
      <c r="AQ27">
        <v>2.2463927266182281E-3</v>
      </c>
      <c r="AR27">
        <v>2.2463927266182281E-3</v>
      </c>
      <c r="AS27">
        <v>2.2463927266182281E-3</v>
      </c>
      <c r="AT27">
        <v>2.2463927266182281E-3</v>
      </c>
      <c r="AU27">
        <v>2.2463927266182281E-3</v>
      </c>
      <c r="AV27">
        <v>2.2463927266182281E-3</v>
      </c>
      <c r="AW27">
        <v>2.2463927266182281E-3</v>
      </c>
      <c r="AX27">
        <v>2.2463927266182281E-3</v>
      </c>
      <c r="AY27">
        <v>2.2463927266182281E-3</v>
      </c>
      <c r="AZ27">
        <v>2.2463927266182281E-3</v>
      </c>
      <c r="BA27">
        <v>2.2463927266182281E-3</v>
      </c>
      <c r="BB27">
        <v>2.2463927266182281E-3</v>
      </c>
      <c r="BC27">
        <v>2.2463927266182281E-3</v>
      </c>
      <c r="BD27">
        <v>2.2463927266182281E-3</v>
      </c>
      <c r="BE27">
        <v>2.2463927266182281E-3</v>
      </c>
      <c r="BF27">
        <v>2.2463927266182281E-3</v>
      </c>
      <c r="BG27">
        <v>2.2463927266182281E-3</v>
      </c>
      <c r="BH27">
        <v>2.2463927266182281E-3</v>
      </c>
      <c r="BI27">
        <v>2.2463927266182281E-3</v>
      </c>
      <c r="BJ27">
        <v>2.2463927266182281E-3</v>
      </c>
      <c r="BK27">
        <v>2.2463927266182281E-3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1413</v>
      </c>
      <c r="B28">
        <v>627.93595923566886</v>
      </c>
      <c r="C28">
        <v>2.506857057298602E-3</v>
      </c>
      <c r="D28">
        <v>-30</v>
      </c>
      <c r="E28">
        <v>676.5</v>
      </c>
      <c r="F28">
        <v>-736.5</v>
      </c>
      <c r="G28">
        <v>0</v>
      </c>
      <c r="H28">
        <v>0</v>
      </c>
      <c r="I28">
        <v>0</v>
      </c>
      <c r="J28">
        <v>0</v>
      </c>
      <c r="K28">
        <v>0</v>
      </c>
      <c r="L28">
        <v>2.506857057298602E-3</v>
      </c>
      <c r="M28">
        <v>2.506857057298602E-3</v>
      </c>
      <c r="N28">
        <v>2.506857057298602E-3</v>
      </c>
      <c r="O28">
        <v>2.506857057298602E-3</v>
      </c>
      <c r="P28">
        <v>2.506857057298602E-3</v>
      </c>
      <c r="Q28">
        <v>2.506857057298602E-3</v>
      </c>
      <c r="R28">
        <v>2.506857057298602E-3</v>
      </c>
      <c r="S28">
        <v>2.506857057298602E-3</v>
      </c>
      <c r="T28">
        <v>2.506857057298602E-3</v>
      </c>
      <c r="U28">
        <v>2.506857057298602E-3</v>
      </c>
      <c r="V28">
        <v>2.506857057298602E-3</v>
      </c>
      <c r="W28">
        <v>2.506857057298602E-3</v>
      </c>
      <c r="X28">
        <v>2.506857057298602E-3</v>
      </c>
      <c r="Y28">
        <v>2.506857057298602E-3</v>
      </c>
      <c r="Z28">
        <v>2.506857057298602E-3</v>
      </c>
      <c r="AA28">
        <v>2.506857057298602E-3</v>
      </c>
      <c r="AB28">
        <v>2.506857057298602E-3</v>
      </c>
      <c r="AC28">
        <v>2.506857057298602E-3</v>
      </c>
      <c r="AD28">
        <v>2.506857057298602E-3</v>
      </c>
      <c r="AE28">
        <v>2.506857057298602E-3</v>
      </c>
      <c r="AF28">
        <v>2.506857057298602E-3</v>
      </c>
      <c r="AG28">
        <v>2.506857057298602E-3</v>
      </c>
      <c r="AH28">
        <v>2.506857057298602E-3</v>
      </c>
      <c r="AI28">
        <v>2.506857057298602E-3</v>
      </c>
      <c r="AJ28">
        <v>2.506857057298602E-3</v>
      </c>
      <c r="AK28">
        <v>2.506857057298602E-3</v>
      </c>
      <c r="AL28">
        <v>2.506857057298602E-3</v>
      </c>
      <c r="AM28">
        <v>2.506857057298602E-3</v>
      </c>
      <c r="AN28">
        <v>2.506857057298602E-3</v>
      </c>
      <c r="AO28">
        <v>2.506857057298602E-3</v>
      </c>
      <c r="AP28">
        <v>2.506857057298602E-3</v>
      </c>
      <c r="AQ28">
        <v>2.506857057298602E-3</v>
      </c>
      <c r="AR28">
        <v>2.506857057298602E-3</v>
      </c>
      <c r="AS28">
        <v>2.506857057298602E-3</v>
      </c>
      <c r="AT28">
        <v>2.506857057298602E-3</v>
      </c>
      <c r="AU28">
        <v>2.506857057298602E-3</v>
      </c>
      <c r="AV28">
        <v>2.506857057298602E-3</v>
      </c>
      <c r="AW28">
        <v>2.506857057298602E-3</v>
      </c>
      <c r="AX28">
        <v>2.506857057298602E-3</v>
      </c>
      <c r="AY28">
        <v>2.506857057298602E-3</v>
      </c>
      <c r="AZ28">
        <v>2.506857057298602E-3</v>
      </c>
      <c r="BA28">
        <v>2.506857057298602E-3</v>
      </c>
      <c r="BB28">
        <v>2.506857057298602E-3</v>
      </c>
      <c r="BC28">
        <v>2.506857057298602E-3</v>
      </c>
      <c r="BD28">
        <v>2.506857057298602E-3</v>
      </c>
      <c r="BE28">
        <v>2.506857057298602E-3</v>
      </c>
      <c r="BF28">
        <v>2.506857057298602E-3</v>
      </c>
      <c r="BG28">
        <v>2.506857057298602E-3</v>
      </c>
      <c r="BH28">
        <v>2.506857057298602E-3</v>
      </c>
      <c r="BI28">
        <v>2.506857057298602E-3</v>
      </c>
      <c r="BJ28">
        <v>2.506857057298602E-3</v>
      </c>
      <c r="BK28">
        <v>2.506857057298602E-3</v>
      </c>
      <c r="BL28">
        <v>2.506857057298602E-3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1378</v>
      </c>
      <c r="B29">
        <v>492.81200380986934</v>
      </c>
      <c r="C29">
        <v>1.9674128093826499E-3</v>
      </c>
      <c r="D29">
        <v>-20</v>
      </c>
      <c r="E29">
        <v>669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1.9674128093826499E-3</v>
      </c>
      <c r="N29">
        <v>1.9674128093826499E-3</v>
      </c>
      <c r="O29">
        <v>1.9674128093826499E-3</v>
      </c>
      <c r="P29">
        <v>1.9674128093826499E-3</v>
      </c>
      <c r="Q29">
        <v>1.9674128093826499E-3</v>
      </c>
      <c r="R29">
        <v>1.9674128093826499E-3</v>
      </c>
      <c r="S29">
        <v>1.9674128093826499E-3</v>
      </c>
      <c r="T29">
        <v>1.9674128093826499E-3</v>
      </c>
      <c r="U29">
        <v>1.9674128093826499E-3</v>
      </c>
      <c r="V29">
        <v>1.9674128093826499E-3</v>
      </c>
      <c r="W29">
        <v>1.9674128093826499E-3</v>
      </c>
      <c r="X29">
        <v>1.9674128093826499E-3</v>
      </c>
      <c r="Y29">
        <v>1.9674128093826499E-3</v>
      </c>
      <c r="Z29">
        <v>1.9674128093826499E-3</v>
      </c>
      <c r="AA29">
        <v>1.9674128093826499E-3</v>
      </c>
      <c r="AB29">
        <v>1.9674128093826499E-3</v>
      </c>
      <c r="AC29">
        <v>1.9674128093826499E-3</v>
      </c>
      <c r="AD29">
        <v>1.9674128093826499E-3</v>
      </c>
      <c r="AE29">
        <v>1.9674128093826499E-3</v>
      </c>
      <c r="AF29">
        <v>1.9674128093826499E-3</v>
      </c>
      <c r="AG29">
        <v>1.9674128093826499E-3</v>
      </c>
      <c r="AH29">
        <v>1.9674128093826499E-3</v>
      </c>
      <c r="AI29">
        <v>1.9674128093826499E-3</v>
      </c>
      <c r="AJ29">
        <v>1.9674128093826499E-3</v>
      </c>
      <c r="AK29">
        <v>1.9674128093826499E-3</v>
      </c>
      <c r="AL29">
        <v>1.9674128093826499E-3</v>
      </c>
      <c r="AM29">
        <v>1.9674128093826499E-3</v>
      </c>
      <c r="AN29">
        <v>1.9674128093826499E-3</v>
      </c>
      <c r="AO29">
        <v>1.9674128093826499E-3</v>
      </c>
      <c r="AP29">
        <v>1.9674128093826499E-3</v>
      </c>
      <c r="AQ29">
        <v>1.9674128093826499E-3</v>
      </c>
      <c r="AR29">
        <v>1.9674128093826499E-3</v>
      </c>
      <c r="AS29">
        <v>1.9674128093826499E-3</v>
      </c>
      <c r="AT29">
        <v>1.9674128093826499E-3</v>
      </c>
      <c r="AU29">
        <v>1.9674128093826499E-3</v>
      </c>
      <c r="AV29">
        <v>1.9674128093826499E-3</v>
      </c>
      <c r="AW29">
        <v>1.9674128093826499E-3</v>
      </c>
      <c r="AX29">
        <v>1.9674128093826499E-3</v>
      </c>
      <c r="AY29">
        <v>1.9674128093826499E-3</v>
      </c>
      <c r="AZ29">
        <v>1.9674128093826499E-3</v>
      </c>
      <c r="BA29">
        <v>1.9674128093826499E-3</v>
      </c>
      <c r="BB29">
        <v>1.9674128093826499E-3</v>
      </c>
      <c r="BC29">
        <v>1.9674128093826499E-3</v>
      </c>
      <c r="BD29">
        <v>1.9674128093826499E-3</v>
      </c>
      <c r="BE29">
        <v>1.9674128093826499E-3</v>
      </c>
      <c r="BF29">
        <v>1.9674128093826499E-3</v>
      </c>
      <c r="BG29">
        <v>1.9674128093826499E-3</v>
      </c>
      <c r="BH29">
        <v>1.9674128093826499E-3</v>
      </c>
      <c r="BI29">
        <v>1.9674128093826499E-3</v>
      </c>
      <c r="BJ29">
        <v>1.9674128093826499E-3</v>
      </c>
      <c r="BK29">
        <v>1.9674128093826499E-3</v>
      </c>
      <c r="BL29">
        <v>1.9674128093826499E-3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1309</v>
      </c>
      <c r="B30">
        <v>725.39211054621853</v>
      </c>
      <c r="C30">
        <v>2.895923230523316E-3</v>
      </c>
      <c r="D30">
        <v>-10</v>
      </c>
      <c r="E30">
        <v>644.5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2.895923230523316E-3</v>
      </c>
      <c r="P30">
        <v>2.895923230523316E-3</v>
      </c>
      <c r="Q30">
        <v>2.895923230523316E-3</v>
      </c>
      <c r="R30">
        <v>2.895923230523316E-3</v>
      </c>
      <c r="S30">
        <v>2.895923230523316E-3</v>
      </c>
      <c r="T30">
        <v>2.895923230523316E-3</v>
      </c>
      <c r="U30">
        <v>2.895923230523316E-3</v>
      </c>
      <c r="V30">
        <v>2.895923230523316E-3</v>
      </c>
      <c r="W30">
        <v>2.895923230523316E-3</v>
      </c>
      <c r="X30">
        <v>2.895923230523316E-3</v>
      </c>
      <c r="Y30">
        <v>2.895923230523316E-3</v>
      </c>
      <c r="Z30">
        <v>2.895923230523316E-3</v>
      </c>
      <c r="AA30">
        <v>2.895923230523316E-3</v>
      </c>
      <c r="AB30">
        <v>2.895923230523316E-3</v>
      </c>
      <c r="AC30">
        <v>2.895923230523316E-3</v>
      </c>
      <c r="AD30">
        <v>2.895923230523316E-3</v>
      </c>
      <c r="AE30">
        <v>2.895923230523316E-3</v>
      </c>
      <c r="AF30">
        <v>2.895923230523316E-3</v>
      </c>
      <c r="AG30">
        <v>2.895923230523316E-3</v>
      </c>
      <c r="AH30">
        <v>2.895923230523316E-3</v>
      </c>
      <c r="AI30">
        <v>2.895923230523316E-3</v>
      </c>
      <c r="AJ30">
        <v>2.895923230523316E-3</v>
      </c>
      <c r="AK30">
        <v>2.895923230523316E-3</v>
      </c>
      <c r="AL30">
        <v>2.895923230523316E-3</v>
      </c>
      <c r="AM30">
        <v>2.895923230523316E-3</v>
      </c>
      <c r="AN30">
        <v>2.895923230523316E-3</v>
      </c>
      <c r="AO30">
        <v>2.895923230523316E-3</v>
      </c>
      <c r="AP30">
        <v>2.895923230523316E-3</v>
      </c>
      <c r="AQ30">
        <v>2.895923230523316E-3</v>
      </c>
      <c r="AR30">
        <v>2.895923230523316E-3</v>
      </c>
      <c r="AS30">
        <v>2.895923230523316E-3</v>
      </c>
      <c r="AT30">
        <v>2.895923230523316E-3</v>
      </c>
      <c r="AU30">
        <v>2.895923230523316E-3</v>
      </c>
      <c r="AV30">
        <v>2.895923230523316E-3</v>
      </c>
      <c r="AW30">
        <v>2.895923230523316E-3</v>
      </c>
      <c r="AX30">
        <v>2.895923230523316E-3</v>
      </c>
      <c r="AY30">
        <v>2.895923230523316E-3</v>
      </c>
      <c r="AZ30">
        <v>2.895923230523316E-3</v>
      </c>
      <c r="BA30">
        <v>2.895923230523316E-3</v>
      </c>
      <c r="BB30">
        <v>2.895923230523316E-3</v>
      </c>
      <c r="BC30">
        <v>2.895923230523316E-3</v>
      </c>
      <c r="BD30">
        <v>2.895923230523316E-3</v>
      </c>
      <c r="BE30">
        <v>2.895923230523316E-3</v>
      </c>
      <c r="BF30">
        <v>2.895923230523316E-3</v>
      </c>
      <c r="BG30">
        <v>2.895923230523316E-3</v>
      </c>
      <c r="BH30">
        <v>2.895923230523316E-3</v>
      </c>
      <c r="BI30">
        <v>2.895923230523316E-3</v>
      </c>
      <c r="BJ30">
        <v>2.895923230523316E-3</v>
      </c>
      <c r="BK30">
        <v>2.895923230523316E-3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1.8697508861422255E-6</v>
      </c>
      <c r="B2">
        <v>3.209739021212238E-6</v>
      </c>
      <c r="C2">
        <v>4.5003181459880987E-6</v>
      </c>
      <c r="D2">
        <v>3.9922177101467135E-6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0"/>
  <sheetViews>
    <sheetView workbookViewId="0">
      <selection activeCell="A3" sqref="A3:BU3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1460</v>
      </c>
      <c r="B3">
        <v>453.93790410156055</v>
      </c>
      <c r="C3">
        <v>8.487507984474374E-4</v>
      </c>
      <c r="D3">
        <v>0</v>
      </c>
      <c r="E3">
        <v>730</v>
      </c>
      <c r="F3">
        <v>-730</v>
      </c>
      <c r="G3">
        <v>0</v>
      </c>
      <c r="H3">
        <v>0</v>
      </c>
      <c r="I3">
        <v>0</v>
      </c>
      <c r="J3">
        <v>0</v>
      </c>
      <c r="K3">
        <v>0</v>
      </c>
      <c r="L3">
        <v>8.487507984474374E-4</v>
      </c>
      <c r="M3">
        <v>8.487507984474374E-4</v>
      </c>
      <c r="N3">
        <v>8.487507984474374E-4</v>
      </c>
      <c r="O3">
        <v>8.487507984474374E-4</v>
      </c>
      <c r="P3">
        <v>8.487507984474374E-4</v>
      </c>
      <c r="Q3">
        <v>8.487507984474374E-4</v>
      </c>
      <c r="R3">
        <v>8.487507984474374E-4</v>
      </c>
      <c r="S3">
        <v>8.487507984474374E-4</v>
      </c>
      <c r="T3">
        <v>8.487507984474374E-4</v>
      </c>
      <c r="U3">
        <v>8.487507984474374E-4</v>
      </c>
      <c r="V3">
        <v>8.487507984474374E-4</v>
      </c>
      <c r="W3">
        <v>8.487507984474374E-4</v>
      </c>
      <c r="X3">
        <v>8.487507984474374E-4</v>
      </c>
      <c r="Y3">
        <v>8.487507984474374E-4</v>
      </c>
      <c r="Z3">
        <v>8.487507984474374E-4</v>
      </c>
      <c r="AA3">
        <v>8.487507984474374E-4</v>
      </c>
      <c r="AB3">
        <v>8.487507984474374E-4</v>
      </c>
      <c r="AC3">
        <v>8.487507984474374E-4</v>
      </c>
      <c r="AD3">
        <v>8.487507984474374E-4</v>
      </c>
      <c r="AE3">
        <v>8.487507984474374E-4</v>
      </c>
      <c r="AF3">
        <v>8.487507984474374E-4</v>
      </c>
      <c r="AG3">
        <v>8.487507984474374E-4</v>
      </c>
      <c r="AH3">
        <v>8.487507984474374E-4</v>
      </c>
      <c r="AI3">
        <v>8.487507984474374E-4</v>
      </c>
      <c r="AJ3">
        <v>8.487507984474374E-4</v>
      </c>
      <c r="AK3">
        <v>8.487507984474374E-4</v>
      </c>
      <c r="AL3">
        <v>8.487507984474374E-4</v>
      </c>
      <c r="AM3">
        <v>8.487507984474374E-4</v>
      </c>
      <c r="AN3">
        <v>8.487507984474374E-4</v>
      </c>
      <c r="AO3">
        <v>8.487507984474374E-4</v>
      </c>
      <c r="AP3">
        <v>8.487507984474374E-4</v>
      </c>
      <c r="AQ3">
        <v>8.487507984474374E-4</v>
      </c>
      <c r="AR3">
        <v>8.487507984474374E-4</v>
      </c>
      <c r="AS3">
        <v>8.487507984474374E-4</v>
      </c>
      <c r="AT3">
        <v>8.487507984474374E-4</v>
      </c>
      <c r="AU3">
        <v>8.487507984474374E-4</v>
      </c>
      <c r="AV3">
        <v>8.487507984474374E-4</v>
      </c>
      <c r="AW3">
        <v>8.487507984474374E-4</v>
      </c>
      <c r="AX3">
        <v>8.487507984474374E-4</v>
      </c>
      <c r="AY3">
        <v>8.487507984474374E-4</v>
      </c>
      <c r="AZ3">
        <v>8.487507984474374E-4</v>
      </c>
      <c r="BA3">
        <v>8.487507984474374E-4</v>
      </c>
      <c r="BB3">
        <v>8.487507984474374E-4</v>
      </c>
      <c r="BC3">
        <v>8.487507984474374E-4</v>
      </c>
      <c r="BD3">
        <v>8.487507984474374E-4</v>
      </c>
      <c r="BE3">
        <v>8.487507984474374E-4</v>
      </c>
      <c r="BF3">
        <v>8.487507984474374E-4</v>
      </c>
      <c r="BG3">
        <v>8.487507984474374E-4</v>
      </c>
      <c r="BH3">
        <v>8.487507984474374E-4</v>
      </c>
      <c r="BI3">
        <v>8.487507984474374E-4</v>
      </c>
      <c r="BJ3">
        <v>8.487507984474374E-4</v>
      </c>
      <c r="BK3">
        <v>8.487507984474374E-4</v>
      </c>
      <c r="BL3">
        <v>8.487507984474374E-4</v>
      </c>
      <c r="BM3">
        <v>8.487507984474374E-4</v>
      </c>
      <c r="BN3">
        <v>8.487507984474374E-4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1460</v>
      </c>
      <c r="B4">
        <v>438.04965409044712</v>
      </c>
      <c r="C4">
        <v>8.1904372890990887E-4</v>
      </c>
      <c r="D4">
        <v>0</v>
      </c>
      <c r="E4">
        <v>730</v>
      </c>
      <c r="F4">
        <v>-730</v>
      </c>
      <c r="G4">
        <v>0</v>
      </c>
      <c r="H4">
        <v>0</v>
      </c>
      <c r="I4">
        <v>0</v>
      </c>
      <c r="J4">
        <v>0</v>
      </c>
      <c r="K4">
        <v>0</v>
      </c>
      <c r="L4">
        <v>1.6677945273573464E-3</v>
      </c>
      <c r="M4">
        <v>1.6677945273573464E-3</v>
      </c>
      <c r="N4">
        <v>1.6677945273573464E-3</v>
      </c>
      <c r="O4">
        <v>1.6677945273573464E-3</v>
      </c>
      <c r="P4">
        <v>1.6677945273573464E-3</v>
      </c>
      <c r="Q4">
        <v>1.6677945273573464E-3</v>
      </c>
      <c r="R4">
        <v>1.6677945273573464E-3</v>
      </c>
      <c r="S4">
        <v>1.6677945273573464E-3</v>
      </c>
      <c r="T4">
        <v>1.6677945273573464E-3</v>
      </c>
      <c r="U4">
        <v>1.6677945273573464E-3</v>
      </c>
      <c r="V4">
        <v>1.6677945273573464E-3</v>
      </c>
      <c r="W4">
        <v>1.6677945273573464E-3</v>
      </c>
      <c r="X4">
        <v>1.6677945273573464E-3</v>
      </c>
      <c r="Y4">
        <v>1.6677945273573464E-3</v>
      </c>
      <c r="Z4">
        <v>1.6677945273573464E-3</v>
      </c>
      <c r="AA4">
        <v>1.6677945273573464E-3</v>
      </c>
      <c r="AB4">
        <v>1.6677945273573464E-3</v>
      </c>
      <c r="AC4">
        <v>1.6677945273573464E-3</v>
      </c>
      <c r="AD4">
        <v>1.6677945273573464E-3</v>
      </c>
      <c r="AE4">
        <v>1.6677945273573464E-3</v>
      </c>
      <c r="AF4">
        <v>1.6677945273573464E-3</v>
      </c>
      <c r="AG4">
        <v>1.6677945273573464E-3</v>
      </c>
      <c r="AH4">
        <v>1.6677945273573464E-3</v>
      </c>
      <c r="AI4">
        <v>1.6677945273573464E-3</v>
      </c>
      <c r="AJ4">
        <v>1.6677945273573464E-3</v>
      </c>
      <c r="AK4">
        <v>1.6677945273573464E-3</v>
      </c>
      <c r="AL4">
        <v>1.6677945273573464E-3</v>
      </c>
      <c r="AM4">
        <v>1.6677945273573464E-3</v>
      </c>
      <c r="AN4">
        <v>1.6677945273573464E-3</v>
      </c>
      <c r="AO4">
        <v>1.6677945273573464E-3</v>
      </c>
      <c r="AP4">
        <v>1.6677945273573464E-3</v>
      </c>
      <c r="AQ4">
        <v>1.6677945273573464E-3</v>
      </c>
      <c r="AR4">
        <v>1.6677945273573464E-3</v>
      </c>
      <c r="AS4">
        <v>1.6677945273573464E-3</v>
      </c>
      <c r="AT4">
        <v>1.6677945273573464E-3</v>
      </c>
      <c r="AU4">
        <v>1.6677945273573464E-3</v>
      </c>
      <c r="AV4">
        <v>1.6677945273573464E-3</v>
      </c>
      <c r="AW4">
        <v>1.6677945273573464E-3</v>
      </c>
      <c r="AX4">
        <v>1.6677945273573464E-3</v>
      </c>
      <c r="AY4">
        <v>1.6677945273573464E-3</v>
      </c>
      <c r="AZ4">
        <v>1.6677945273573464E-3</v>
      </c>
      <c r="BA4">
        <v>1.6677945273573464E-3</v>
      </c>
      <c r="BB4">
        <v>1.6677945273573464E-3</v>
      </c>
      <c r="BC4">
        <v>1.6677945273573464E-3</v>
      </c>
      <c r="BD4">
        <v>1.6677945273573464E-3</v>
      </c>
      <c r="BE4">
        <v>1.6677945273573464E-3</v>
      </c>
      <c r="BF4">
        <v>1.6677945273573464E-3</v>
      </c>
      <c r="BG4">
        <v>1.6677945273573464E-3</v>
      </c>
      <c r="BH4">
        <v>1.6677945273573464E-3</v>
      </c>
      <c r="BI4">
        <v>1.6677945273573464E-3</v>
      </c>
      <c r="BJ4">
        <v>1.6677945273573464E-3</v>
      </c>
      <c r="BK4">
        <v>1.6677945273573464E-3</v>
      </c>
      <c r="BL4">
        <v>1.6677945273573464E-3</v>
      </c>
      <c r="BM4">
        <v>1.6677945273573464E-3</v>
      </c>
      <c r="BN4">
        <v>1.6677945273573464E-3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1460</v>
      </c>
      <c r="B5">
        <v>479.56671802476853</v>
      </c>
      <c r="C5">
        <v>8.9667029599112974E-4</v>
      </c>
      <c r="D5">
        <v>0</v>
      </c>
      <c r="E5">
        <v>730</v>
      </c>
      <c r="F5">
        <v>-730</v>
      </c>
      <c r="G5">
        <v>0</v>
      </c>
      <c r="H5">
        <v>0</v>
      </c>
      <c r="I5">
        <v>0</v>
      </c>
      <c r="J5">
        <v>0</v>
      </c>
      <c r="K5">
        <v>0</v>
      </c>
      <c r="L5">
        <v>2.564464823348476E-3</v>
      </c>
      <c r="M5">
        <v>2.564464823348476E-3</v>
      </c>
      <c r="N5">
        <v>2.564464823348476E-3</v>
      </c>
      <c r="O5">
        <v>2.564464823348476E-3</v>
      </c>
      <c r="P5">
        <v>2.564464823348476E-3</v>
      </c>
      <c r="Q5">
        <v>2.564464823348476E-3</v>
      </c>
      <c r="R5">
        <v>2.564464823348476E-3</v>
      </c>
      <c r="S5">
        <v>2.564464823348476E-3</v>
      </c>
      <c r="T5">
        <v>2.564464823348476E-3</v>
      </c>
      <c r="U5">
        <v>2.564464823348476E-3</v>
      </c>
      <c r="V5">
        <v>2.564464823348476E-3</v>
      </c>
      <c r="W5">
        <v>2.564464823348476E-3</v>
      </c>
      <c r="X5">
        <v>2.564464823348476E-3</v>
      </c>
      <c r="Y5">
        <v>2.564464823348476E-3</v>
      </c>
      <c r="Z5">
        <v>2.564464823348476E-3</v>
      </c>
      <c r="AA5">
        <v>2.564464823348476E-3</v>
      </c>
      <c r="AB5">
        <v>2.564464823348476E-3</v>
      </c>
      <c r="AC5">
        <v>2.564464823348476E-3</v>
      </c>
      <c r="AD5">
        <v>2.564464823348476E-3</v>
      </c>
      <c r="AE5">
        <v>2.564464823348476E-3</v>
      </c>
      <c r="AF5">
        <v>2.564464823348476E-3</v>
      </c>
      <c r="AG5">
        <v>2.564464823348476E-3</v>
      </c>
      <c r="AH5">
        <v>2.564464823348476E-3</v>
      </c>
      <c r="AI5">
        <v>2.564464823348476E-3</v>
      </c>
      <c r="AJ5">
        <v>2.564464823348476E-3</v>
      </c>
      <c r="AK5">
        <v>2.564464823348476E-3</v>
      </c>
      <c r="AL5">
        <v>2.564464823348476E-3</v>
      </c>
      <c r="AM5">
        <v>2.564464823348476E-3</v>
      </c>
      <c r="AN5">
        <v>2.564464823348476E-3</v>
      </c>
      <c r="AO5">
        <v>2.564464823348476E-3</v>
      </c>
      <c r="AP5">
        <v>2.564464823348476E-3</v>
      </c>
      <c r="AQ5">
        <v>2.564464823348476E-3</v>
      </c>
      <c r="AR5">
        <v>2.564464823348476E-3</v>
      </c>
      <c r="AS5">
        <v>2.564464823348476E-3</v>
      </c>
      <c r="AT5">
        <v>2.564464823348476E-3</v>
      </c>
      <c r="AU5">
        <v>2.564464823348476E-3</v>
      </c>
      <c r="AV5">
        <v>2.564464823348476E-3</v>
      </c>
      <c r="AW5">
        <v>2.564464823348476E-3</v>
      </c>
      <c r="AX5">
        <v>2.564464823348476E-3</v>
      </c>
      <c r="AY5">
        <v>2.564464823348476E-3</v>
      </c>
      <c r="AZ5">
        <v>2.564464823348476E-3</v>
      </c>
      <c r="BA5">
        <v>2.564464823348476E-3</v>
      </c>
      <c r="BB5">
        <v>2.564464823348476E-3</v>
      </c>
      <c r="BC5">
        <v>2.564464823348476E-3</v>
      </c>
      <c r="BD5">
        <v>2.564464823348476E-3</v>
      </c>
      <c r="BE5">
        <v>2.564464823348476E-3</v>
      </c>
      <c r="BF5">
        <v>2.564464823348476E-3</v>
      </c>
      <c r="BG5">
        <v>2.564464823348476E-3</v>
      </c>
      <c r="BH5">
        <v>2.564464823348476E-3</v>
      </c>
      <c r="BI5">
        <v>2.564464823348476E-3</v>
      </c>
      <c r="BJ5">
        <v>2.564464823348476E-3</v>
      </c>
      <c r="BK5">
        <v>2.564464823348476E-3</v>
      </c>
      <c r="BL5">
        <v>2.564464823348476E-3</v>
      </c>
      <c r="BM5">
        <v>2.564464823348476E-3</v>
      </c>
      <c r="BN5">
        <v>2.564464823348476E-3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1460</v>
      </c>
      <c r="B6">
        <v>472.78970541882319</v>
      </c>
      <c r="C6">
        <v>8.8399897066576639E-4</v>
      </c>
      <c r="D6">
        <v>0</v>
      </c>
      <c r="E6">
        <v>730</v>
      </c>
      <c r="F6">
        <v>-730</v>
      </c>
      <c r="G6">
        <v>0</v>
      </c>
      <c r="H6">
        <v>0</v>
      </c>
      <c r="I6">
        <v>0</v>
      </c>
      <c r="J6">
        <v>0</v>
      </c>
      <c r="K6">
        <v>0</v>
      </c>
      <c r="L6">
        <v>3.4484637940142425E-3</v>
      </c>
      <c r="M6">
        <v>3.4484637940142425E-3</v>
      </c>
      <c r="N6">
        <v>3.4484637940142425E-3</v>
      </c>
      <c r="O6">
        <v>3.4484637940142425E-3</v>
      </c>
      <c r="P6">
        <v>3.4484637940142425E-3</v>
      </c>
      <c r="Q6">
        <v>3.4484637940142425E-3</v>
      </c>
      <c r="R6">
        <v>3.4484637940142425E-3</v>
      </c>
      <c r="S6">
        <v>3.4484637940142425E-3</v>
      </c>
      <c r="T6">
        <v>3.4484637940142425E-3</v>
      </c>
      <c r="U6">
        <v>3.4484637940142425E-3</v>
      </c>
      <c r="V6">
        <v>3.4484637940142425E-3</v>
      </c>
      <c r="W6">
        <v>3.4484637940142425E-3</v>
      </c>
      <c r="X6">
        <v>3.4484637940142425E-3</v>
      </c>
      <c r="Y6">
        <v>3.4484637940142425E-3</v>
      </c>
      <c r="Z6">
        <v>3.4484637940142425E-3</v>
      </c>
      <c r="AA6">
        <v>3.4484637940142425E-3</v>
      </c>
      <c r="AB6">
        <v>3.4484637940142425E-3</v>
      </c>
      <c r="AC6">
        <v>3.4484637940142425E-3</v>
      </c>
      <c r="AD6">
        <v>3.4484637940142425E-3</v>
      </c>
      <c r="AE6">
        <v>3.4484637940142425E-3</v>
      </c>
      <c r="AF6">
        <v>3.4484637940142425E-3</v>
      </c>
      <c r="AG6">
        <v>3.4484637940142425E-3</v>
      </c>
      <c r="AH6">
        <v>3.4484637940142425E-3</v>
      </c>
      <c r="AI6">
        <v>3.4484637940142425E-3</v>
      </c>
      <c r="AJ6">
        <v>3.4484637940142425E-3</v>
      </c>
      <c r="AK6">
        <v>3.4484637940142425E-3</v>
      </c>
      <c r="AL6">
        <v>3.4484637940142425E-3</v>
      </c>
      <c r="AM6">
        <v>3.4484637940142425E-3</v>
      </c>
      <c r="AN6">
        <v>3.4484637940142425E-3</v>
      </c>
      <c r="AO6">
        <v>3.4484637940142425E-3</v>
      </c>
      <c r="AP6">
        <v>3.4484637940142425E-3</v>
      </c>
      <c r="AQ6">
        <v>3.4484637940142425E-3</v>
      </c>
      <c r="AR6">
        <v>3.4484637940142425E-3</v>
      </c>
      <c r="AS6">
        <v>3.4484637940142425E-3</v>
      </c>
      <c r="AT6">
        <v>3.4484637940142425E-3</v>
      </c>
      <c r="AU6">
        <v>3.4484637940142425E-3</v>
      </c>
      <c r="AV6">
        <v>3.4484637940142425E-3</v>
      </c>
      <c r="AW6">
        <v>3.4484637940142425E-3</v>
      </c>
      <c r="AX6">
        <v>3.4484637940142425E-3</v>
      </c>
      <c r="AY6">
        <v>3.4484637940142425E-3</v>
      </c>
      <c r="AZ6">
        <v>3.4484637940142425E-3</v>
      </c>
      <c r="BA6">
        <v>3.4484637940142425E-3</v>
      </c>
      <c r="BB6">
        <v>3.4484637940142425E-3</v>
      </c>
      <c r="BC6">
        <v>3.4484637940142425E-3</v>
      </c>
      <c r="BD6">
        <v>3.4484637940142425E-3</v>
      </c>
      <c r="BE6">
        <v>3.4484637940142425E-3</v>
      </c>
      <c r="BF6">
        <v>3.4484637940142425E-3</v>
      </c>
      <c r="BG6">
        <v>3.4484637940142425E-3</v>
      </c>
      <c r="BH6">
        <v>3.4484637940142425E-3</v>
      </c>
      <c r="BI6">
        <v>3.4484637940142425E-3</v>
      </c>
      <c r="BJ6">
        <v>3.4484637940142425E-3</v>
      </c>
      <c r="BK6">
        <v>3.4484637940142425E-3</v>
      </c>
      <c r="BL6">
        <v>3.4484637940142425E-3</v>
      </c>
      <c r="BM6">
        <v>3.4484637940142425E-3</v>
      </c>
      <c r="BN6">
        <v>3.4484637940142425E-3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1460</v>
      </c>
      <c r="B7">
        <v>507.580406939505</v>
      </c>
      <c r="C7">
        <v>9.4904891566357087E-4</v>
      </c>
      <c r="D7">
        <v>0</v>
      </c>
      <c r="E7">
        <v>730</v>
      </c>
      <c r="F7">
        <v>-730</v>
      </c>
      <c r="G7">
        <v>0</v>
      </c>
      <c r="H7">
        <v>0</v>
      </c>
      <c r="I7">
        <v>0</v>
      </c>
      <c r="J7">
        <v>0</v>
      </c>
      <c r="K7">
        <v>0</v>
      </c>
      <c r="L7">
        <v>4.3975127096778132E-3</v>
      </c>
      <c r="M7">
        <v>4.3975127096778132E-3</v>
      </c>
      <c r="N7">
        <v>4.3975127096778132E-3</v>
      </c>
      <c r="O7">
        <v>4.3975127096778132E-3</v>
      </c>
      <c r="P7">
        <v>4.3975127096778132E-3</v>
      </c>
      <c r="Q7">
        <v>4.3975127096778132E-3</v>
      </c>
      <c r="R7">
        <v>4.3975127096778132E-3</v>
      </c>
      <c r="S7">
        <v>4.3975127096778132E-3</v>
      </c>
      <c r="T7">
        <v>4.3975127096778132E-3</v>
      </c>
      <c r="U7">
        <v>4.3975127096778132E-3</v>
      </c>
      <c r="V7">
        <v>4.3975127096778132E-3</v>
      </c>
      <c r="W7">
        <v>4.3975127096778132E-3</v>
      </c>
      <c r="X7">
        <v>4.3975127096778132E-3</v>
      </c>
      <c r="Y7">
        <v>4.3975127096778132E-3</v>
      </c>
      <c r="Z7">
        <v>4.3975127096778132E-3</v>
      </c>
      <c r="AA7">
        <v>4.3975127096778132E-3</v>
      </c>
      <c r="AB7">
        <v>4.3975127096778132E-3</v>
      </c>
      <c r="AC7">
        <v>4.3975127096778132E-3</v>
      </c>
      <c r="AD7">
        <v>4.3975127096778132E-3</v>
      </c>
      <c r="AE7">
        <v>4.3975127096778132E-3</v>
      </c>
      <c r="AF7">
        <v>4.3975127096778132E-3</v>
      </c>
      <c r="AG7">
        <v>4.3975127096778132E-3</v>
      </c>
      <c r="AH7">
        <v>4.3975127096778132E-3</v>
      </c>
      <c r="AI7">
        <v>4.3975127096778132E-3</v>
      </c>
      <c r="AJ7">
        <v>4.3975127096778132E-3</v>
      </c>
      <c r="AK7">
        <v>4.3975127096778132E-3</v>
      </c>
      <c r="AL7">
        <v>4.3975127096778132E-3</v>
      </c>
      <c r="AM7">
        <v>4.3975127096778132E-3</v>
      </c>
      <c r="AN7">
        <v>4.3975127096778132E-3</v>
      </c>
      <c r="AO7">
        <v>4.3975127096778132E-3</v>
      </c>
      <c r="AP7">
        <v>4.3975127096778132E-3</v>
      </c>
      <c r="AQ7">
        <v>4.3975127096778132E-3</v>
      </c>
      <c r="AR7">
        <v>4.3975127096778132E-3</v>
      </c>
      <c r="AS7">
        <v>4.3975127096778132E-3</v>
      </c>
      <c r="AT7">
        <v>4.3975127096778132E-3</v>
      </c>
      <c r="AU7">
        <v>4.3975127096778132E-3</v>
      </c>
      <c r="AV7">
        <v>4.3975127096778132E-3</v>
      </c>
      <c r="AW7">
        <v>4.3975127096778132E-3</v>
      </c>
      <c r="AX7">
        <v>4.3975127096778132E-3</v>
      </c>
      <c r="AY7">
        <v>4.3975127096778132E-3</v>
      </c>
      <c r="AZ7">
        <v>4.3975127096778132E-3</v>
      </c>
      <c r="BA7">
        <v>4.3975127096778132E-3</v>
      </c>
      <c r="BB7">
        <v>4.3975127096778132E-3</v>
      </c>
      <c r="BC7">
        <v>4.3975127096778132E-3</v>
      </c>
      <c r="BD7">
        <v>4.3975127096778132E-3</v>
      </c>
      <c r="BE7">
        <v>4.3975127096778132E-3</v>
      </c>
      <c r="BF7">
        <v>4.3975127096778132E-3</v>
      </c>
      <c r="BG7">
        <v>4.3975127096778132E-3</v>
      </c>
      <c r="BH7">
        <v>4.3975127096778132E-3</v>
      </c>
      <c r="BI7">
        <v>4.3975127096778132E-3</v>
      </c>
      <c r="BJ7">
        <v>4.3975127096778132E-3</v>
      </c>
      <c r="BK7">
        <v>4.3975127096778132E-3</v>
      </c>
      <c r="BL7">
        <v>4.3975127096778132E-3</v>
      </c>
      <c r="BM7">
        <v>4.3975127096778132E-3</v>
      </c>
      <c r="BN7">
        <v>4.3975127096778132E-3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1460</v>
      </c>
      <c r="B8">
        <v>483.38748680737586</v>
      </c>
      <c r="C8">
        <v>9.0381418180815432E-4</v>
      </c>
      <c r="D8">
        <v>-10</v>
      </c>
      <c r="E8">
        <v>720</v>
      </c>
      <c r="F8">
        <v>-740</v>
      </c>
      <c r="G8">
        <v>0</v>
      </c>
      <c r="H8">
        <v>0</v>
      </c>
      <c r="I8">
        <v>0</v>
      </c>
      <c r="J8">
        <v>0</v>
      </c>
      <c r="K8">
        <v>0</v>
      </c>
      <c r="L8">
        <v>5.3013268914859678E-3</v>
      </c>
      <c r="M8">
        <v>5.3013268914859678E-3</v>
      </c>
      <c r="N8">
        <v>5.3013268914859678E-3</v>
      </c>
      <c r="O8">
        <v>5.3013268914859678E-3</v>
      </c>
      <c r="P8">
        <v>5.3013268914859678E-3</v>
      </c>
      <c r="Q8">
        <v>5.3013268914859678E-3</v>
      </c>
      <c r="R8">
        <v>5.3013268914859678E-3</v>
      </c>
      <c r="S8">
        <v>5.3013268914859678E-3</v>
      </c>
      <c r="T8">
        <v>5.3013268914859678E-3</v>
      </c>
      <c r="U8">
        <v>5.3013268914859678E-3</v>
      </c>
      <c r="V8">
        <v>5.3013268914859678E-3</v>
      </c>
      <c r="W8">
        <v>5.3013268914859678E-3</v>
      </c>
      <c r="X8">
        <v>5.3013268914859678E-3</v>
      </c>
      <c r="Y8">
        <v>5.3013268914859678E-3</v>
      </c>
      <c r="Z8">
        <v>5.3013268914859678E-3</v>
      </c>
      <c r="AA8">
        <v>5.3013268914859678E-3</v>
      </c>
      <c r="AB8">
        <v>5.3013268914859678E-3</v>
      </c>
      <c r="AC8">
        <v>5.3013268914859678E-3</v>
      </c>
      <c r="AD8">
        <v>5.3013268914859678E-3</v>
      </c>
      <c r="AE8">
        <v>5.3013268914859678E-3</v>
      </c>
      <c r="AF8">
        <v>5.3013268914859678E-3</v>
      </c>
      <c r="AG8">
        <v>5.3013268914859678E-3</v>
      </c>
      <c r="AH8">
        <v>5.3013268914859678E-3</v>
      </c>
      <c r="AI8">
        <v>5.3013268914859678E-3</v>
      </c>
      <c r="AJ8">
        <v>5.3013268914859678E-3</v>
      </c>
      <c r="AK8">
        <v>5.3013268914859678E-3</v>
      </c>
      <c r="AL8">
        <v>5.3013268914859678E-3</v>
      </c>
      <c r="AM8">
        <v>5.3013268914859678E-3</v>
      </c>
      <c r="AN8">
        <v>5.3013268914859678E-3</v>
      </c>
      <c r="AO8">
        <v>5.3013268914859678E-3</v>
      </c>
      <c r="AP8">
        <v>5.3013268914859678E-3</v>
      </c>
      <c r="AQ8">
        <v>5.3013268914859678E-3</v>
      </c>
      <c r="AR8">
        <v>5.3013268914859678E-3</v>
      </c>
      <c r="AS8">
        <v>5.3013268914859678E-3</v>
      </c>
      <c r="AT8">
        <v>5.3013268914859678E-3</v>
      </c>
      <c r="AU8">
        <v>5.3013268914859678E-3</v>
      </c>
      <c r="AV8">
        <v>5.3013268914859678E-3</v>
      </c>
      <c r="AW8">
        <v>5.3013268914859678E-3</v>
      </c>
      <c r="AX8">
        <v>5.3013268914859678E-3</v>
      </c>
      <c r="AY8">
        <v>5.3013268914859678E-3</v>
      </c>
      <c r="AZ8">
        <v>5.3013268914859678E-3</v>
      </c>
      <c r="BA8">
        <v>5.3013268914859678E-3</v>
      </c>
      <c r="BB8">
        <v>5.3013268914859678E-3</v>
      </c>
      <c r="BC8">
        <v>5.3013268914859678E-3</v>
      </c>
      <c r="BD8">
        <v>5.3013268914859678E-3</v>
      </c>
      <c r="BE8">
        <v>5.3013268914859678E-3</v>
      </c>
      <c r="BF8">
        <v>5.3013268914859678E-3</v>
      </c>
      <c r="BG8">
        <v>5.3013268914859678E-3</v>
      </c>
      <c r="BH8">
        <v>5.3013268914859678E-3</v>
      </c>
      <c r="BI8">
        <v>5.3013268914859678E-3</v>
      </c>
      <c r="BJ8">
        <v>5.3013268914859678E-3</v>
      </c>
      <c r="BK8">
        <v>5.3013268914859678E-3</v>
      </c>
      <c r="BL8">
        <v>5.3013268914859678E-3</v>
      </c>
      <c r="BM8">
        <v>5.3013268914859678E-3</v>
      </c>
      <c r="BN8">
        <v>4.3975127096778132E-3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1463</v>
      </c>
      <c r="B9">
        <v>799.6332715742659</v>
      </c>
      <c r="C9">
        <v>1.4951150181147905E-3</v>
      </c>
      <c r="D9">
        <v>-20</v>
      </c>
      <c r="E9">
        <v>711.5</v>
      </c>
      <c r="F9">
        <v>-751.5</v>
      </c>
      <c r="G9">
        <v>0</v>
      </c>
      <c r="H9">
        <v>0</v>
      </c>
      <c r="I9">
        <v>0</v>
      </c>
      <c r="J9">
        <v>0</v>
      </c>
      <c r="K9">
        <v>1.4951150181147905E-3</v>
      </c>
      <c r="L9">
        <v>6.7964419096007578E-3</v>
      </c>
      <c r="M9">
        <v>6.7964419096007578E-3</v>
      </c>
      <c r="N9">
        <v>6.7964419096007578E-3</v>
      </c>
      <c r="O9">
        <v>6.7964419096007578E-3</v>
      </c>
      <c r="P9">
        <v>6.7964419096007578E-3</v>
      </c>
      <c r="Q9">
        <v>6.7964419096007578E-3</v>
      </c>
      <c r="R9">
        <v>6.7964419096007578E-3</v>
      </c>
      <c r="S9">
        <v>6.7964419096007578E-3</v>
      </c>
      <c r="T9">
        <v>6.7964419096007578E-3</v>
      </c>
      <c r="U9">
        <v>6.7964419096007578E-3</v>
      </c>
      <c r="V9">
        <v>6.7964419096007578E-3</v>
      </c>
      <c r="W9">
        <v>6.7964419096007578E-3</v>
      </c>
      <c r="X9">
        <v>6.7964419096007578E-3</v>
      </c>
      <c r="Y9">
        <v>6.7964419096007578E-3</v>
      </c>
      <c r="Z9">
        <v>6.7964419096007578E-3</v>
      </c>
      <c r="AA9">
        <v>6.7964419096007578E-3</v>
      </c>
      <c r="AB9">
        <v>6.7964419096007578E-3</v>
      </c>
      <c r="AC9">
        <v>6.7964419096007578E-3</v>
      </c>
      <c r="AD9">
        <v>6.7964419096007578E-3</v>
      </c>
      <c r="AE9">
        <v>6.7964419096007578E-3</v>
      </c>
      <c r="AF9">
        <v>6.7964419096007578E-3</v>
      </c>
      <c r="AG9">
        <v>6.7964419096007578E-3</v>
      </c>
      <c r="AH9">
        <v>6.7964419096007578E-3</v>
      </c>
      <c r="AI9">
        <v>6.7964419096007578E-3</v>
      </c>
      <c r="AJ9">
        <v>6.7964419096007578E-3</v>
      </c>
      <c r="AK9">
        <v>6.7964419096007578E-3</v>
      </c>
      <c r="AL9">
        <v>6.7964419096007578E-3</v>
      </c>
      <c r="AM9">
        <v>6.7964419096007578E-3</v>
      </c>
      <c r="AN9">
        <v>6.7964419096007578E-3</v>
      </c>
      <c r="AO9">
        <v>6.7964419096007578E-3</v>
      </c>
      <c r="AP9">
        <v>6.7964419096007578E-3</v>
      </c>
      <c r="AQ9">
        <v>6.7964419096007578E-3</v>
      </c>
      <c r="AR9">
        <v>6.7964419096007578E-3</v>
      </c>
      <c r="AS9">
        <v>6.7964419096007578E-3</v>
      </c>
      <c r="AT9">
        <v>6.7964419096007578E-3</v>
      </c>
      <c r="AU9">
        <v>6.7964419096007578E-3</v>
      </c>
      <c r="AV9">
        <v>6.7964419096007578E-3</v>
      </c>
      <c r="AW9">
        <v>6.7964419096007578E-3</v>
      </c>
      <c r="AX9">
        <v>6.7964419096007578E-3</v>
      </c>
      <c r="AY9">
        <v>6.7964419096007578E-3</v>
      </c>
      <c r="AZ9">
        <v>6.7964419096007578E-3</v>
      </c>
      <c r="BA9">
        <v>6.7964419096007578E-3</v>
      </c>
      <c r="BB9">
        <v>6.7964419096007578E-3</v>
      </c>
      <c r="BC9">
        <v>6.7964419096007578E-3</v>
      </c>
      <c r="BD9">
        <v>6.7964419096007578E-3</v>
      </c>
      <c r="BE9">
        <v>6.7964419096007578E-3</v>
      </c>
      <c r="BF9">
        <v>6.7964419096007578E-3</v>
      </c>
      <c r="BG9">
        <v>6.7964419096007578E-3</v>
      </c>
      <c r="BH9">
        <v>6.7964419096007578E-3</v>
      </c>
      <c r="BI9">
        <v>6.7964419096007578E-3</v>
      </c>
      <c r="BJ9">
        <v>6.7964419096007578E-3</v>
      </c>
      <c r="BK9">
        <v>6.7964419096007578E-3</v>
      </c>
      <c r="BL9">
        <v>6.7964419096007578E-3</v>
      </c>
      <c r="BM9">
        <v>6.7964419096007578E-3</v>
      </c>
      <c r="BN9">
        <v>4.3975127096778132E-3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1455</v>
      </c>
      <c r="B10">
        <v>861.97168024782536</v>
      </c>
      <c r="C10">
        <v>1.6116723129728746E-3</v>
      </c>
      <c r="D10">
        <v>-30</v>
      </c>
      <c r="E10">
        <v>697.5</v>
      </c>
      <c r="F10">
        <v>-757.5</v>
      </c>
      <c r="G10">
        <v>0</v>
      </c>
      <c r="H10">
        <v>0</v>
      </c>
      <c r="I10">
        <v>0</v>
      </c>
      <c r="J10">
        <v>0</v>
      </c>
      <c r="K10">
        <v>3.1067873310876648E-3</v>
      </c>
      <c r="L10">
        <v>8.4081142225736327E-3</v>
      </c>
      <c r="M10">
        <v>8.4081142225736327E-3</v>
      </c>
      <c r="N10">
        <v>8.4081142225736327E-3</v>
      </c>
      <c r="O10">
        <v>8.4081142225736327E-3</v>
      </c>
      <c r="P10">
        <v>8.4081142225736327E-3</v>
      </c>
      <c r="Q10">
        <v>8.4081142225736327E-3</v>
      </c>
      <c r="R10">
        <v>8.4081142225736327E-3</v>
      </c>
      <c r="S10">
        <v>8.4081142225736327E-3</v>
      </c>
      <c r="T10">
        <v>8.4081142225736327E-3</v>
      </c>
      <c r="U10">
        <v>8.4081142225736327E-3</v>
      </c>
      <c r="V10">
        <v>8.4081142225736327E-3</v>
      </c>
      <c r="W10">
        <v>8.4081142225736327E-3</v>
      </c>
      <c r="X10">
        <v>8.4081142225736327E-3</v>
      </c>
      <c r="Y10">
        <v>8.4081142225736327E-3</v>
      </c>
      <c r="Z10">
        <v>8.4081142225736327E-3</v>
      </c>
      <c r="AA10">
        <v>8.4081142225736327E-3</v>
      </c>
      <c r="AB10">
        <v>8.4081142225736327E-3</v>
      </c>
      <c r="AC10">
        <v>8.4081142225736327E-3</v>
      </c>
      <c r="AD10">
        <v>8.4081142225736327E-3</v>
      </c>
      <c r="AE10">
        <v>8.4081142225736327E-3</v>
      </c>
      <c r="AF10">
        <v>8.4081142225736327E-3</v>
      </c>
      <c r="AG10">
        <v>8.4081142225736327E-3</v>
      </c>
      <c r="AH10">
        <v>8.4081142225736327E-3</v>
      </c>
      <c r="AI10">
        <v>8.4081142225736327E-3</v>
      </c>
      <c r="AJ10">
        <v>8.4081142225736327E-3</v>
      </c>
      <c r="AK10">
        <v>8.4081142225736327E-3</v>
      </c>
      <c r="AL10">
        <v>8.4081142225736327E-3</v>
      </c>
      <c r="AM10">
        <v>8.4081142225736327E-3</v>
      </c>
      <c r="AN10">
        <v>8.4081142225736327E-3</v>
      </c>
      <c r="AO10">
        <v>8.4081142225736327E-3</v>
      </c>
      <c r="AP10">
        <v>8.4081142225736327E-3</v>
      </c>
      <c r="AQ10">
        <v>8.4081142225736327E-3</v>
      </c>
      <c r="AR10">
        <v>8.4081142225736327E-3</v>
      </c>
      <c r="AS10">
        <v>8.4081142225736327E-3</v>
      </c>
      <c r="AT10">
        <v>8.4081142225736327E-3</v>
      </c>
      <c r="AU10">
        <v>8.4081142225736327E-3</v>
      </c>
      <c r="AV10">
        <v>8.4081142225736327E-3</v>
      </c>
      <c r="AW10">
        <v>8.4081142225736327E-3</v>
      </c>
      <c r="AX10">
        <v>8.4081142225736327E-3</v>
      </c>
      <c r="AY10">
        <v>8.4081142225736327E-3</v>
      </c>
      <c r="AZ10">
        <v>8.4081142225736327E-3</v>
      </c>
      <c r="BA10">
        <v>8.4081142225736327E-3</v>
      </c>
      <c r="BB10">
        <v>8.4081142225736327E-3</v>
      </c>
      <c r="BC10">
        <v>8.4081142225736327E-3</v>
      </c>
      <c r="BD10">
        <v>8.4081142225736327E-3</v>
      </c>
      <c r="BE10">
        <v>8.4081142225736327E-3</v>
      </c>
      <c r="BF10">
        <v>8.4081142225736327E-3</v>
      </c>
      <c r="BG10">
        <v>8.4081142225736327E-3</v>
      </c>
      <c r="BH10">
        <v>8.4081142225736327E-3</v>
      </c>
      <c r="BI10">
        <v>8.4081142225736327E-3</v>
      </c>
      <c r="BJ10">
        <v>8.4081142225736327E-3</v>
      </c>
      <c r="BK10">
        <v>8.4081142225736327E-3</v>
      </c>
      <c r="BL10">
        <v>8.4081142225736327E-3</v>
      </c>
      <c r="BM10">
        <v>8.4081142225736327E-3</v>
      </c>
      <c r="BN10">
        <v>4.3975127096778132E-3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1443</v>
      </c>
      <c r="B11">
        <v>593.97418188792483</v>
      </c>
      <c r="C11">
        <v>1.1105837529305509E-3</v>
      </c>
      <c r="D11">
        <v>-40</v>
      </c>
      <c r="E11">
        <v>681.5</v>
      </c>
      <c r="F11">
        <v>-761.5</v>
      </c>
      <c r="G11">
        <v>0</v>
      </c>
      <c r="H11">
        <v>0</v>
      </c>
      <c r="I11">
        <v>0</v>
      </c>
      <c r="J11">
        <v>0</v>
      </c>
      <c r="K11">
        <v>4.2173710840182153E-3</v>
      </c>
      <c r="L11">
        <v>9.518697975504184E-3</v>
      </c>
      <c r="M11">
        <v>9.518697975504184E-3</v>
      </c>
      <c r="N11">
        <v>9.518697975504184E-3</v>
      </c>
      <c r="O11">
        <v>9.518697975504184E-3</v>
      </c>
      <c r="P11">
        <v>9.518697975504184E-3</v>
      </c>
      <c r="Q11">
        <v>9.518697975504184E-3</v>
      </c>
      <c r="R11">
        <v>9.518697975504184E-3</v>
      </c>
      <c r="S11">
        <v>9.518697975504184E-3</v>
      </c>
      <c r="T11">
        <v>9.518697975504184E-3</v>
      </c>
      <c r="U11">
        <v>9.518697975504184E-3</v>
      </c>
      <c r="V11">
        <v>9.518697975504184E-3</v>
      </c>
      <c r="W11">
        <v>9.518697975504184E-3</v>
      </c>
      <c r="X11">
        <v>9.518697975504184E-3</v>
      </c>
      <c r="Y11">
        <v>9.518697975504184E-3</v>
      </c>
      <c r="Z11">
        <v>9.518697975504184E-3</v>
      </c>
      <c r="AA11">
        <v>9.518697975504184E-3</v>
      </c>
      <c r="AB11">
        <v>9.518697975504184E-3</v>
      </c>
      <c r="AC11">
        <v>9.518697975504184E-3</v>
      </c>
      <c r="AD11">
        <v>9.518697975504184E-3</v>
      </c>
      <c r="AE11">
        <v>9.518697975504184E-3</v>
      </c>
      <c r="AF11">
        <v>9.518697975504184E-3</v>
      </c>
      <c r="AG11">
        <v>9.518697975504184E-3</v>
      </c>
      <c r="AH11">
        <v>9.518697975504184E-3</v>
      </c>
      <c r="AI11">
        <v>9.518697975504184E-3</v>
      </c>
      <c r="AJ11">
        <v>9.518697975504184E-3</v>
      </c>
      <c r="AK11">
        <v>9.518697975504184E-3</v>
      </c>
      <c r="AL11">
        <v>9.518697975504184E-3</v>
      </c>
      <c r="AM11">
        <v>9.518697975504184E-3</v>
      </c>
      <c r="AN11">
        <v>9.518697975504184E-3</v>
      </c>
      <c r="AO11">
        <v>9.518697975504184E-3</v>
      </c>
      <c r="AP11">
        <v>9.518697975504184E-3</v>
      </c>
      <c r="AQ11">
        <v>9.518697975504184E-3</v>
      </c>
      <c r="AR11">
        <v>9.518697975504184E-3</v>
      </c>
      <c r="AS11">
        <v>9.518697975504184E-3</v>
      </c>
      <c r="AT11">
        <v>9.518697975504184E-3</v>
      </c>
      <c r="AU11">
        <v>9.518697975504184E-3</v>
      </c>
      <c r="AV11">
        <v>9.518697975504184E-3</v>
      </c>
      <c r="AW11">
        <v>9.518697975504184E-3</v>
      </c>
      <c r="AX11">
        <v>9.518697975504184E-3</v>
      </c>
      <c r="AY11">
        <v>9.518697975504184E-3</v>
      </c>
      <c r="AZ11">
        <v>9.518697975504184E-3</v>
      </c>
      <c r="BA11">
        <v>9.518697975504184E-3</v>
      </c>
      <c r="BB11">
        <v>9.518697975504184E-3</v>
      </c>
      <c r="BC11">
        <v>9.518697975504184E-3</v>
      </c>
      <c r="BD11">
        <v>9.518697975504184E-3</v>
      </c>
      <c r="BE11">
        <v>9.518697975504184E-3</v>
      </c>
      <c r="BF11">
        <v>9.518697975504184E-3</v>
      </c>
      <c r="BG11">
        <v>9.518697975504184E-3</v>
      </c>
      <c r="BH11">
        <v>9.518697975504184E-3</v>
      </c>
      <c r="BI11">
        <v>9.518697975504184E-3</v>
      </c>
      <c r="BJ11">
        <v>9.518697975504184E-3</v>
      </c>
      <c r="BK11">
        <v>9.518697975504184E-3</v>
      </c>
      <c r="BL11">
        <v>9.518697975504184E-3</v>
      </c>
      <c r="BM11">
        <v>8.4081142225736327E-3</v>
      </c>
      <c r="BN11">
        <v>4.3975127096778132E-3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1.1904177151546985E-5</v>
      </c>
      <c r="BU11">
        <v>0</v>
      </c>
    </row>
    <row r="12" spans="1:73" x14ac:dyDescent="0.25">
      <c r="A12">
        <v>1446</v>
      </c>
      <c r="B12">
        <v>342.90145458079905</v>
      </c>
      <c r="C12">
        <v>6.4114029856190708E-4</v>
      </c>
      <c r="D12">
        <v>-30</v>
      </c>
      <c r="E12">
        <v>693</v>
      </c>
      <c r="F12">
        <v>-753</v>
      </c>
      <c r="G12">
        <v>0</v>
      </c>
      <c r="H12">
        <v>0</v>
      </c>
      <c r="I12">
        <v>0</v>
      </c>
      <c r="J12">
        <v>0</v>
      </c>
      <c r="K12">
        <v>4.8585113825801223E-3</v>
      </c>
      <c r="L12">
        <v>1.015983827406609E-2</v>
      </c>
      <c r="M12">
        <v>1.015983827406609E-2</v>
      </c>
      <c r="N12">
        <v>1.015983827406609E-2</v>
      </c>
      <c r="O12">
        <v>1.015983827406609E-2</v>
      </c>
      <c r="P12">
        <v>1.015983827406609E-2</v>
      </c>
      <c r="Q12">
        <v>1.015983827406609E-2</v>
      </c>
      <c r="R12">
        <v>1.015983827406609E-2</v>
      </c>
      <c r="S12">
        <v>1.015983827406609E-2</v>
      </c>
      <c r="T12">
        <v>1.015983827406609E-2</v>
      </c>
      <c r="U12">
        <v>1.015983827406609E-2</v>
      </c>
      <c r="V12">
        <v>1.015983827406609E-2</v>
      </c>
      <c r="W12">
        <v>1.015983827406609E-2</v>
      </c>
      <c r="X12">
        <v>1.015983827406609E-2</v>
      </c>
      <c r="Y12">
        <v>1.015983827406609E-2</v>
      </c>
      <c r="Z12">
        <v>1.015983827406609E-2</v>
      </c>
      <c r="AA12">
        <v>1.015983827406609E-2</v>
      </c>
      <c r="AB12">
        <v>1.015983827406609E-2</v>
      </c>
      <c r="AC12">
        <v>1.015983827406609E-2</v>
      </c>
      <c r="AD12">
        <v>1.015983827406609E-2</v>
      </c>
      <c r="AE12">
        <v>1.015983827406609E-2</v>
      </c>
      <c r="AF12">
        <v>1.015983827406609E-2</v>
      </c>
      <c r="AG12">
        <v>1.015983827406609E-2</v>
      </c>
      <c r="AH12">
        <v>1.015983827406609E-2</v>
      </c>
      <c r="AI12">
        <v>1.015983827406609E-2</v>
      </c>
      <c r="AJ12">
        <v>1.015983827406609E-2</v>
      </c>
      <c r="AK12">
        <v>1.015983827406609E-2</v>
      </c>
      <c r="AL12">
        <v>1.015983827406609E-2</v>
      </c>
      <c r="AM12">
        <v>1.015983827406609E-2</v>
      </c>
      <c r="AN12">
        <v>1.015983827406609E-2</v>
      </c>
      <c r="AO12">
        <v>1.015983827406609E-2</v>
      </c>
      <c r="AP12">
        <v>1.015983827406609E-2</v>
      </c>
      <c r="AQ12">
        <v>1.015983827406609E-2</v>
      </c>
      <c r="AR12">
        <v>1.015983827406609E-2</v>
      </c>
      <c r="AS12">
        <v>1.015983827406609E-2</v>
      </c>
      <c r="AT12">
        <v>1.015983827406609E-2</v>
      </c>
      <c r="AU12">
        <v>1.015983827406609E-2</v>
      </c>
      <c r="AV12">
        <v>1.015983827406609E-2</v>
      </c>
      <c r="AW12">
        <v>1.015983827406609E-2</v>
      </c>
      <c r="AX12">
        <v>1.015983827406609E-2</v>
      </c>
      <c r="AY12">
        <v>1.015983827406609E-2</v>
      </c>
      <c r="AZ12">
        <v>1.015983827406609E-2</v>
      </c>
      <c r="BA12">
        <v>1.015983827406609E-2</v>
      </c>
      <c r="BB12">
        <v>1.015983827406609E-2</v>
      </c>
      <c r="BC12">
        <v>1.015983827406609E-2</v>
      </c>
      <c r="BD12">
        <v>1.015983827406609E-2</v>
      </c>
      <c r="BE12">
        <v>1.015983827406609E-2</v>
      </c>
      <c r="BF12">
        <v>1.015983827406609E-2</v>
      </c>
      <c r="BG12">
        <v>1.015983827406609E-2</v>
      </c>
      <c r="BH12">
        <v>1.015983827406609E-2</v>
      </c>
      <c r="BI12">
        <v>1.015983827406609E-2</v>
      </c>
      <c r="BJ12">
        <v>1.015983827406609E-2</v>
      </c>
      <c r="BK12">
        <v>1.015983827406609E-2</v>
      </c>
      <c r="BL12">
        <v>1.015983827406609E-2</v>
      </c>
      <c r="BM12">
        <v>8.4081142225736327E-3</v>
      </c>
      <c r="BN12">
        <v>4.3975127096778132E-3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1446</v>
      </c>
      <c r="B13">
        <v>328.1764683446965</v>
      </c>
      <c r="C13">
        <v>6.1360824249852232E-4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4.8585113825801223E-3</v>
      </c>
      <c r="L13">
        <v>1.0773446516564613E-2</v>
      </c>
      <c r="M13">
        <v>1.0773446516564613E-2</v>
      </c>
      <c r="N13">
        <v>1.0773446516564613E-2</v>
      </c>
      <c r="O13">
        <v>1.0773446516564613E-2</v>
      </c>
      <c r="P13">
        <v>1.0773446516564613E-2</v>
      </c>
      <c r="Q13">
        <v>1.0773446516564613E-2</v>
      </c>
      <c r="R13">
        <v>1.0773446516564613E-2</v>
      </c>
      <c r="S13">
        <v>1.0773446516564613E-2</v>
      </c>
      <c r="T13">
        <v>1.0773446516564613E-2</v>
      </c>
      <c r="U13">
        <v>1.0773446516564613E-2</v>
      </c>
      <c r="V13">
        <v>1.0773446516564613E-2</v>
      </c>
      <c r="W13">
        <v>1.0773446516564613E-2</v>
      </c>
      <c r="X13">
        <v>1.0773446516564613E-2</v>
      </c>
      <c r="Y13">
        <v>1.0773446516564613E-2</v>
      </c>
      <c r="Z13">
        <v>1.0773446516564613E-2</v>
      </c>
      <c r="AA13">
        <v>1.0773446516564613E-2</v>
      </c>
      <c r="AB13">
        <v>1.0773446516564613E-2</v>
      </c>
      <c r="AC13">
        <v>1.0773446516564613E-2</v>
      </c>
      <c r="AD13">
        <v>1.0773446516564613E-2</v>
      </c>
      <c r="AE13">
        <v>1.0773446516564613E-2</v>
      </c>
      <c r="AF13">
        <v>1.0773446516564613E-2</v>
      </c>
      <c r="AG13">
        <v>1.0773446516564613E-2</v>
      </c>
      <c r="AH13">
        <v>1.0773446516564613E-2</v>
      </c>
      <c r="AI13">
        <v>1.0773446516564613E-2</v>
      </c>
      <c r="AJ13">
        <v>1.0773446516564613E-2</v>
      </c>
      <c r="AK13">
        <v>1.0773446516564613E-2</v>
      </c>
      <c r="AL13">
        <v>1.0773446516564613E-2</v>
      </c>
      <c r="AM13">
        <v>1.0773446516564613E-2</v>
      </c>
      <c r="AN13">
        <v>1.0773446516564613E-2</v>
      </c>
      <c r="AO13">
        <v>1.0773446516564613E-2</v>
      </c>
      <c r="AP13">
        <v>1.0773446516564613E-2</v>
      </c>
      <c r="AQ13">
        <v>1.0773446516564613E-2</v>
      </c>
      <c r="AR13">
        <v>1.0773446516564613E-2</v>
      </c>
      <c r="AS13">
        <v>1.0773446516564613E-2</v>
      </c>
      <c r="AT13">
        <v>1.0773446516564613E-2</v>
      </c>
      <c r="AU13">
        <v>1.0773446516564613E-2</v>
      </c>
      <c r="AV13">
        <v>1.0773446516564613E-2</v>
      </c>
      <c r="AW13">
        <v>1.0773446516564613E-2</v>
      </c>
      <c r="AX13">
        <v>1.0773446516564613E-2</v>
      </c>
      <c r="AY13">
        <v>1.0773446516564613E-2</v>
      </c>
      <c r="AZ13">
        <v>1.0773446516564613E-2</v>
      </c>
      <c r="BA13">
        <v>1.0773446516564613E-2</v>
      </c>
      <c r="BB13">
        <v>1.0773446516564613E-2</v>
      </c>
      <c r="BC13">
        <v>1.0773446516564613E-2</v>
      </c>
      <c r="BD13">
        <v>1.0773446516564613E-2</v>
      </c>
      <c r="BE13">
        <v>1.0773446516564613E-2</v>
      </c>
      <c r="BF13">
        <v>1.0773446516564613E-2</v>
      </c>
      <c r="BG13">
        <v>1.0773446516564613E-2</v>
      </c>
      <c r="BH13">
        <v>1.0773446516564613E-2</v>
      </c>
      <c r="BI13">
        <v>1.0773446516564613E-2</v>
      </c>
      <c r="BJ13">
        <v>1.0773446516564613E-2</v>
      </c>
      <c r="BK13">
        <v>1.0773446516564613E-2</v>
      </c>
      <c r="BL13">
        <v>1.0773446516564613E-2</v>
      </c>
      <c r="BM13">
        <v>9.0217224650721555E-3</v>
      </c>
      <c r="BN13">
        <v>4.3975127096778132E-3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1446</v>
      </c>
      <c r="B14">
        <v>318.6765848056873</v>
      </c>
      <c r="C14">
        <v>5.9584582683321194E-4</v>
      </c>
      <c r="D14">
        <v>-10</v>
      </c>
      <c r="E14">
        <v>713</v>
      </c>
      <c r="F14">
        <v>-733</v>
      </c>
      <c r="G14">
        <v>0</v>
      </c>
      <c r="H14">
        <v>0</v>
      </c>
      <c r="I14">
        <v>0</v>
      </c>
      <c r="J14">
        <v>0</v>
      </c>
      <c r="K14">
        <v>4.8585113825801223E-3</v>
      </c>
      <c r="L14">
        <v>1.1369292343397825E-2</v>
      </c>
      <c r="M14">
        <v>1.1369292343397825E-2</v>
      </c>
      <c r="N14">
        <v>1.1369292343397825E-2</v>
      </c>
      <c r="O14">
        <v>1.1369292343397825E-2</v>
      </c>
      <c r="P14">
        <v>1.1369292343397825E-2</v>
      </c>
      <c r="Q14">
        <v>1.1369292343397825E-2</v>
      </c>
      <c r="R14">
        <v>1.1369292343397825E-2</v>
      </c>
      <c r="S14">
        <v>1.1369292343397825E-2</v>
      </c>
      <c r="T14">
        <v>1.1369292343397825E-2</v>
      </c>
      <c r="U14">
        <v>1.1369292343397825E-2</v>
      </c>
      <c r="V14">
        <v>1.1369292343397825E-2</v>
      </c>
      <c r="W14">
        <v>1.1369292343397825E-2</v>
      </c>
      <c r="X14">
        <v>1.1369292343397825E-2</v>
      </c>
      <c r="Y14">
        <v>1.1369292343397825E-2</v>
      </c>
      <c r="Z14">
        <v>1.1369292343397825E-2</v>
      </c>
      <c r="AA14">
        <v>1.1369292343397825E-2</v>
      </c>
      <c r="AB14">
        <v>1.1369292343397825E-2</v>
      </c>
      <c r="AC14">
        <v>1.1369292343397825E-2</v>
      </c>
      <c r="AD14">
        <v>1.1369292343397825E-2</v>
      </c>
      <c r="AE14">
        <v>1.1369292343397825E-2</v>
      </c>
      <c r="AF14">
        <v>1.1369292343397825E-2</v>
      </c>
      <c r="AG14">
        <v>1.1369292343397825E-2</v>
      </c>
      <c r="AH14">
        <v>1.1369292343397825E-2</v>
      </c>
      <c r="AI14">
        <v>1.1369292343397825E-2</v>
      </c>
      <c r="AJ14">
        <v>1.1369292343397825E-2</v>
      </c>
      <c r="AK14">
        <v>1.1369292343397825E-2</v>
      </c>
      <c r="AL14">
        <v>1.1369292343397825E-2</v>
      </c>
      <c r="AM14">
        <v>1.1369292343397825E-2</v>
      </c>
      <c r="AN14">
        <v>1.1369292343397825E-2</v>
      </c>
      <c r="AO14">
        <v>1.1369292343397825E-2</v>
      </c>
      <c r="AP14">
        <v>1.1369292343397825E-2</v>
      </c>
      <c r="AQ14">
        <v>1.1369292343397825E-2</v>
      </c>
      <c r="AR14">
        <v>1.1369292343397825E-2</v>
      </c>
      <c r="AS14">
        <v>1.1369292343397825E-2</v>
      </c>
      <c r="AT14">
        <v>1.1369292343397825E-2</v>
      </c>
      <c r="AU14">
        <v>1.1369292343397825E-2</v>
      </c>
      <c r="AV14">
        <v>1.1369292343397825E-2</v>
      </c>
      <c r="AW14">
        <v>1.1369292343397825E-2</v>
      </c>
      <c r="AX14">
        <v>1.1369292343397825E-2</v>
      </c>
      <c r="AY14">
        <v>1.1369292343397825E-2</v>
      </c>
      <c r="AZ14">
        <v>1.1369292343397825E-2</v>
      </c>
      <c r="BA14">
        <v>1.1369292343397825E-2</v>
      </c>
      <c r="BB14">
        <v>1.1369292343397825E-2</v>
      </c>
      <c r="BC14">
        <v>1.1369292343397825E-2</v>
      </c>
      <c r="BD14">
        <v>1.1369292343397825E-2</v>
      </c>
      <c r="BE14">
        <v>1.1369292343397825E-2</v>
      </c>
      <c r="BF14">
        <v>1.1369292343397825E-2</v>
      </c>
      <c r="BG14">
        <v>1.1369292343397825E-2</v>
      </c>
      <c r="BH14">
        <v>1.1369292343397825E-2</v>
      </c>
      <c r="BI14">
        <v>1.1369292343397825E-2</v>
      </c>
      <c r="BJ14">
        <v>1.1369292343397825E-2</v>
      </c>
      <c r="BK14">
        <v>1.1369292343397825E-2</v>
      </c>
      <c r="BL14">
        <v>1.1369292343397825E-2</v>
      </c>
      <c r="BM14">
        <v>9.6175682919053679E-3</v>
      </c>
      <c r="BN14">
        <v>4.3975127096778132E-3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3.2779267430622407E-4</v>
      </c>
    </row>
    <row r="15" spans="1:73" x14ac:dyDescent="0.25">
      <c r="A15">
        <v>1446</v>
      </c>
      <c r="B15">
        <v>327.21855686542574</v>
      </c>
      <c r="C15">
        <v>6.1181718666130996E-4</v>
      </c>
      <c r="D15">
        <v>0</v>
      </c>
      <c r="E15">
        <v>723</v>
      </c>
      <c r="F15">
        <v>-723</v>
      </c>
      <c r="G15">
        <v>0</v>
      </c>
      <c r="H15">
        <v>0</v>
      </c>
      <c r="I15">
        <v>0</v>
      </c>
      <c r="J15">
        <v>0</v>
      </c>
      <c r="K15">
        <v>4.8585113825801223E-3</v>
      </c>
      <c r="L15">
        <v>1.1981109530059136E-2</v>
      </c>
      <c r="M15">
        <v>1.1981109530059136E-2</v>
      </c>
      <c r="N15">
        <v>1.1981109530059136E-2</v>
      </c>
      <c r="O15">
        <v>1.1981109530059136E-2</v>
      </c>
      <c r="P15">
        <v>1.1981109530059136E-2</v>
      </c>
      <c r="Q15">
        <v>1.1981109530059136E-2</v>
      </c>
      <c r="R15">
        <v>1.1981109530059136E-2</v>
      </c>
      <c r="S15">
        <v>1.1981109530059136E-2</v>
      </c>
      <c r="T15">
        <v>1.1981109530059136E-2</v>
      </c>
      <c r="U15">
        <v>1.1981109530059136E-2</v>
      </c>
      <c r="V15">
        <v>1.1981109530059136E-2</v>
      </c>
      <c r="W15">
        <v>1.1981109530059136E-2</v>
      </c>
      <c r="X15">
        <v>1.1981109530059136E-2</v>
      </c>
      <c r="Y15">
        <v>1.1981109530059136E-2</v>
      </c>
      <c r="Z15">
        <v>1.1981109530059136E-2</v>
      </c>
      <c r="AA15">
        <v>1.1981109530059136E-2</v>
      </c>
      <c r="AB15">
        <v>1.1981109530059136E-2</v>
      </c>
      <c r="AC15">
        <v>1.1981109530059136E-2</v>
      </c>
      <c r="AD15">
        <v>1.1981109530059136E-2</v>
      </c>
      <c r="AE15">
        <v>1.1981109530059136E-2</v>
      </c>
      <c r="AF15">
        <v>1.1981109530059136E-2</v>
      </c>
      <c r="AG15">
        <v>1.1981109530059136E-2</v>
      </c>
      <c r="AH15">
        <v>1.1981109530059136E-2</v>
      </c>
      <c r="AI15">
        <v>1.1981109530059136E-2</v>
      </c>
      <c r="AJ15">
        <v>1.1981109530059136E-2</v>
      </c>
      <c r="AK15">
        <v>1.1981109530059136E-2</v>
      </c>
      <c r="AL15">
        <v>1.1981109530059136E-2</v>
      </c>
      <c r="AM15">
        <v>1.1981109530059136E-2</v>
      </c>
      <c r="AN15">
        <v>1.1981109530059136E-2</v>
      </c>
      <c r="AO15">
        <v>1.1981109530059136E-2</v>
      </c>
      <c r="AP15">
        <v>1.1981109530059136E-2</v>
      </c>
      <c r="AQ15">
        <v>1.1981109530059136E-2</v>
      </c>
      <c r="AR15">
        <v>1.1981109530059136E-2</v>
      </c>
      <c r="AS15">
        <v>1.1981109530059136E-2</v>
      </c>
      <c r="AT15">
        <v>1.1981109530059136E-2</v>
      </c>
      <c r="AU15">
        <v>1.1981109530059136E-2</v>
      </c>
      <c r="AV15">
        <v>1.1981109530059136E-2</v>
      </c>
      <c r="AW15">
        <v>1.1981109530059136E-2</v>
      </c>
      <c r="AX15">
        <v>1.1981109530059136E-2</v>
      </c>
      <c r="AY15">
        <v>1.1981109530059136E-2</v>
      </c>
      <c r="AZ15">
        <v>1.1981109530059136E-2</v>
      </c>
      <c r="BA15">
        <v>1.1981109530059136E-2</v>
      </c>
      <c r="BB15">
        <v>1.1981109530059136E-2</v>
      </c>
      <c r="BC15">
        <v>1.1981109530059136E-2</v>
      </c>
      <c r="BD15">
        <v>1.1981109530059136E-2</v>
      </c>
      <c r="BE15">
        <v>1.1981109530059136E-2</v>
      </c>
      <c r="BF15">
        <v>1.1981109530059136E-2</v>
      </c>
      <c r="BG15">
        <v>1.1981109530059136E-2</v>
      </c>
      <c r="BH15">
        <v>1.1981109530059136E-2</v>
      </c>
      <c r="BI15">
        <v>1.1981109530059136E-2</v>
      </c>
      <c r="BJ15">
        <v>1.1981109530059136E-2</v>
      </c>
      <c r="BK15">
        <v>1.1981109530059136E-2</v>
      </c>
      <c r="BL15">
        <v>1.1981109530059136E-2</v>
      </c>
      <c r="BM15">
        <v>1.0229385478566678E-2</v>
      </c>
      <c r="BN15">
        <v>5.0093298963391234E-3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9.8337802291867046E-4</v>
      </c>
    </row>
    <row r="16" spans="1:73" x14ac:dyDescent="0.25">
      <c r="A16">
        <v>1446</v>
      </c>
      <c r="B16">
        <v>325.41754654037913</v>
      </c>
      <c r="C16">
        <v>6.0844974601010281E-4</v>
      </c>
      <c r="D16">
        <v>10</v>
      </c>
      <c r="E16">
        <v>733</v>
      </c>
      <c r="F16">
        <v>-713</v>
      </c>
      <c r="G16">
        <v>0</v>
      </c>
      <c r="H16">
        <v>0</v>
      </c>
      <c r="I16">
        <v>0</v>
      </c>
      <c r="J16">
        <v>0</v>
      </c>
      <c r="K16">
        <v>4.8585113825801223E-3</v>
      </c>
      <c r="L16">
        <v>1.1981109530059136E-2</v>
      </c>
      <c r="M16">
        <v>1.2589559276069239E-2</v>
      </c>
      <c r="N16">
        <v>1.2589559276069239E-2</v>
      </c>
      <c r="O16">
        <v>1.2589559276069239E-2</v>
      </c>
      <c r="P16">
        <v>1.2589559276069239E-2</v>
      </c>
      <c r="Q16">
        <v>1.2589559276069239E-2</v>
      </c>
      <c r="R16">
        <v>1.2589559276069239E-2</v>
      </c>
      <c r="S16">
        <v>1.2589559276069239E-2</v>
      </c>
      <c r="T16">
        <v>1.2589559276069239E-2</v>
      </c>
      <c r="U16">
        <v>1.2589559276069239E-2</v>
      </c>
      <c r="V16">
        <v>1.2589559276069239E-2</v>
      </c>
      <c r="W16">
        <v>1.2589559276069239E-2</v>
      </c>
      <c r="X16">
        <v>1.2589559276069239E-2</v>
      </c>
      <c r="Y16">
        <v>1.2589559276069239E-2</v>
      </c>
      <c r="Z16">
        <v>1.2589559276069239E-2</v>
      </c>
      <c r="AA16">
        <v>1.2589559276069239E-2</v>
      </c>
      <c r="AB16">
        <v>1.2589559276069239E-2</v>
      </c>
      <c r="AC16">
        <v>1.2589559276069239E-2</v>
      </c>
      <c r="AD16">
        <v>1.2589559276069239E-2</v>
      </c>
      <c r="AE16">
        <v>1.2589559276069239E-2</v>
      </c>
      <c r="AF16">
        <v>1.2589559276069239E-2</v>
      </c>
      <c r="AG16">
        <v>1.2589559276069239E-2</v>
      </c>
      <c r="AH16">
        <v>1.2589559276069239E-2</v>
      </c>
      <c r="AI16">
        <v>1.2589559276069239E-2</v>
      </c>
      <c r="AJ16">
        <v>1.2589559276069239E-2</v>
      </c>
      <c r="AK16">
        <v>1.2589559276069239E-2</v>
      </c>
      <c r="AL16">
        <v>1.2589559276069239E-2</v>
      </c>
      <c r="AM16">
        <v>1.2589559276069239E-2</v>
      </c>
      <c r="AN16">
        <v>1.2589559276069239E-2</v>
      </c>
      <c r="AO16">
        <v>1.2589559276069239E-2</v>
      </c>
      <c r="AP16">
        <v>1.2589559276069239E-2</v>
      </c>
      <c r="AQ16">
        <v>1.2589559276069239E-2</v>
      </c>
      <c r="AR16">
        <v>1.2589559276069239E-2</v>
      </c>
      <c r="AS16">
        <v>1.2589559276069239E-2</v>
      </c>
      <c r="AT16">
        <v>1.2589559276069239E-2</v>
      </c>
      <c r="AU16">
        <v>1.2589559276069239E-2</v>
      </c>
      <c r="AV16">
        <v>1.2589559276069239E-2</v>
      </c>
      <c r="AW16">
        <v>1.2589559276069239E-2</v>
      </c>
      <c r="AX16">
        <v>1.2589559276069239E-2</v>
      </c>
      <c r="AY16">
        <v>1.2589559276069239E-2</v>
      </c>
      <c r="AZ16">
        <v>1.2589559276069239E-2</v>
      </c>
      <c r="BA16">
        <v>1.2589559276069239E-2</v>
      </c>
      <c r="BB16">
        <v>1.2589559276069239E-2</v>
      </c>
      <c r="BC16">
        <v>1.2589559276069239E-2</v>
      </c>
      <c r="BD16">
        <v>1.2589559276069239E-2</v>
      </c>
      <c r="BE16">
        <v>1.2589559276069239E-2</v>
      </c>
      <c r="BF16">
        <v>1.2589559276069239E-2</v>
      </c>
      <c r="BG16">
        <v>1.2589559276069239E-2</v>
      </c>
      <c r="BH16">
        <v>1.2589559276069239E-2</v>
      </c>
      <c r="BI16">
        <v>1.2589559276069239E-2</v>
      </c>
      <c r="BJ16">
        <v>1.2589559276069239E-2</v>
      </c>
      <c r="BK16">
        <v>1.2589559276069239E-2</v>
      </c>
      <c r="BL16">
        <v>1.2589559276069239E-2</v>
      </c>
      <c r="BM16">
        <v>1.0837835224576781E-2</v>
      </c>
      <c r="BN16">
        <v>5.6177796423492266E-3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1.6389633715311169E-3</v>
      </c>
    </row>
    <row r="17" spans="1:73" x14ac:dyDescent="0.25">
      <c r="A17">
        <v>1446</v>
      </c>
      <c r="B17">
        <v>339.04926152977276</v>
      </c>
      <c r="C17">
        <v>6.3393765719115978E-4</v>
      </c>
      <c r="D17">
        <v>20</v>
      </c>
      <c r="E17">
        <v>743</v>
      </c>
      <c r="F17">
        <v>-703</v>
      </c>
      <c r="G17">
        <v>0</v>
      </c>
      <c r="H17">
        <v>0</v>
      </c>
      <c r="I17">
        <v>0</v>
      </c>
      <c r="J17">
        <v>0</v>
      </c>
      <c r="K17">
        <v>4.8585113825801223E-3</v>
      </c>
      <c r="L17">
        <v>1.1981109530059136E-2</v>
      </c>
      <c r="M17">
        <v>1.3223496933260399E-2</v>
      </c>
      <c r="N17">
        <v>1.3223496933260399E-2</v>
      </c>
      <c r="O17">
        <v>1.3223496933260399E-2</v>
      </c>
      <c r="P17">
        <v>1.3223496933260399E-2</v>
      </c>
      <c r="Q17">
        <v>1.3223496933260399E-2</v>
      </c>
      <c r="R17">
        <v>1.3223496933260399E-2</v>
      </c>
      <c r="S17">
        <v>1.3223496933260399E-2</v>
      </c>
      <c r="T17">
        <v>1.3223496933260399E-2</v>
      </c>
      <c r="U17">
        <v>1.3223496933260399E-2</v>
      </c>
      <c r="V17">
        <v>1.3223496933260399E-2</v>
      </c>
      <c r="W17">
        <v>1.3223496933260399E-2</v>
      </c>
      <c r="X17">
        <v>1.3223496933260399E-2</v>
      </c>
      <c r="Y17">
        <v>1.3223496933260399E-2</v>
      </c>
      <c r="Z17">
        <v>1.3223496933260399E-2</v>
      </c>
      <c r="AA17">
        <v>1.3223496933260399E-2</v>
      </c>
      <c r="AB17">
        <v>1.3223496933260399E-2</v>
      </c>
      <c r="AC17">
        <v>1.3223496933260399E-2</v>
      </c>
      <c r="AD17">
        <v>1.3223496933260399E-2</v>
      </c>
      <c r="AE17">
        <v>1.3223496933260399E-2</v>
      </c>
      <c r="AF17">
        <v>1.3223496933260399E-2</v>
      </c>
      <c r="AG17">
        <v>1.3223496933260399E-2</v>
      </c>
      <c r="AH17">
        <v>1.3223496933260399E-2</v>
      </c>
      <c r="AI17">
        <v>1.3223496933260399E-2</v>
      </c>
      <c r="AJ17">
        <v>1.3223496933260399E-2</v>
      </c>
      <c r="AK17">
        <v>1.3223496933260399E-2</v>
      </c>
      <c r="AL17">
        <v>1.3223496933260399E-2</v>
      </c>
      <c r="AM17">
        <v>1.3223496933260399E-2</v>
      </c>
      <c r="AN17">
        <v>1.3223496933260399E-2</v>
      </c>
      <c r="AO17">
        <v>1.3223496933260399E-2</v>
      </c>
      <c r="AP17">
        <v>1.3223496933260399E-2</v>
      </c>
      <c r="AQ17">
        <v>1.3223496933260399E-2</v>
      </c>
      <c r="AR17">
        <v>1.3223496933260399E-2</v>
      </c>
      <c r="AS17">
        <v>1.3223496933260399E-2</v>
      </c>
      <c r="AT17">
        <v>1.3223496933260399E-2</v>
      </c>
      <c r="AU17">
        <v>1.3223496933260399E-2</v>
      </c>
      <c r="AV17">
        <v>1.3223496933260399E-2</v>
      </c>
      <c r="AW17">
        <v>1.3223496933260399E-2</v>
      </c>
      <c r="AX17">
        <v>1.3223496933260399E-2</v>
      </c>
      <c r="AY17">
        <v>1.3223496933260399E-2</v>
      </c>
      <c r="AZ17">
        <v>1.3223496933260399E-2</v>
      </c>
      <c r="BA17">
        <v>1.3223496933260399E-2</v>
      </c>
      <c r="BB17">
        <v>1.3223496933260399E-2</v>
      </c>
      <c r="BC17">
        <v>1.3223496933260399E-2</v>
      </c>
      <c r="BD17">
        <v>1.3223496933260399E-2</v>
      </c>
      <c r="BE17">
        <v>1.3223496933260399E-2</v>
      </c>
      <c r="BF17">
        <v>1.3223496933260399E-2</v>
      </c>
      <c r="BG17">
        <v>1.3223496933260399E-2</v>
      </c>
      <c r="BH17">
        <v>1.3223496933260399E-2</v>
      </c>
      <c r="BI17">
        <v>1.3223496933260399E-2</v>
      </c>
      <c r="BJ17">
        <v>1.3223496933260399E-2</v>
      </c>
      <c r="BK17">
        <v>1.3223496933260399E-2</v>
      </c>
      <c r="BL17">
        <v>1.3223496933260399E-2</v>
      </c>
      <c r="BM17">
        <v>1.1471772881767942E-2</v>
      </c>
      <c r="BN17">
        <v>6.2517172995403859E-3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3.369316125625842E-3</v>
      </c>
    </row>
    <row r="18" spans="1:73" x14ac:dyDescent="0.25">
      <c r="A18">
        <v>1446</v>
      </c>
      <c r="B18">
        <v>335.97404791876284</v>
      </c>
      <c r="C18">
        <v>6.2818777381689738E-4</v>
      </c>
      <c r="D18">
        <v>30</v>
      </c>
      <c r="E18">
        <v>753</v>
      </c>
      <c r="F18">
        <v>-693</v>
      </c>
      <c r="G18">
        <v>0</v>
      </c>
      <c r="H18">
        <v>0</v>
      </c>
      <c r="I18">
        <v>0</v>
      </c>
      <c r="J18">
        <v>0</v>
      </c>
      <c r="K18">
        <v>4.8585113825801223E-3</v>
      </c>
      <c r="L18">
        <v>1.1981109530059136E-2</v>
      </c>
      <c r="M18">
        <v>1.3223496933260399E-2</v>
      </c>
      <c r="N18">
        <v>1.3851684707077296E-2</v>
      </c>
      <c r="O18">
        <v>1.3851684707077296E-2</v>
      </c>
      <c r="P18">
        <v>1.3851684707077296E-2</v>
      </c>
      <c r="Q18">
        <v>1.3851684707077296E-2</v>
      </c>
      <c r="R18">
        <v>1.3851684707077296E-2</v>
      </c>
      <c r="S18">
        <v>1.3851684707077296E-2</v>
      </c>
      <c r="T18">
        <v>1.3851684707077296E-2</v>
      </c>
      <c r="U18">
        <v>1.3851684707077296E-2</v>
      </c>
      <c r="V18">
        <v>1.3851684707077296E-2</v>
      </c>
      <c r="W18">
        <v>1.3851684707077296E-2</v>
      </c>
      <c r="X18">
        <v>1.3851684707077296E-2</v>
      </c>
      <c r="Y18">
        <v>1.3851684707077296E-2</v>
      </c>
      <c r="Z18">
        <v>1.3851684707077296E-2</v>
      </c>
      <c r="AA18">
        <v>1.3851684707077296E-2</v>
      </c>
      <c r="AB18">
        <v>1.3851684707077296E-2</v>
      </c>
      <c r="AC18">
        <v>1.3851684707077296E-2</v>
      </c>
      <c r="AD18">
        <v>1.3851684707077296E-2</v>
      </c>
      <c r="AE18">
        <v>1.3851684707077296E-2</v>
      </c>
      <c r="AF18">
        <v>1.3851684707077296E-2</v>
      </c>
      <c r="AG18">
        <v>1.3851684707077296E-2</v>
      </c>
      <c r="AH18">
        <v>1.3851684707077296E-2</v>
      </c>
      <c r="AI18">
        <v>1.3851684707077296E-2</v>
      </c>
      <c r="AJ18">
        <v>1.3851684707077296E-2</v>
      </c>
      <c r="AK18">
        <v>1.3851684707077296E-2</v>
      </c>
      <c r="AL18">
        <v>1.3851684707077296E-2</v>
      </c>
      <c r="AM18">
        <v>1.3851684707077296E-2</v>
      </c>
      <c r="AN18">
        <v>1.3851684707077296E-2</v>
      </c>
      <c r="AO18">
        <v>1.3851684707077296E-2</v>
      </c>
      <c r="AP18">
        <v>1.3851684707077296E-2</v>
      </c>
      <c r="AQ18">
        <v>1.3851684707077296E-2</v>
      </c>
      <c r="AR18">
        <v>1.3851684707077296E-2</v>
      </c>
      <c r="AS18">
        <v>1.3851684707077296E-2</v>
      </c>
      <c r="AT18">
        <v>1.3851684707077296E-2</v>
      </c>
      <c r="AU18">
        <v>1.3851684707077296E-2</v>
      </c>
      <c r="AV18">
        <v>1.3851684707077296E-2</v>
      </c>
      <c r="AW18">
        <v>1.3851684707077296E-2</v>
      </c>
      <c r="AX18">
        <v>1.3851684707077296E-2</v>
      </c>
      <c r="AY18">
        <v>1.3851684707077296E-2</v>
      </c>
      <c r="AZ18">
        <v>1.3851684707077296E-2</v>
      </c>
      <c r="BA18">
        <v>1.3851684707077296E-2</v>
      </c>
      <c r="BB18">
        <v>1.3851684707077296E-2</v>
      </c>
      <c r="BC18">
        <v>1.3851684707077296E-2</v>
      </c>
      <c r="BD18">
        <v>1.3851684707077296E-2</v>
      </c>
      <c r="BE18">
        <v>1.3851684707077296E-2</v>
      </c>
      <c r="BF18">
        <v>1.3851684707077296E-2</v>
      </c>
      <c r="BG18">
        <v>1.3851684707077296E-2</v>
      </c>
      <c r="BH18">
        <v>1.3851684707077296E-2</v>
      </c>
      <c r="BI18">
        <v>1.3851684707077296E-2</v>
      </c>
      <c r="BJ18">
        <v>1.3851684707077296E-2</v>
      </c>
      <c r="BK18">
        <v>1.3851684707077296E-2</v>
      </c>
      <c r="BL18">
        <v>1.3851684707077296E-2</v>
      </c>
      <c r="BM18">
        <v>1.209996065558484E-2</v>
      </c>
      <c r="BN18">
        <v>6.8799050733572833E-3</v>
      </c>
      <c r="BO18">
        <v>6.2818777381689738E-4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5.322929741728967E-3</v>
      </c>
    </row>
    <row r="19" spans="1:73" x14ac:dyDescent="0.25">
      <c r="A19">
        <v>1446</v>
      </c>
      <c r="B19">
        <v>334.58607987149907</v>
      </c>
      <c r="C19">
        <v>6.2559261933058878E-4</v>
      </c>
      <c r="D19">
        <v>40</v>
      </c>
      <c r="E19">
        <v>763</v>
      </c>
      <c r="F19">
        <v>-683</v>
      </c>
      <c r="G19">
        <v>0</v>
      </c>
      <c r="H19">
        <v>0</v>
      </c>
      <c r="I19">
        <v>0</v>
      </c>
      <c r="J19">
        <v>0</v>
      </c>
      <c r="K19">
        <v>4.8585113825801223E-3</v>
      </c>
      <c r="L19">
        <v>1.1981109530059136E-2</v>
      </c>
      <c r="M19">
        <v>1.3223496933260399E-2</v>
      </c>
      <c r="N19">
        <v>1.4477277326407884E-2</v>
      </c>
      <c r="O19">
        <v>1.4477277326407884E-2</v>
      </c>
      <c r="P19">
        <v>1.4477277326407884E-2</v>
      </c>
      <c r="Q19">
        <v>1.4477277326407884E-2</v>
      </c>
      <c r="R19">
        <v>1.4477277326407884E-2</v>
      </c>
      <c r="S19">
        <v>1.4477277326407884E-2</v>
      </c>
      <c r="T19">
        <v>1.4477277326407884E-2</v>
      </c>
      <c r="U19">
        <v>1.4477277326407884E-2</v>
      </c>
      <c r="V19">
        <v>1.4477277326407884E-2</v>
      </c>
      <c r="W19">
        <v>1.4477277326407884E-2</v>
      </c>
      <c r="X19">
        <v>1.4477277326407884E-2</v>
      </c>
      <c r="Y19">
        <v>1.4477277326407884E-2</v>
      </c>
      <c r="Z19">
        <v>1.4477277326407884E-2</v>
      </c>
      <c r="AA19">
        <v>1.4477277326407884E-2</v>
      </c>
      <c r="AB19">
        <v>1.4477277326407884E-2</v>
      </c>
      <c r="AC19">
        <v>1.4477277326407884E-2</v>
      </c>
      <c r="AD19">
        <v>1.4477277326407884E-2</v>
      </c>
      <c r="AE19">
        <v>1.4477277326407884E-2</v>
      </c>
      <c r="AF19">
        <v>1.4477277326407884E-2</v>
      </c>
      <c r="AG19">
        <v>1.4477277326407884E-2</v>
      </c>
      <c r="AH19">
        <v>1.4477277326407884E-2</v>
      </c>
      <c r="AI19">
        <v>1.4477277326407884E-2</v>
      </c>
      <c r="AJ19">
        <v>1.4477277326407884E-2</v>
      </c>
      <c r="AK19">
        <v>1.4477277326407884E-2</v>
      </c>
      <c r="AL19">
        <v>1.4477277326407884E-2</v>
      </c>
      <c r="AM19">
        <v>1.4477277326407884E-2</v>
      </c>
      <c r="AN19">
        <v>1.4477277326407884E-2</v>
      </c>
      <c r="AO19">
        <v>1.4477277326407884E-2</v>
      </c>
      <c r="AP19">
        <v>1.4477277326407884E-2</v>
      </c>
      <c r="AQ19">
        <v>1.4477277326407884E-2</v>
      </c>
      <c r="AR19">
        <v>1.4477277326407884E-2</v>
      </c>
      <c r="AS19">
        <v>1.4477277326407884E-2</v>
      </c>
      <c r="AT19">
        <v>1.4477277326407884E-2</v>
      </c>
      <c r="AU19">
        <v>1.4477277326407884E-2</v>
      </c>
      <c r="AV19">
        <v>1.4477277326407884E-2</v>
      </c>
      <c r="AW19">
        <v>1.4477277326407884E-2</v>
      </c>
      <c r="AX19">
        <v>1.4477277326407884E-2</v>
      </c>
      <c r="AY19">
        <v>1.4477277326407884E-2</v>
      </c>
      <c r="AZ19">
        <v>1.4477277326407884E-2</v>
      </c>
      <c r="BA19">
        <v>1.4477277326407884E-2</v>
      </c>
      <c r="BB19">
        <v>1.4477277326407884E-2</v>
      </c>
      <c r="BC19">
        <v>1.4477277326407884E-2</v>
      </c>
      <c r="BD19">
        <v>1.4477277326407884E-2</v>
      </c>
      <c r="BE19">
        <v>1.4477277326407884E-2</v>
      </c>
      <c r="BF19">
        <v>1.4477277326407884E-2</v>
      </c>
      <c r="BG19">
        <v>1.4477277326407884E-2</v>
      </c>
      <c r="BH19">
        <v>1.4477277326407884E-2</v>
      </c>
      <c r="BI19">
        <v>1.4477277326407884E-2</v>
      </c>
      <c r="BJ19">
        <v>1.4477277326407884E-2</v>
      </c>
      <c r="BK19">
        <v>1.4477277326407884E-2</v>
      </c>
      <c r="BL19">
        <v>1.4477277326407884E-2</v>
      </c>
      <c r="BM19">
        <v>1.2725553274915428E-2</v>
      </c>
      <c r="BN19">
        <v>7.5054976926878722E-3</v>
      </c>
      <c r="BO19">
        <v>1.2537803931474863E-3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7.3367751048009763E-3</v>
      </c>
    </row>
    <row r="20" spans="1:73" x14ac:dyDescent="0.25">
      <c r="A20">
        <v>1446</v>
      </c>
      <c r="B20">
        <v>346.0602592241442</v>
      </c>
      <c r="C20">
        <v>6.4704647634295192E-4</v>
      </c>
      <c r="D20">
        <v>30</v>
      </c>
      <c r="E20">
        <v>753</v>
      </c>
      <c r="F20">
        <v>-693</v>
      </c>
      <c r="G20">
        <v>0</v>
      </c>
      <c r="H20">
        <v>0</v>
      </c>
      <c r="I20">
        <v>0</v>
      </c>
      <c r="J20">
        <v>0</v>
      </c>
      <c r="K20">
        <v>4.8585113825801223E-3</v>
      </c>
      <c r="L20">
        <v>1.1981109530059136E-2</v>
      </c>
      <c r="M20">
        <v>1.3223496933260399E-2</v>
      </c>
      <c r="N20">
        <v>1.5124323802750835E-2</v>
      </c>
      <c r="O20">
        <v>1.5124323802750835E-2</v>
      </c>
      <c r="P20">
        <v>1.5124323802750835E-2</v>
      </c>
      <c r="Q20">
        <v>1.5124323802750835E-2</v>
      </c>
      <c r="R20">
        <v>1.5124323802750835E-2</v>
      </c>
      <c r="S20">
        <v>1.5124323802750835E-2</v>
      </c>
      <c r="T20">
        <v>1.5124323802750835E-2</v>
      </c>
      <c r="U20">
        <v>1.5124323802750835E-2</v>
      </c>
      <c r="V20">
        <v>1.5124323802750835E-2</v>
      </c>
      <c r="W20">
        <v>1.5124323802750835E-2</v>
      </c>
      <c r="X20">
        <v>1.5124323802750835E-2</v>
      </c>
      <c r="Y20">
        <v>1.5124323802750835E-2</v>
      </c>
      <c r="Z20">
        <v>1.5124323802750835E-2</v>
      </c>
      <c r="AA20">
        <v>1.5124323802750835E-2</v>
      </c>
      <c r="AB20">
        <v>1.5124323802750835E-2</v>
      </c>
      <c r="AC20">
        <v>1.5124323802750835E-2</v>
      </c>
      <c r="AD20">
        <v>1.5124323802750835E-2</v>
      </c>
      <c r="AE20">
        <v>1.5124323802750835E-2</v>
      </c>
      <c r="AF20">
        <v>1.5124323802750835E-2</v>
      </c>
      <c r="AG20">
        <v>1.5124323802750835E-2</v>
      </c>
      <c r="AH20">
        <v>1.5124323802750835E-2</v>
      </c>
      <c r="AI20">
        <v>1.5124323802750835E-2</v>
      </c>
      <c r="AJ20">
        <v>1.5124323802750835E-2</v>
      </c>
      <c r="AK20">
        <v>1.5124323802750835E-2</v>
      </c>
      <c r="AL20">
        <v>1.5124323802750835E-2</v>
      </c>
      <c r="AM20">
        <v>1.5124323802750835E-2</v>
      </c>
      <c r="AN20">
        <v>1.5124323802750835E-2</v>
      </c>
      <c r="AO20">
        <v>1.5124323802750835E-2</v>
      </c>
      <c r="AP20">
        <v>1.5124323802750835E-2</v>
      </c>
      <c r="AQ20">
        <v>1.5124323802750835E-2</v>
      </c>
      <c r="AR20">
        <v>1.5124323802750835E-2</v>
      </c>
      <c r="AS20">
        <v>1.5124323802750835E-2</v>
      </c>
      <c r="AT20">
        <v>1.5124323802750835E-2</v>
      </c>
      <c r="AU20">
        <v>1.5124323802750835E-2</v>
      </c>
      <c r="AV20">
        <v>1.5124323802750835E-2</v>
      </c>
      <c r="AW20">
        <v>1.5124323802750835E-2</v>
      </c>
      <c r="AX20">
        <v>1.5124323802750835E-2</v>
      </c>
      <c r="AY20">
        <v>1.5124323802750835E-2</v>
      </c>
      <c r="AZ20">
        <v>1.5124323802750835E-2</v>
      </c>
      <c r="BA20">
        <v>1.5124323802750835E-2</v>
      </c>
      <c r="BB20">
        <v>1.5124323802750835E-2</v>
      </c>
      <c r="BC20">
        <v>1.5124323802750835E-2</v>
      </c>
      <c r="BD20">
        <v>1.5124323802750835E-2</v>
      </c>
      <c r="BE20">
        <v>1.5124323802750835E-2</v>
      </c>
      <c r="BF20">
        <v>1.5124323802750835E-2</v>
      </c>
      <c r="BG20">
        <v>1.5124323802750835E-2</v>
      </c>
      <c r="BH20">
        <v>1.5124323802750835E-2</v>
      </c>
      <c r="BI20">
        <v>1.5124323802750835E-2</v>
      </c>
      <c r="BJ20">
        <v>1.5124323802750835E-2</v>
      </c>
      <c r="BK20">
        <v>1.5124323802750835E-2</v>
      </c>
      <c r="BL20">
        <v>1.5124323802750835E-2</v>
      </c>
      <c r="BM20">
        <v>1.3372599751258379E-2</v>
      </c>
      <c r="BN20">
        <v>8.1525441690308235E-3</v>
      </c>
      <c r="BO20">
        <v>1.9008268694904382E-3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5.322929741728967E-3</v>
      </c>
    </row>
    <row r="21" spans="1:73" x14ac:dyDescent="0.25">
      <c r="A21">
        <v>1446</v>
      </c>
      <c r="B21">
        <v>344.61568185157421</v>
      </c>
      <c r="C21">
        <v>6.4434547652048816E-4</v>
      </c>
      <c r="D21">
        <v>20</v>
      </c>
      <c r="E21">
        <v>743</v>
      </c>
      <c r="F21">
        <v>-703</v>
      </c>
      <c r="G21">
        <v>0</v>
      </c>
      <c r="H21">
        <v>0</v>
      </c>
      <c r="I21">
        <v>0</v>
      </c>
      <c r="J21">
        <v>0</v>
      </c>
      <c r="K21">
        <v>4.8585113825801223E-3</v>
      </c>
      <c r="L21">
        <v>1.1981109530059136E-2</v>
      </c>
      <c r="M21">
        <v>1.3867842409780888E-2</v>
      </c>
      <c r="N21">
        <v>1.5768669279271324E-2</v>
      </c>
      <c r="O21">
        <v>1.5768669279271324E-2</v>
      </c>
      <c r="P21">
        <v>1.5768669279271324E-2</v>
      </c>
      <c r="Q21">
        <v>1.5768669279271324E-2</v>
      </c>
      <c r="R21">
        <v>1.5768669279271324E-2</v>
      </c>
      <c r="S21">
        <v>1.5768669279271324E-2</v>
      </c>
      <c r="T21">
        <v>1.5768669279271324E-2</v>
      </c>
      <c r="U21">
        <v>1.5768669279271324E-2</v>
      </c>
      <c r="V21">
        <v>1.5768669279271324E-2</v>
      </c>
      <c r="W21">
        <v>1.5768669279271324E-2</v>
      </c>
      <c r="X21">
        <v>1.5768669279271324E-2</v>
      </c>
      <c r="Y21">
        <v>1.5768669279271324E-2</v>
      </c>
      <c r="Z21">
        <v>1.5768669279271324E-2</v>
      </c>
      <c r="AA21">
        <v>1.5768669279271324E-2</v>
      </c>
      <c r="AB21">
        <v>1.5768669279271324E-2</v>
      </c>
      <c r="AC21">
        <v>1.5768669279271324E-2</v>
      </c>
      <c r="AD21">
        <v>1.5768669279271324E-2</v>
      </c>
      <c r="AE21">
        <v>1.5768669279271324E-2</v>
      </c>
      <c r="AF21">
        <v>1.5768669279271324E-2</v>
      </c>
      <c r="AG21">
        <v>1.5768669279271324E-2</v>
      </c>
      <c r="AH21">
        <v>1.5768669279271324E-2</v>
      </c>
      <c r="AI21">
        <v>1.5768669279271324E-2</v>
      </c>
      <c r="AJ21">
        <v>1.5768669279271324E-2</v>
      </c>
      <c r="AK21">
        <v>1.5768669279271324E-2</v>
      </c>
      <c r="AL21">
        <v>1.5768669279271324E-2</v>
      </c>
      <c r="AM21">
        <v>1.5768669279271324E-2</v>
      </c>
      <c r="AN21">
        <v>1.5768669279271324E-2</v>
      </c>
      <c r="AO21">
        <v>1.5768669279271324E-2</v>
      </c>
      <c r="AP21">
        <v>1.5768669279271324E-2</v>
      </c>
      <c r="AQ21">
        <v>1.5768669279271324E-2</v>
      </c>
      <c r="AR21">
        <v>1.5768669279271324E-2</v>
      </c>
      <c r="AS21">
        <v>1.5768669279271324E-2</v>
      </c>
      <c r="AT21">
        <v>1.5768669279271324E-2</v>
      </c>
      <c r="AU21">
        <v>1.5768669279271324E-2</v>
      </c>
      <c r="AV21">
        <v>1.5768669279271324E-2</v>
      </c>
      <c r="AW21">
        <v>1.5768669279271324E-2</v>
      </c>
      <c r="AX21">
        <v>1.5768669279271324E-2</v>
      </c>
      <c r="AY21">
        <v>1.5768669279271324E-2</v>
      </c>
      <c r="AZ21">
        <v>1.5768669279271324E-2</v>
      </c>
      <c r="BA21">
        <v>1.5768669279271324E-2</v>
      </c>
      <c r="BB21">
        <v>1.5768669279271324E-2</v>
      </c>
      <c r="BC21">
        <v>1.5768669279271324E-2</v>
      </c>
      <c r="BD21">
        <v>1.5768669279271324E-2</v>
      </c>
      <c r="BE21">
        <v>1.5768669279271324E-2</v>
      </c>
      <c r="BF21">
        <v>1.5768669279271324E-2</v>
      </c>
      <c r="BG21">
        <v>1.5768669279271324E-2</v>
      </c>
      <c r="BH21">
        <v>1.5768669279271324E-2</v>
      </c>
      <c r="BI21">
        <v>1.5768669279271324E-2</v>
      </c>
      <c r="BJ21">
        <v>1.5768669279271324E-2</v>
      </c>
      <c r="BK21">
        <v>1.5768669279271324E-2</v>
      </c>
      <c r="BL21">
        <v>1.5768669279271324E-2</v>
      </c>
      <c r="BM21">
        <v>1.4016945227778868E-2</v>
      </c>
      <c r="BN21">
        <v>8.7968896455513125E-3</v>
      </c>
      <c r="BO21">
        <v>1.9008268694904382E-3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3.3693161256258403E-3</v>
      </c>
    </row>
    <row r="22" spans="1:73" x14ac:dyDescent="0.25">
      <c r="A22">
        <v>1446</v>
      </c>
      <c r="B22">
        <v>343.20985608887793</v>
      </c>
      <c r="C22">
        <v>6.4171693255492517E-4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4.8585113825801223E-3</v>
      </c>
      <c r="L22">
        <v>1.1981109530059136E-2</v>
      </c>
      <c r="M22">
        <v>1.4509559342335812E-2</v>
      </c>
      <c r="N22">
        <v>1.641038621182625E-2</v>
      </c>
      <c r="O22">
        <v>1.641038621182625E-2</v>
      </c>
      <c r="P22">
        <v>1.641038621182625E-2</v>
      </c>
      <c r="Q22">
        <v>1.641038621182625E-2</v>
      </c>
      <c r="R22">
        <v>1.641038621182625E-2</v>
      </c>
      <c r="S22">
        <v>1.641038621182625E-2</v>
      </c>
      <c r="T22">
        <v>1.641038621182625E-2</v>
      </c>
      <c r="U22">
        <v>1.641038621182625E-2</v>
      </c>
      <c r="V22">
        <v>1.641038621182625E-2</v>
      </c>
      <c r="W22">
        <v>1.641038621182625E-2</v>
      </c>
      <c r="X22">
        <v>1.641038621182625E-2</v>
      </c>
      <c r="Y22">
        <v>1.641038621182625E-2</v>
      </c>
      <c r="Z22">
        <v>1.641038621182625E-2</v>
      </c>
      <c r="AA22">
        <v>1.641038621182625E-2</v>
      </c>
      <c r="AB22">
        <v>1.641038621182625E-2</v>
      </c>
      <c r="AC22">
        <v>1.641038621182625E-2</v>
      </c>
      <c r="AD22">
        <v>1.641038621182625E-2</v>
      </c>
      <c r="AE22">
        <v>1.641038621182625E-2</v>
      </c>
      <c r="AF22">
        <v>1.641038621182625E-2</v>
      </c>
      <c r="AG22">
        <v>1.641038621182625E-2</v>
      </c>
      <c r="AH22">
        <v>1.641038621182625E-2</v>
      </c>
      <c r="AI22">
        <v>1.641038621182625E-2</v>
      </c>
      <c r="AJ22">
        <v>1.641038621182625E-2</v>
      </c>
      <c r="AK22">
        <v>1.641038621182625E-2</v>
      </c>
      <c r="AL22">
        <v>1.641038621182625E-2</v>
      </c>
      <c r="AM22">
        <v>1.641038621182625E-2</v>
      </c>
      <c r="AN22">
        <v>1.641038621182625E-2</v>
      </c>
      <c r="AO22">
        <v>1.641038621182625E-2</v>
      </c>
      <c r="AP22">
        <v>1.641038621182625E-2</v>
      </c>
      <c r="AQ22">
        <v>1.641038621182625E-2</v>
      </c>
      <c r="AR22">
        <v>1.641038621182625E-2</v>
      </c>
      <c r="AS22">
        <v>1.641038621182625E-2</v>
      </c>
      <c r="AT22">
        <v>1.641038621182625E-2</v>
      </c>
      <c r="AU22">
        <v>1.641038621182625E-2</v>
      </c>
      <c r="AV22">
        <v>1.641038621182625E-2</v>
      </c>
      <c r="AW22">
        <v>1.641038621182625E-2</v>
      </c>
      <c r="AX22">
        <v>1.641038621182625E-2</v>
      </c>
      <c r="AY22">
        <v>1.641038621182625E-2</v>
      </c>
      <c r="AZ22">
        <v>1.641038621182625E-2</v>
      </c>
      <c r="BA22">
        <v>1.641038621182625E-2</v>
      </c>
      <c r="BB22">
        <v>1.641038621182625E-2</v>
      </c>
      <c r="BC22">
        <v>1.641038621182625E-2</v>
      </c>
      <c r="BD22">
        <v>1.641038621182625E-2</v>
      </c>
      <c r="BE22">
        <v>1.641038621182625E-2</v>
      </c>
      <c r="BF22">
        <v>1.641038621182625E-2</v>
      </c>
      <c r="BG22">
        <v>1.641038621182625E-2</v>
      </c>
      <c r="BH22">
        <v>1.641038621182625E-2</v>
      </c>
      <c r="BI22">
        <v>1.641038621182625E-2</v>
      </c>
      <c r="BJ22">
        <v>1.641038621182625E-2</v>
      </c>
      <c r="BK22">
        <v>1.641038621182625E-2</v>
      </c>
      <c r="BL22">
        <v>1.641038621182625E-2</v>
      </c>
      <c r="BM22">
        <v>1.4658662160333793E-2</v>
      </c>
      <c r="BN22">
        <v>9.4386065781062369E-3</v>
      </c>
      <c r="BO22">
        <v>1.9008268694904382E-3</v>
      </c>
      <c r="BP22">
        <v>0</v>
      </c>
      <c r="BQ22">
        <v>0</v>
      </c>
      <c r="BR22">
        <v>0</v>
      </c>
      <c r="BS22">
        <v>0</v>
      </c>
      <c r="BT22">
        <v>3.5569365072799994E-4</v>
      </c>
      <c r="BU22">
        <v>1.6389633715311169E-3</v>
      </c>
    </row>
    <row r="23" spans="1:73" x14ac:dyDescent="0.25">
      <c r="A23">
        <v>1446</v>
      </c>
      <c r="B23">
        <v>358.96245091738803</v>
      </c>
      <c r="C23">
        <v>6.7117036069457145E-4</v>
      </c>
      <c r="D23">
        <v>0</v>
      </c>
      <c r="E23">
        <v>723</v>
      </c>
      <c r="F23">
        <v>-723</v>
      </c>
      <c r="G23">
        <v>0</v>
      </c>
      <c r="H23">
        <v>0</v>
      </c>
      <c r="I23">
        <v>0</v>
      </c>
      <c r="J23">
        <v>0</v>
      </c>
      <c r="K23">
        <v>4.8585113825801223E-3</v>
      </c>
      <c r="L23">
        <v>1.2652279890753708E-2</v>
      </c>
      <c r="M23">
        <v>1.5180729703030384E-2</v>
      </c>
      <c r="N23">
        <v>1.708155657252082E-2</v>
      </c>
      <c r="O23">
        <v>1.708155657252082E-2</v>
      </c>
      <c r="P23">
        <v>1.708155657252082E-2</v>
      </c>
      <c r="Q23">
        <v>1.708155657252082E-2</v>
      </c>
      <c r="R23">
        <v>1.708155657252082E-2</v>
      </c>
      <c r="S23">
        <v>1.708155657252082E-2</v>
      </c>
      <c r="T23">
        <v>1.708155657252082E-2</v>
      </c>
      <c r="U23">
        <v>1.708155657252082E-2</v>
      </c>
      <c r="V23">
        <v>1.708155657252082E-2</v>
      </c>
      <c r="W23">
        <v>1.708155657252082E-2</v>
      </c>
      <c r="X23">
        <v>1.708155657252082E-2</v>
      </c>
      <c r="Y23">
        <v>1.708155657252082E-2</v>
      </c>
      <c r="Z23">
        <v>1.708155657252082E-2</v>
      </c>
      <c r="AA23">
        <v>1.708155657252082E-2</v>
      </c>
      <c r="AB23">
        <v>1.708155657252082E-2</v>
      </c>
      <c r="AC23">
        <v>1.708155657252082E-2</v>
      </c>
      <c r="AD23">
        <v>1.708155657252082E-2</v>
      </c>
      <c r="AE23">
        <v>1.708155657252082E-2</v>
      </c>
      <c r="AF23">
        <v>1.708155657252082E-2</v>
      </c>
      <c r="AG23">
        <v>1.708155657252082E-2</v>
      </c>
      <c r="AH23">
        <v>1.708155657252082E-2</v>
      </c>
      <c r="AI23">
        <v>1.708155657252082E-2</v>
      </c>
      <c r="AJ23">
        <v>1.708155657252082E-2</v>
      </c>
      <c r="AK23">
        <v>1.708155657252082E-2</v>
      </c>
      <c r="AL23">
        <v>1.708155657252082E-2</v>
      </c>
      <c r="AM23">
        <v>1.708155657252082E-2</v>
      </c>
      <c r="AN23">
        <v>1.708155657252082E-2</v>
      </c>
      <c r="AO23">
        <v>1.708155657252082E-2</v>
      </c>
      <c r="AP23">
        <v>1.708155657252082E-2</v>
      </c>
      <c r="AQ23">
        <v>1.708155657252082E-2</v>
      </c>
      <c r="AR23">
        <v>1.708155657252082E-2</v>
      </c>
      <c r="AS23">
        <v>1.708155657252082E-2</v>
      </c>
      <c r="AT23">
        <v>1.708155657252082E-2</v>
      </c>
      <c r="AU23">
        <v>1.708155657252082E-2</v>
      </c>
      <c r="AV23">
        <v>1.708155657252082E-2</v>
      </c>
      <c r="AW23">
        <v>1.708155657252082E-2</v>
      </c>
      <c r="AX23">
        <v>1.708155657252082E-2</v>
      </c>
      <c r="AY23">
        <v>1.708155657252082E-2</v>
      </c>
      <c r="AZ23">
        <v>1.708155657252082E-2</v>
      </c>
      <c r="BA23">
        <v>1.708155657252082E-2</v>
      </c>
      <c r="BB23">
        <v>1.708155657252082E-2</v>
      </c>
      <c r="BC23">
        <v>1.708155657252082E-2</v>
      </c>
      <c r="BD23">
        <v>1.708155657252082E-2</v>
      </c>
      <c r="BE23">
        <v>1.708155657252082E-2</v>
      </c>
      <c r="BF23">
        <v>1.708155657252082E-2</v>
      </c>
      <c r="BG23">
        <v>1.708155657252082E-2</v>
      </c>
      <c r="BH23">
        <v>1.708155657252082E-2</v>
      </c>
      <c r="BI23">
        <v>1.708155657252082E-2</v>
      </c>
      <c r="BJ23">
        <v>1.708155657252082E-2</v>
      </c>
      <c r="BK23">
        <v>1.708155657252082E-2</v>
      </c>
      <c r="BL23">
        <v>1.708155657252082E-2</v>
      </c>
      <c r="BM23">
        <v>1.5329832521028364E-2</v>
      </c>
      <c r="BN23">
        <v>1.0109776938800809E-2</v>
      </c>
      <c r="BO23">
        <v>1.9008268694904382E-3</v>
      </c>
      <c r="BP23">
        <v>0</v>
      </c>
      <c r="BQ23">
        <v>0</v>
      </c>
      <c r="BR23">
        <v>0</v>
      </c>
      <c r="BS23">
        <v>0</v>
      </c>
      <c r="BT23">
        <v>1.0670809521839998E-3</v>
      </c>
      <c r="BU23">
        <v>9.8337802291867046E-4</v>
      </c>
    </row>
    <row r="24" spans="1:73" x14ac:dyDescent="0.25">
      <c r="A24">
        <v>1446</v>
      </c>
      <c r="B24">
        <v>356.67551521347866</v>
      </c>
      <c r="C24">
        <v>6.668943606356366E-4</v>
      </c>
      <c r="D24">
        <v>-10</v>
      </c>
      <c r="E24">
        <v>713</v>
      </c>
      <c r="F24">
        <v>-733</v>
      </c>
      <c r="G24">
        <v>0</v>
      </c>
      <c r="H24">
        <v>0</v>
      </c>
      <c r="I24">
        <v>0</v>
      </c>
      <c r="J24">
        <v>0</v>
      </c>
      <c r="K24">
        <v>4.8585113825801223E-3</v>
      </c>
      <c r="L24">
        <v>1.3319174251389345E-2</v>
      </c>
      <c r="M24">
        <v>1.5847624063666021E-2</v>
      </c>
      <c r="N24">
        <v>1.7748450933156457E-2</v>
      </c>
      <c r="O24">
        <v>1.7748450933156457E-2</v>
      </c>
      <c r="P24">
        <v>1.7748450933156457E-2</v>
      </c>
      <c r="Q24">
        <v>1.7748450933156457E-2</v>
      </c>
      <c r="R24">
        <v>1.7748450933156457E-2</v>
      </c>
      <c r="S24">
        <v>1.7748450933156457E-2</v>
      </c>
      <c r="T24">
        <v>1.7748450933156457E-2</v>
      </c>
      <c r="U24">
        <v>1.7748450933156457E-2</v>
      </c>
      <c r="V24">
        <v>1.7748450933156457E-2</v>
      </c>
      <c r="W24">
        <v>1.7748450933156457E-2</v>
      </c>
      <c r="X24">
        <v>1.7748450933156457E-2</v>
      </c>
      <c r="Y24">
        <v>1.7748450933156457E-2</v>
      </c>
      <c r="Z24">
        <v>1.7748450933156457E-2</v>
      </c>
      <c r="AA24">
        <v>1.7748450933156457E-2</v>
      </c>
      <c r="AB24">
        <v>1.7748450933156457E-2</v>
      </c>
      <c r="AC24">
        <v>1.7748450933156457E-2</v>
      </c>
      <c r="AD24">
        <v>1.7748450933156457E-2</v>
      </c>
      <c r="AE24">
        <v>1.7748450933156457E-2</v>
      </c>
      <c r="AF24">
        <v>1.7748450933156457E-2</v>
      </c>
      <c r="AG24">
        <v>1.7748450933156457E-2</v>
      </c>
      <c r="AH24">
        <v>1.7748450933156457E-2</v>
      </c>
      <c r="AI24">
        <v>1.7748450933156457E-2</v>
      </c>
      <c r="AJ24">
        <v>1.7748450933156457E-2</v>
      </c>
      <c r="AK24">
        <v>1.7748450933156457E-2</v>
      </c>
      <c r="AL24">
        <v>1.7748450933156457E-2</v>
      </c>
      <c r="AM24">
        <v>1.7748450933156457E-2</v>
      </c>
      <c r="AN24">
        <v>1.7748450933156457E-2</v>
      </c>
      <c r="AO24">
        <v>1.7748450933156457E-2</v>
      </c>
      <c r="AP24">
        <v>1.7748450933156457E-2</v>
      </c>
      <c r="AQ24">
        <v>1.7748450933156457E-2</v>
      </c>
      <c r="AR24">
        <v>1.7748450933156457E-2</v>
      </c>
      <c r="AS24">
        <v>1.7748450933156457E-2</v>
      </c>
      <c r="AT24">
        <v>1.7748450933156457E-2</v>
      </c>
      <c r="AU24">
        <v>1.7748450933156457E-2</v>
      </c>
      <c r="AV24">
        <v>1.7748450933156457E-2</v>
      </c>
      <c r="AW24">
        <v>1.7748450933156457E-2</v>
      </c>
      <c r="AX24">
        <v>1.7748450933156457E-2</v>
      </c>
      <c r="AY24">
        <v>1.7748450933156457E-2</v>
      </c>
      <c r="AZ24">
        <v>1.7748450933156457E-2</v>
      </c>
      <c r="BA24">
        <v>1.7748450933156457E-2</v>
      </c>
      <c r="BB24">
        <v>1.7748450933156457E-2</v>
      </c>
      <c r="BC24">
        <v>1.7748450933156457E-2</v>
      </c>
      <c r="BD24">
        <v>1.7748450933156457E-2</v>
      </c>
      <c r="BE24">
        <v>1.7748450933156457E-2</v>
      </c>
      <c r="BF24">
        <v>1.7748450933156457E-2</v>
      </c>
      <c r="BG24">
        <v>1.7748450933156457E-2</v>
      </c>
      <c r="BH24">
        <v>1.7748450933156457E-2</v>
      </c>
      <c r="BI24">
        <v>1.7748450933156457E-2</v>
      </c>
      <c r="BJ24">
        <v>1.7748450933156457E-2</v>
      </c>
      <c r="BK24">
        <v>1.7748450933156457E-2</v>
      </c>
      <c r="BL24">
        <v>1.7748450933156457E-2</v>
      </c>
      <c r="BM24">
        <v>1.5996726881664002E-2</v>
      </c>
      <c r="BN24">
        <v>1.0109776938800809E-2</v>
      </c>
      <c r="BO24">
        <v>1.9008268694904382E-3</v>
      </c>
      <c r="BP24">
        <v>0</v>
      </c>
      <c r="BQ24">
        <v>0</v>
      </c>
      <c r="BR24">
        <v>0</v>
      </c>
      <c r="BS24">
        <v>0</v>
      </c>
      <c r="BT24">
        <v>1.7784682536400032E-3</v>
      </c>
      <c r="BU24">
        <v>3.2779267430622233E-4</v>
      </c>
    </row>
    <row r="25" spans="1:73" x14ac:dyDescent="0.25">
      <c r="A25">
        <v>1446</v>
      </c>
      <c r="B25">
        <v>330.96379110322448</v>
      </c>
      <c r="C25">
        <v>6.1881984169624444E-4</v>
      </c>
      <c r="D25">
        <v>-20</v>
      </c>
      <c r="E25">
        <v>703</v>
      </c>
      <c r="F25">
        <v>-743</v>
      </c>
      <c r="G25">
        <v>0</v>
      </c>
      <c r="H25">
        <v>0</v>
      </c>
      <c r="I25">
        <v>0</v>
      </c>
      <c r="J25">
        <v>0</v>
      </c>
      <c r="K25">
        <v>4.8585113825801223E-3</v>
      </c>
      <c r="L25">
        <v>1.393799409308559E-2</v>
      </c>
      <c r="M25">
        <v>1.6466443905362265E-2</v>
      </c>
      <c r="N25">
        <v>1.8367270774852701E-2</v>
      </c>
      <c r="O25">
        <v>1.8367270774852701E-2</v>
      </c>
      <c r="P25">
        <v>1.8367270774852701E-2</v>
      </c>
      <c r="Q25">
        <v>1.8367270774852701E-2</v>
      </c>
      <c r="R25">
        <v>1.8367270774852701E-2</v>
      </c>
      <c r="S25">
        <v>1.8367270774852701E-2</v>
      </c>
      <c r="T25">
        <v>1.8367270774852701E-2</v>
      </c>
      <c r="U25">
        <v>1.8367270774852701E-2</v>
      </c>
      <c r="V25">
        <v>1.8367270774852701E-2</v>
      </c>
      <c r="W25">
        <v>1.8367270774852701E-2</v>
      </c>
      <c r="X25">
        <v>1.8367270774852701E-2</v>
      </c>
      <c r="Y25">
        <v>1.8367270774852701E-2</v>
      </c>
      <c r="Z25">
        <v>1.8367270774852701E-2</v>
      </c>
      <c r="AA25">
        <v>1.8367270774852701E-2</v>
      </c>
      <c r="AB25">
        <v>1.8367270774852701E-2</v>
      </c>
      <c r="AC25">
        <v>1.8367270774852701E-2</v>
      </c>
      <c r="AD25">
        <v>1.8367270774852701E-2</v>
      </c>
      <c r="AE25">
        <v>1.8367270774852701E-2</v>
      </c>
      <c r="AF25">
        <v>1.8367270774852701E-2</v>
      </c>
      <c r="AG25">
        <v>1.8367270774852701E-2</v>
      </c>
      <c r="AH25">
        <v>1.8367270774852701E-2</v>
      </c>
      <c r="AI25">
        <v>1.8367270774852701E-2</v>
      </c>
      <c r="AJ25">
        <v>1.8367270774852701E-2</v>
      </c>
      <c r="AK25">
        <v>1.8367270774852701E-2</v>
      </c>
      <c r="AL25">
        <v>1.8367270774852701E-2</v>
      </c>
      <c r="AM25">
        <v>1.8367270774852701E-2</v>
      </c>
      <c r="AN25">
        <v>1.8367270774852701E-2</v>
      </c>
      <c r="AO25">
        <v>1.8367270774852701E-2</v>
      </c>
      <c r="AP25">
        <v>1.8367270774852701E-2</v>
      </c>
      <c r="AQ25">
        <v>1.8367270774852701E-2</v>
      </c>
      <c r="AR25">
        <v>1.8367270774852701E-2</v>
      </c>
      <c r="AS25">
        <v>1.8367270774852701E-2</v>
      </c>
      <c r="AT25">
        <v>1.8367270774852701E-2</v>
      </c>
      <c r="AU25">
        <v>1.8367270774852701E-2</v>
      </c>
      <c r="AV25">
        <v>1.8367270774852701E-2</v>
      </c>
      <c r="AW25">
        <v>1.8367270774852701E-2</v>
      </c>
      <c r="AX25">
        <v>1.8367270774852701E-2</v>
      </c>
      <c r="AY25">
        <v>1.8367270774852701E-2</v>
      </c>
      <c r="AZ25">
        <v>1.8367270774852701E-2</v>
      </c>
      <c r="BA25">
        <v>1.8367270774852701E-2</v>
      </c>
      <c r="BB25">
        <v>1.8367270774852701E-2</v>
      </c>
      <c r="BC25">
        <v>1.8367270774852701E-2</v>
      </c>
      <c r="BD25">
        <v>1.8367270774852701E-2</v>
      </c>
      <c r="BE25">
        <v>1.8367270774852701E-2</v>
      </c>
      <c r="BF25">
        <v>1.8367270774852701E-2</v>
      </c>
      <c r="BG25">
        <v>1.8367270774852701E-2</v>
      </c>
      <c r="BH25">
        <v>1.8367270774852701E-2</v>
      </c>
      <c r="BI25">
        <v>1.8367270774852701E-2</v>
      </c>
      <c r="BJ25">
        <v>1.8367270774852701E-2</v>
      </c>
      <c r="BK25">
        <v>1.8367270774852701E-2</v>
      </c>
      <c r="BL25">
        <v>1.8367270774852701E-2</v>
      </c>
      <c r="BM25">
        <v>1.6615546723360245E-2</v>
      </c>
      <c r="BN25">
        <v>1.0109776938800809E-2</v>
      </c>
      <c r="BO25">
        <v>1.9008268694904382E-3</v>
      </c>
      <c r="BP25">
        <v>0</v>
      </c>
      <c r="BQ25">
        <v>0</v>
      </c>
      <c r="BR25">
        <v>0</v>
      </c>
      <c r="BS25">
        <v>0</v>
      </c>
      <c r="BT25">
        <v>2.6843435029354594E-3</v>
      </c>
      <c r="BU25">
        <v>0</v>
      </c>
    </row>
    <row r="26" spans="1:73" x14ac:dyDescent="0.25">
      <c r="A26">
        <v>1443</v>
      </c>
      <c r="B26">
        <v>610.2000405333655</v>
      </c>
      <c r="C26">
        <v>1.1409220665112821E-3</v>
      </c>
      <c r="D26">
        <v>-30</v>
      </c>
      <c r="E26">
        <v>691.5</v>
      </c>
      <c r="F26">
        <v>-751.5</v>
      </c>
      <c r="G26">
        <v>0</v>
      </c>
      <c r="H26">
        <v>0</v>
      </c>
      <c r="I26">
        <v>0</v>
      </c>
      <c r="J26">
        <v>0</v>
      </c>
      <c r="K26">
        <v>5.9994334490914049E-3</v>
      </c>
      <c r="L26">
        <v>1.5078916159596872E-2</v>
      </c>
      <c r="M26">
        <v>1.7607365971873547E-2</v>
      </c>
      <c r="N26">
        <v>1.9508192841363983E-2</v>
      </c>
      <c r="O26">
        <v>1.9508192841363983E-2</v>
      </c>
      <c r="P26">
        <v>1.9508192841363983E-2</v>
      </c>
      <c r="Q26">
        <v>1.9508192841363983E-2</v>
      </c>
      <c r="R26">
        <v>1.9508192841363983E-2</v>
      </c>
      <c r="S26">
        <v>1.9508192841363983E-2</v>
      </c>
      <c r="T26">
        <v>1.9508192841363983E-2</v>
      </c>
      <c r="U26">
        <v>1.9508192841363983E-2</v>
      </c>
      <c r="V26">
        <v>1.9508192841363983E-2</v>
      </c>
      <c r="W26">
        <v>1.9508192841363983E-2</v>
      </c>
      <c r="X26">
        <v>1.9508192841363983E-2</v>
      </c>
      <c r="Y26">
        <v>1.9508192841363983E-2</v>
      </c>
      <c r="Z26">
        <v>1.9508192841363983E-2</v>
      </c>
      <c r="AA26">
        <v>1.9508192841363983E-2</v>
      </c>
      <c r="AB26">
        <v>1.9508192841363983E-2</v>
      </c>
      <c r="AC26">
        <v>1.9508192841363983E-2</v>
      </c>
      <c r="AD26">
        <v>1.9508192841363983E-2</v>
      </c>
      <c r="AE26">
        <v>1.9508192841363983E-2</v>
      </c>
      <c r="AF26">
        <v>1.9508192841363983E-2</v>
      </c>
      <c r="AG26">
        <v>1.9508192841363983E-2</v>
      </c>
      <c r="AH26">
        <v>1.9508192841363983E-2</v>
      </c>
      <c r="AI26">
        <v>1.9508192841363983E-2</v>
      </c>
      <c r="AJ26">
        <v>1.9508192841363983E-2</v>
      </c>
      <c r="AK26">
        <v>1.9508192841363983E-2</v>
      </c>
      <c r="AL26">
        <v>1.9508192841363983E-2</v>
      </c>
      <c r="AM26">
        <v>1.9508192841363983E-2</v>
      </c>
      <c r="AN26">
        <v>1.9508192841363983E-2</v>
      </c>
      <c r="AO26">
        <v>1.9508192841363983E-2</v>
      </c>
      <c r="AP26">
        <v>1.9508192841363983E-2</v>
      </c>
      <c r="AQ26">
        <v>1.9508192841363983E-2</v>
      </c>
      <c r="AR26">
        <v>1.9508192841363983E-2</v>
      </c>
      <c r="AS26">
        <v>1.9508192841363983E-2</v>
      </c>
      <c r="AT26">
        <v>1.9508192841363983E-2</v>
      </c>
      <c r="AU26">
        <v>1.9508192841363983E-2</v>
      </c>
      <c r="AV26">
        <v>1.9508192841363983E-2</v>
      </c>
      <c r="AW26">
        <v>1.9508192841363983E-2</v>
      </c>
      <c r="AX26">
        <v>1.9508192841363983E-2</v>
      </c>
      <c r="AY26">
        <v>1.9508192841363983E-2</v>
      </c>
      <c r="AZ26">
        <v>1.9508192841363983E-2</v>
      </c>
      <c r="BA26">
        <v>1.9508192841363983E-2</v>
      </c>
      <c r="BB26">
        <v>1.9508192841363983E-2</v>
      </c>
      <c r="BC26">
        <v>1.9508192841363983E-2</v>
      </c>
      <c r="BD26">
        <v>1.9508192841363983E-2</v>
      </c>
      <c r="BE26">
        <v>1.9508192841363983E-2</v>
      </c>
      <c r="BF26">
        <v>1.9508192841363983E-2</v>
      </c>
      <c r="BG26">
        <v>1.9508192841363983E-2</v>
      </c>
      <c r="BH26">
        <v>1.9508192841363983E-2</v>
      </c>
      <c r="BI26">
        <v>1.9508192841363983E-2</v>
      </c>
      <c r="BJ26">
        <v>1.9508192841363983E-2</v>
      </c>
      <c r="BK26">
        <v>1.9508192841363983E-2</v>
      </c>
      <c r="BL26">
        <v>1.9508192841363983E-2</v>
      </c>
      <c r="BM26">
        <v>1.6615546723360245E-2</v>
      </c>
      <c r="BN26">
        <v>1.0109776938800809E-2</v>
      </c>
      <c r="BO26">
        <v>1.9008268694904382E-3</v>
      </c>
      <c r="BP26">
        <v>0</v>
      </c>
      <c r="BQ26">
        <v>0</v>
      </c>
      <c r="BR26">
        <v>0</v>
      </c>
      <c r="BS26">
        <v>0</v>
      </c>
      <c r="BT26">
        <v>3.4886782111821571E-3</v>
      </c>
      <c r="BU26">
        <v>0</v>
      </c>
    </row>
    <row r="27" spans="1:73" x14ac:dyDescent="0.25">
      <c r="A27">
        <v>1410</v>
      </c>
      <c r="B27">
        <v>526.20868937063699</v>
      </c>
      <c r="C27">
        <v>9.8387916324648751E-4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5.9994334490914049E-3</v>
      </c>
      <c r="L27">
        <v>1.6062795322843361E-2</v>
      </c>
      <c r="M27">
        <v>1.8591245135120033E-2</v>
      </c>
      <c r="N27">
        <v>2.0492072004610472E-2</v>
      </c>
      <c r="O27">
        <v>2.0492072004610472E-2</v>
      </c>
      <c r="P27">
        <v>2.0492072004610472E-2</v>
      </c>
      <c r="Q27">
        <v>2.0492072004610472E-2</v>
      </c>
      <c r="R27">
        <v>2.0492072004610472E-2</v>
      </c>
      <c r="S27">
        <v>2.0492072004610472E-2</v>
      </c>
      <c r="T27">
        <v>2.0492072004610472E-2</v>
      </c>
      <c r="U27">
        <v>2.0492072004610472E-2</v>
      </c>
      <c r="V27">
        <v>2.0492072004610472E-2</v>
      </c>
      <c r="W27">
        <v>2.0492072004610472E-2</v>
      </c>
      <c r="X27">
        <v>2.0492072004610472E-2</v>
      </c>
      <c r="Y27">
        <v>2.0492072004610472E-2</v>
      </c>
      <c r="Z27">
        <v>2.0492072004610472E-2</v>
      </c>
      <c r="AA27">
        <v>2.0492072004610472E-2</v>
      </c>
      <c r="AB27">
        <v>2.0492072004610472E-2</v>
      </c>
      <c r="AC27">
        <v>2.0492072004610472E-2</v>
      </c>
      <c r="AD27">
        <v>2.0492072004610472E-2</v>
      </c>
      <c r="AE27">
        <v>2.0492072004610472E-2</v>
      </c>
      <c r="AF27">
        <v>2.0492072004610472E-2</v>
      </c>
      <c r="AG27">
        <v>2.0492072004610472E-2</v>
      </c>
      <c r="AH27">
        <v>2.0492072004610472E-2</v>
      </c>
      <c r="AI27">
        <v>2.0492072004610472E-2</v>
      </c>
      <c r="AJ27">
        <v>2.0492072004610472E-2</v>
      </c>
      <c r="AK27">
        <v>2.0492072004610472E-2</v>
      </c>
      <c r="AL27">
        <v>2.0492072004610472E-2</v>
      </c>
      <c r="AM27">
        <v>2.0492072004610472E-2</v>
      </c>
      <c r="AN27">
        <v>2.0492072004610472E-2</v>
      </c>
      <c r="AO27">
        <v>2.0492072004610472E-2</v>
      </c>
      <c r="AP27">
        <v>2.0492072004610472E-2</v>
      </c>
      <c r="AQ27">
        <v>2.0492072004610472E-2</v>
      </c>
      <c r="AR27">
        <v>2.0492072004610472E-2</v>
      </c>
      <c r="AS27">
        <v>2.0492072004610472E-2</v>
      </c>
      <c r="AT27">
        <v>2.0492072004610472E-2</v>
      </c>
      <c r="AU27">
        <v>2.0492072004610472E-2</v>
      </c>
      <c r="AV27">
        <v>2.0492072004610472E-2</v>
      </c>
      <c r="AW27">
        <v>2.0492072004610472E-2</v>
      </c>
      <c r="AX27">
        <v>2.0492072004610472E-2</v>
      </c>
      <c r="AY27">
        <v>2.0492072004610472E-2</v>
      </c>
      <c r="AZ27">
        <v>2.0492072004610472E-2</v>
      </c>
      <c r="BA27">
        <v>2.0492072004610472E-2</v>
      </c>
      <c r="BB27">
        <v>2.0492072004610472E-2</v>
      </c>
      <c r="BC27">
        <v>2.0492072004610472E-2</v>
      </c>
      <c r="BD27">
        <v>2.0492072004610472E-2</v>
      </c>
      <c r="BE27">
        <v>2.0492072004610472E-2</v>
      </c>
      <c r="BF27">
        <v>2.0492072004610472E-2</v>
      </c>
      <c r="BG27">
        <v>2.0492072004610472E-2</v>
      </c>
      <c r="BH27">
        <v>2.0492072004610472E-2</v>
      </c>
      <c r="BI27">
        <v>2.0492072004610472E-2</v>
      </c>
      <c r="BJ27">
        <v>2.0492072004610472E-2</v>
      </c>
      <c r="BK27">
        <v>2.0492072004610472E-2</v>
      </c>
      <c r="BL27">
        <v>1.9508192841363983E-2</v>
      </c>
      <c r="BM27">
        <v>1.6615546723360245E-2</v>
      </c>
      <c r="BN27">
        <v>1.0109776938800809E-2</v>
      </c>
      <c r="BO27">
        <v>1.9008268694904382E-3</v>
      </c>
      <c r="BP27">
        <v>0</v>
      </c>
      <c r="BQ27">
        <v>0</v>
      </c>
      <c r="BR27">
        <v>0</v>
      </c>
      <c r="BS27">
        <v>0</v>
      </c>
      <c r="BT27">
        <v>2.8735987284052716E-3</v>
      </c>
      <c r="BU27">
        <v>0</v>
      </c>
    </row>
    <row r="28" spans="1:73" x14ac:dyDescent="0.25">
      <c r="A28">
        <v>1413</v>
      </c>
      <c r="B28">
        <v>646.86929899708912</v>
      </c>
      <c r="C28">
        <v>1.2094844450180075E-3</v>
      </c>
      <c r="D28">
        <v>-30</v>
      </c>
      <c r="E28">
        <v>676.5</v>
      </c>
      <c r="F28">
        <v>-736.5</v>
      </c>
      <c r="G28">
        <v>0</v>
      </c>
      <c r="H28">
        <v>0</v>
      </c>
      <c r="I28">
        <v>0</v>
      </c>
      <c r="J28">
        <v>0</v>
      </c>
      <c r="K28">
        <v>5.9994334490914049E-3</v>
      </c>
      <c r="L28">
        <v>1.727227976786137E-2</v>
      </c>
      <c r="M28">
        <v>1.9800729580138041E-2</v>
      </c>
      <c r="N28">
        <v>2.1701556449628481E-2</v>
      </c>
      <c r="O28">
        <v>2.1701556449628481E-2</v>
      </c>
      <c r="P28">
        <v>2.1701556449628481E-2</v>
      </c>
      <c r="Q28">
        <v>2.1701556449628481E-2</v>
      </c>
      <c r="R28">
        <v>2.1701556449628481E-2</v>
      </c>
      <c r="S28">
        <v>2.1701556449628481E-2</v>
      </c>
      <c r="T28">
        <v>2.1701556449628481E-2</v>
      </c>
      <c r="U28">
        <v>2.1701556449628481E-2</v>
      </c>
      <c r="V28">
        <v>2.1701556449628481E-2</v>
      </c>
      <c r="W28">
        <v>2.1701556449628481E-2</v>
      </c>
      <c r="X28">
        <v>2.1701556449628481E-2</v>
      </c>
      <c r="Y28">
        <v>2.1701556449628481E-2</v>
      </c>
      <c r="Z28">
        <v>2.1701556449628481E-2</v>
      </c>
      <c r="AA28">
        <v>2.1701556449628481E-2</v>
      </c>
      <c r="AB28">
        <v>2.1701556449628481E-2</v>
      </c>
      <c r="AC28">
        <v>2.1701556449628481E-2</v>
      </c>
      <c r="AD28">
        <v>2.1701556449628481E-2</v>
      </c>
      <c r="AE28">
        <v>2.1701556449628481E-2</v>
      </c>
      <c r="AF28">
        <v>2.1701556449628481E-2</v>
      </c>
      <c r="AG28">
        <v>2.1701556449628481E-2</v>
      </c>
      <c r="AH28">
        <v>2.1701556449628481E-2</v>
      </c>
      <c r="AI28">
        <v>2.1701556449628481E-2</v>
      </c>
      <c r="AJ28">
        <v>2.1701556449628481E-2</v>
      </c>
      <c r="AK28">
        <v>2.1701556449628481E-2</v>
      </c>
      <c r="AL28">
        <v>2.1701556449628481E-2</v>
      </c>
      <c r="AM28">
        <v>2.1701556449628481E-2</v>
      </c>
      <c r="AN28">
        <v>2.1701556449628481E-2</v>
      </c>
      <c r="AO28">
        <v>2.1701556449628481E-2</v>
      </c>
      <c r="AP28">
        <v>2.1701556449628481E-2</v>
      </c>
      <c r="AQ28">
        <v>2.1701556449628481E-2</v>
      </c>
      <c r="AR28">
        <v>2.1701556449628481E-2</v>
      </c>
      <c r="AS28">
        <v>2.1701556449628481E-2</v>
      </c>
      <c r="AT28">
        <v>2.1701556449628481E-2</v>
      </c>
      <c r="AU28">
        <v>2.1701556449628481E-2</v>
      </c>
      <c r="AV28">
        <v>2.1701556449628481E-2</v>
      </c>
      <c r="AW28">
        <v>2.1701556449628481E-2</v>
      </c>
      <c r="AX28">
        <v>2.1701556449628481E-2</v>
      </c>
      <c r="AY28">
        <v>2.1701556449628481E-2</v>
      </c>
      <c r="AZ28">
        <v>2.1701556449628481E-2</v>
      </c>
      <c r="BA28">
        <v>2.1701556449628481E-2</v>
      </c>
      <c r="BB28">
        <v>2.1701556449628481E-2</v>
      </c>
      <c r="BC28">
        <v>2.1701556449628481E-2</v>
      </c>
      <c r="BD28">
        <v>2.1701556449628481E-2</v>
      </c>
      <c r="BE28">
        <v>2.1701556449628481E-2</v>
      </c>
      <c r="BF28">
        <v>2.1701556449628481E-2</v>
      </c>
      <c r="BG28">
        <v>2.1701556449628481E-2</v>
      </c>
      <c r="BH28">
        <v>2.1701556449628481E-2</v>
      </c>
      <c r="BI28">
        <v>2.1701556449628481E-2</v>
      </c>
      <c r="BJ28">
        <v>2.1701556449628481E-2</v>
      </c>
      <c r="BK28">
        <v>2.1701556449628481E-2</v>
      </c>
      <c r="BL28">
        <v>2.0717677286381991E-2</v>
      </c>
      <c r="BM28">
        <v>1.6615546723360245E-2</v>
      </c>
      <c r="BN28">
        <v>1.0109776938800809E-2</v>
      </c>
      <c r="BO28">
        <v>1.9008268694904382E-3</v>
      </c>
      <c r="BP28">
        <v>0</v>
      </c>
      <c r="BQ28">
        <v>0</v>
      </c>
      <c r="BR28">
        <v>0</v>
      </c>
      <c r="BS28">
        <v>0</v>
      </c>
      <c r="BT28">
        <v>2.0692640201585774E-3</v>
      </c>
      <c r="BU28">
        <v>0</v>
      </c>
    </row>
    <row r="29" spans="1:73" x14ac:dyDescent="0.25">
      <c r="A29">
        <v>1378</v>
      </c>
      <c r="B29">
        <v>458.73761273654884</v>
      </c>
      <c r="C29">
        <v>8.5772505792093123E-4</v>
      </c>
      <c r="D29">
        <v>-20</v>
      </c>
      <c r="E29">
        <v>669</v>
      </c>
      <c r="F29">
        <v>-709</v>
      </c>
      <c r="G29">
        <v>0</v>
      </c>
      <c r="H29">
        <v>0</v>
      </c>
      <c r="I29">
        <v>0</v>
      </c>
      <c r="J29">
        <v>0</v>
      </c>
      <c r="K29">
        <v>5.9994334490914049E-3</v>
      </c>
      <c r="L29">
        <v>1.727227976786137E-2</v>
      </c>
      <c r="M29">
        <v>2.0658454638058973E-2</v>
      </c>
      <c r="N29">
        <v>2.2559281507549413E-2</v>
      </c>
      <c r="O29">
        <v>2.2559281507549413E-2</v>
      </c>
      <c r="P29">
        <v>2.2559281507549413E-2</v>
      </c>
      <c r="Q29">
        <v>2.2559281507549413E-2</v>
      </c>
      <c r="R29">
        <v>2.2559281507549413E-2</v>
      </c>
      <c r="S29">
        <v>2.2559281507549413E-2</v>
      </c>
      <c r="T29">
        <v>2.2559281507549413E-2</v>
      </c>
      <c r="U29">
        <v>2.2559281507549413E-2</v>
      </c>
      <c r="V29">
        <v>2.2559281507549413E-2</v>
      </c>
      <c r="W29">
        <v>2.2559281507549413E-2</v>
      </c>
      <c r="X29">
        <v>2.2559281507549413E-2</v>
      </c>
      <c r="Y29">
        <v>2.2559281507549413E-2</v>
      </c>
      <c r="Z29">
        <v>2.2559281507549413E-2</v>
      </c>
      <c r="AA29">
        <v>2.2559281507549413E-2</v>
      </c>
      <c r="AB29">
        <v>2.2559281507549413E-2</v>
      </c>
      <c r="AC29">
        <v>2.2559281507549413E-2</v>
      </c>
      <c r="AD29">
        <v>2.2559281507549413E-2</v>
      </c>
      <c r="AE29">
        <v>2.2559281507549413E-2</v>
      </c>
      <c r="AF29">
        <v>2.2559281507549413E-2</v>
      </c>
      <c r="AG29">
        <v>2.2559281507549413E-2</v>
      </c>
      <c r="AH29">
        <v>2.2559281507549413E-2</v>
      </c>
      <c r="AI29">
        <v>2.2559281507549413E-2</v>
      </c>
      <c r="AJ29">
        <v>2.2559281507549413E-2</v>
      </c>
      <c r="AK29">
        <v>2.2559281507549413E-2</v>
      </c>
      <c r="AL29">
        <v>2.2559281507549413E-2</v>
      </c>
      <c r="AM29">
        <v>2.2559281507549413E-2</v>
      </c>
      <c r="AN29">
        <v>2.2559281507549413E-2</v>
      </c>
      <c r="AO29">
        <v>2.2559281507549413E-2</v>
      </c>
      <c r="AP29">
        <v>2.2559281507549413E-2</v>
      </c>
      <c r="AQ29">
        <v>2.2559281507549413E-2</v>
      </c>
      <c r="AR29">
        <v>2.2559281507549413E-2</v>
      </c>
      <c r="AS29">
        <v>2.2559281507549413E-2</v>
      </c>
      <c r="AT29">
        <v>2.2559281507549413E-2</v>
      </c>
      <c r="AU29">
        <v>2.2559281507549413E-2</v>
      </c>
      <c r="AV29">
        <v>2.2559281507549413E-2</v>
      </c>
      <c r="AW29">
        <v>2.2559281507549413E-2</v>
      </c>
      <c r="AX29">
        <v>2.2559281507549413E-2</v>
      </c>
      <c r="AY29">
        <v>2.2559281507549413E-2</v>
      </c>
      <c r="AZ29">
        <v>2.2559281507549413E-2</v>
      </c>
      <c r="BA29">
        <v>2.2559281507549413E-2</v>
      </c>
      <c r="BB29">
        <v>2.2559281507549413E-2</v>
      </c>
      <c r="BC29">
        <v>2.2559281507549413E-2</v>
      </c>
      <c r="BD29">
        <v>2.2559281507549413E-2</v>
      </c>
      <c r="BE29">
        <v>2.2559281507549413E-2</v>
      </c>
      <c r="BF29">
        <v>2.2559281507549413E-2</v>
      </c>
      <c r="BG29">
        <v>2.2559281507549413E-2</v>
      </c>
      <c r="BH29">
        <v>2.2559281507549413E-2</v>
      </c>
      <c r="BI29">
        <v>2.2559281507549413E-2</v>
      </c>
      <c r="BJ29">
        <v>2.2559281507549413E-2</v>
      </c>
      <c r="BK29">
        <v>2.2559281507549413E-2</v>
      </c>
      <c r="BL29">
        <v>2.1575402344302923E-2</v>
      </c>
      <c r="BM29">
        <v>1.6615546723360245E-2</v>
      </c>
      <c r="BN29">
        <v>1.0109776938800809E-2</v>
      </c>
      <c r="BO29">
        <v>1.9008268694904382E-3</v>
      </c>
      <c r="BP29">
        <v>0</v>
      </c>
      <c r="BQ29">
        <v>0</v>
      </c>
      <c r="BR29">
        <v>0</v>
      </c>
      <c r="BS29">
        <v>0</v>
      </c>
      <c r="BT29">
        <v>7.11387301455986E-5</v>
      </c>
      <c r="BU29">
        <v>0</v>
      </c>
    </row>
    <row r="30" spans="1:73" x14ac:dyDescent="0.25">
      <c r="A30">
        <v>1309</v>
      </c>
      <c r="B30">
        <v>770.54034476289689</v>
      </c>
      <c r="C30">
        <v>1.4407184924287624E-3</v>
      </c>
      <c r="D30">
        <v>-10</v>
      </c>
      <c r="E30">
        <v>644.5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5.9994334490914049E-3</v>
      </c>
      <c r="L30">
        <v>1.727227976786137E-2</v>
      </c>
      <c r="M30">
        <v>2.0658454638058973E-2</v>
      </c>
      <c r="N30">
        <v>2.2559281507549413E-2</v>
      </c>
      <c r="O30">
        <v>2.3999999999978174E-2</v>
      </c>
      <c r="P30">
        <v>2.3999999999978174E-2</v>
      </c>
      <c r="Q30">
        <v>2.3999999999978174E-2</v>
      </c>
      <c r="R30">
        <v>2.3999999999978174E-2</v>
      </c>
      <c r="S30">
        <v>2.3999999999978174E-2</v>
      </c>
      <c r="T30">
        <v>2.3999999999978174E-2</v>
      </c>
      <c r="U30">
        <v>2.3999999999978174E-2</v>
      </c>
      <c r="V30">
        <v>2.3999999999978174E-2</v>
      </c>
      <c r="W30">
        <v>2.3999999999978174E-2</v>
      </c>
      <c r="X30">
        <v>2.3999999999978174E-2</v>
      </c>
      <c r="Y30">
        <v>2.3999999999978174E-2</v>
      </c>
      <c r="Z30">
        <v>2.3999999999978174E-2</v>
      </c>
      <c r="AA30">
        <v>2.3999999999978174E-2</v>
      </c>
      <c r="AB30">
        <v>2.3999999999978174E-2</v>
      </c>
      <c r="AC30">
        <v>2.3999999999978174E-2</v>
      </c>
      <c r="AD30">
        <v>2.3999999999978174E-2</v>
      </c>
      <c r="AE30">
        <v>2.3999999999978174E-2</v>
      </c>
      <c r="AF30">
        <v>2.3999999999978174E-2</v>
      </c>
      <c r="AG30">
        <v>2.3999999999978174E-2</v>
      </c>
      <c r="AH30">
        <v>2.3999999999978174E-2</v>
      </c>
      <c r="AI30">
        <v>2.3999999999978174E-2</v>
      </c>
      <c r="AJ30">
        <v>2.3999999999978174E-2</v>
      </c>
      <c r="AK30">
        <v>2.3999999999978174E-2</v>
      </c>
      <c r="AL30">
        <v>2.3999999999978174E-2</v>
      </c>
      <c r="AM30">
        <v>2.3999999999978174E-2</v>
      </c>
      <c r="AN30">
        <v>2.3999999999978174E-2</v>
      </c>
      <c r="AO30">
        <v>2.3999999999978174E-2</v>
      </c>
      <c r="AP30">
        <v>2.3999999999978174E-2</v>
      </c>
      <c r="AQ30">
        <v>2.3999999999978174E-2</v>
      </c>
      <c r="AR30">
        <v>2.3999999999978174E-2</v>
      </c>
      <c r="AS30">
        <v>2.3999999999978174E-2</v>
      </c>
      <c r="AT30">
        <v>2.3999999999978174E-2</v>
      </c>
      <c r="AU30">
        <v>2.3999999999978174E-2</v>
      </c>
      <c r="AV30">
        <v>2.3999999999978174E-2</v>
      </c>
      <c r="AW30">
        <v>2.3999999999978174E-2</v>
      </c>
      <c r="AX30">
        <v>2.3999999999978174E-2</v>
      </c>
      <c r="AY30">
        <v>2.3999999999978174E-2</v>
      </c>
      <c r="AZ30">
        <v>2.3999999999978174E-2</v>
      </c>
      <c r="BA30">
        <v>2.3999999999978174E-2</v>
      </c>
      <c r="BB30">
        <v>2.3999999999978174E-2</v>
      </c>
      <c r="BC30">
        <v>2.3999999999978174E-2</v>
      </c>
      <c r="BD30">
        <v>2.3999999999978174E-2</v>
      </c>
      <c r="BE30">
        <v>2.3999999999978174E-2</v>
      </c>
      <c r="BF30">
        <v>2.3999999999978174E-2</v>
      </c>
      <c r="BG30">
        <v>2.3999999999978174E-2</v>
      </c>
      <c r="BH30">
        <v>2.3999999999978174E-2</v>
      </c>
      <c r="BI30">
        <v>2.3999999999978174E-2</v>
      </c>
      <c r="BJ30">
        <v>2.3999999999978174E-2</v>
      </c>
      <c r="BK30">
        <v>2.3999999999978174E-2</v>
      </c>
      <c r="BL30">
        <v>2.1575402344302923E-2</v>
      </c>
      <c r="BM30">
        <v>1.6615546723360245E-2</v>
      </c>
      <c r="BN30">
        <v>1.0109776938800809E-2</v>
      </c>
      <c r="BO30">
        <v>1.9008268694904382E-3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2018-12-27T01:27:56Z</dcterms:modified>
</cp:coreProperties>
</file>