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H19" i="1" l="1"/>
  <c r="H23" i="1"/>
  <c r="H27" i="1"/>
  <c r="H31" i="1"/>
  <c r="H35" i="1"/>
  <c r="H39" i="1"/>
  <c r="H43" i="1"/>
  <c r="H47" i="1"/>
  <c r="H51" i="1"/>
  <c r="H55" i="1"/>
  <c r="H59" i="1"/>
  <c r="H63" i="1"/>
  <c r="H67" i="1"/>
  <c r="D3" i="1"/>
  <c r="H4" i="1" s="1"/>
  <c r="H15" i="1" l="1"/>
  <c r="H11" i="1"/>
  <c r="H7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<sst xmlns="http://schemas.openxmlformats.org/spreadsheetml/2006/main" count="486" uniqueCount="388">
  <si>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</si>
  <si>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</si>
  <si>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</si>
  <si>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</si>
  <si>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</si>
  <si>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</si>
  <si>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</si>
  <si>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</si>
  <si>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</si>
  <si>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</si>
  <si>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</si>
  <si>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</si>
  <si>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</si>
  <si>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</si>
  <si>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</si>
  <si>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</si>
  <si>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</si>
  <si>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</si>
  <si>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</si>
  <si>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</si>
  <si>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</si>
  <si>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</si>
  <si>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</si>
  <si>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</si>
  <si>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</si>
  <si>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</si>
  <si>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</si>
  <si>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</si>
  <si>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</si>
  <si>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</si>
  <si>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</si>
  <si>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</si>
  <si>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</si>
  <si>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</si>
  <si>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</si>
  <si>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</si>
  <si>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</si>
  <si>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</si>
  <si>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</si>
  <si>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</si>
  <si>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</si>
  <si>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</si>
  <si>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</si>
  <si>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</si>
  <si>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</si>
  <si>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</si>
  <si>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</si>
  <si>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</si>
  <si>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</si>
  <si>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</si>
  <si>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</si>
  <si>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</si>
  <si>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</si>
  <si>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</si>
  <si>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</si>
  <si>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</si>
  <si>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</si>
  <si>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</si>
  <si>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</si>
  <si>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</si>
  <si>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</si>
  <si>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</si>
  <si>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</si>
  <si>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</si>
  <si>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</si>
  <si>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</si>
  <si>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</si>
  <si>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</si>
  <si>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</si>
  <si>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</si>
  <si>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</si>
  <si>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</si>
  <si>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</si>
  <si>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</si>
  <si>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</si>
  <si>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</si>
  <si>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</si>
  <si>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</si>
  <si>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</si>
  <si>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</si>
  <si>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</si>
  <si>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</si>
  <si>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</si>
  <si>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</si>
  <si>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</si>
  <si>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</si>
  <si>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</si>
  <si>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</si>
  <si>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</si>
  <si>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</si>
  <si>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</si>
  <si>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</si>
  <si>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</si>
  <si>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</si>
  <si>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</si>
  <si>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</si>
  <si>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</si>
  <si>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</si>
  <si>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</si>
  <si>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</si>
  <si>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</si>
  <si>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</si>
  <si>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</si>
  <si>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</si>
  <si>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</si>
  <si>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</si>
  <si>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</si>
  <si>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</si>
  <si>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</si>
  <si>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</si>
  <si>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</si>
  <si>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</si>
  <si>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</si>
  <si>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</si>
  <si>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</si>
  <si>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</si>
  <si>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</si>
  <si>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</si>
  <si>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</si>
  <si>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</si>
  <si>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</si>
  <si>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</si>
  <si>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</si>
  <si>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</si>
  <si>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</si>
  <si>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</si>
  <si>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</si>
  <si>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</si>
  <si>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</si>
  <si>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</si>
  <si>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</si>
  <si>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</si>
  <si>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</si>
  <si>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</si>
  <si>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</si>
  <si>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</si>
  <si>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</si>
  <si>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</si>
  <si>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</si>
  <si>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</si>
  <si>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</si>
  <si>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</si>
  <si>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</si>
  <si>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</si>
  <si>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</si>
  <si>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</si>
  <si>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</si>
  <si>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</si>
  <si>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</si>
  <si>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</si>
  <si>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</si>
  <si>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</si>
  <si>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</si>
  <si>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</si>
  <si>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</si>
  <si>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</si>
  <si>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</si>
  <si>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</si>
  <si>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</si>
  <si>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</si>
  <si>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</si>
  <si>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</si>
  <si>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</si>
  <si>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</si>
  <si>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</si>
  <si>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</si>
  <si>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</si>
  <si>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</si>
  <si>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</si>
  <si>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</si>
  <si>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</si>
  <si>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</si>
  <si>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</si>
  <si>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</si>
  <si>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</si>
  <si>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</si>
  <si>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</si>
  <si>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</si>
  <si>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</si>
  <si>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</si>
  <si>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</si>
  <si>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</si>
  <si>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</si>
  <si>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</si>
  <si>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</si>
  <si>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</si>
  <si>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</si>
  <si>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</si>
  <si>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</si>
  <si>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</si>
  <si>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</si>
  <si>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</si>
  <si>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</si>
  <si>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</si>
  <si>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</si>
  <si>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</si>
  <si>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</si>
  <si>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</si>
  <si>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</si>
  <si>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</si>
  <si>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</si>
  <si>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</si>
  <si>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</si>
  <si>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</si>
  <si>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</si>
  <si>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</si>
  <si>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</si>
  <si>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</si>
  <si>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</si>
  <si>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</si>
  <si>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</si>
  <si>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</si>
  <si>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</si>
  <si>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</si>
  <si>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</si>
  <si>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</si>
  <si>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</si>
  <si>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</si>
  <si>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</si>
  <si>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</si>
  <si>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</si>
  <si>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</si>
  <si>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</si>
  <si>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</si>
  <si>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</si>
  <si>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</si>
  <si>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</si>
  <si>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</si>
  <si>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</si>
  <si>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</si>
  <si>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</si>
  <si>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</si>
  <si>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</si>
  <si>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</si>
  <si>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</si>
  <si>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</si>
  <si>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</si>
  <si>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</si>
  <si>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</si>
  <si>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</si>
  <si>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</si>
  <si>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</si>
  <si>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</si>
  <si>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</si>
  <si>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</si>
  <si>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</si>
  <si>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</si>
  <si>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</si>
  <si>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</si>
  <si>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</si>
  <si>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</si>
  <si>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</si>
  <si>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</si>
  <si>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</si>
  <si>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</si>
  <si>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</si>
  <si>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</si>
  <si>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</si>
  <si>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</si>
  <si>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</si>
  <si>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</si>
  <si>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</si>
  <si>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</si>
  <si>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</si>
  <si>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</si>
  <si>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</si>
  <si>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</si>
  <si>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</si>
  <si>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</si>
  <si>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</si>
  <si>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</si>
  <si>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</si>
  <si>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</si>
  <si>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</si>
  <si>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</si>
  <si>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</si>
  <si>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</si>
  <si>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</si>
  <si>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</si>
  <si>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</si>
  <si>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</si>
  <si>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</si>
  <si>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</si>
  <si>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</si>
  <si>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</si>
  <si>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</si>
  <si>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</si>
  <si>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</si>
  <si>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</si>
  <si>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</si>
  <si>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</si>
  <si>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</si>
  <si>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</si>
  <si>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</si>
  <si>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</si>
  <si>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</si>
  <si>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</si>
  <si>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</si>
  <si>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</si>
  <si>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</si>
  <si>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</si>
  <si>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</si>
  <si>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</si>
  <si>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</si>
  <si>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</si>
  <si>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</si>
  <si>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</si>
  <si>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</si>
  <si>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</si>
  <si>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</si>
  <si>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</si>
  <si>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</si>
  <si>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</si>
  <si>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</si>
  <si>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</si>
  <si>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</si>
  <si>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</si>
  <si>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</si>
  <si>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</si>
  <si>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</si>
  <si>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</si>
  <si>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</si>
  <si>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</si>
  <si>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</si>
  <si>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</si>
  <si>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</si>
  <si>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</si>
  <si>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</si>
  <si>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</si>
  <si>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</si>
  <si>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</si>
  <si>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</si>
  <si>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</si>
  <si>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</si>
  <si>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</si>
  <si>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</si>
  <si>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</si>
  <si>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</si>
  <si>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</si>
  <si>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</si>
  <si>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</si>
  <si>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</si>
  <si>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</si>
  <si>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</si>
  <si>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</si>
  <si>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</si>
  <si>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</si>
  <si>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</si>
  <si>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</si>
  <si>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</si>
  <si>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</si>
  <si>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</si>
  <si>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</si>
  <si>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</si>
  <si>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</si>
  <si>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</si>
  <si>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</si>
  <si>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</si>
  <si>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</si>
  <si>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</si>
  <si>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</si>
  <si>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</si>
  <si>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</si>
  <si>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</si>
  <si>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</si>
  <si>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</si>
  <si>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</si>
  <si>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</si>
  <si>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</si>
  <si>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</si>
  <si>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</si>
  <si>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</si>
  <si>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</si>
  <si>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</si>
  <si>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</si>
  <si>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</si>
  <si>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</si>
  <si>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</si>
  <si>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</si>
  <si>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</si>
  <si>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</si>
  <si>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</si>
  <si>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</si>
  <si>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W99618</t>
  </si>
  <si>
    <t>W99619</t>
  </si>
  <si>
    <t>W99620</t>
  </si>
  <si>
    <t>CC174</t>
  </si>
  <si>
    <t>CC654F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</si>
</sst>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'f6'!$H$3:$H$68</c:f>
              <c:numCache>
                <c:formatCode>General</c:formatCode>
                <c:ptCount val="66"/>
                <c:pt idx="0">
                  <c:v>734.16</c:v>
                </c:pt>
                <c:pt idx="1">
                  <c:v>734.16300000000001</c:v>
                </c:pt>
                <c:pt idx="2">
                  <c:v>734.17</c:v>
                </c:pt>
                <c:pt idx="3">
                  <c:v>734.17099999999994</c:v>
                </c:pt>
                <c:pt idx="4">
                  <c:v>734.17399999999998</c:v>
                </c:pt>
                <c:pt idx="5">
                  <c:v>734.18200000000002</c:v>
                </c:pt>
                <c:pt idx="6">
                  <c:v>734.18599999999992</c:v>
                </c:pt>
                <c:pt idx="7">
                  <c:v>734.18700000000001</c:v>
                </c:pt>
                <c:pt idx="8">
                  <c:v>734.18499999999995</c:v>
                </c:pt>
                <c:pt idx="9">
                  <c:v>734.18200000000002</c:v>
                </c:pt>
                <c:pt idx="10">
                  <c:v>734.18599999999992</c:v>
                </c:pt>
                <c:pt idx="11">
                  <c:v>734.18999999999994</c:v>
                </c:pt>
                <c:pt idx="12">
                  <c:v>734.19299999999998</c:v>
                </c:pt>
                <c:pt idx="13">
                  <c:v>734.18999999999994</c:v>
                </c:pt>
                <c:pt idx="14">
                  <c:v>734.19999999999993</c:v>
                </c:pt>
                <c:pt idx="15">
                  <c:v>734.19599999999991</c:v>
                </c:pt>
                <c:pt idx="16">
                  <c:v>734.19899999999996</c:v>
                </c:pt>
                <c:pt idx="17">
                  <c:v>734.19599999999991</c:v>
                </c:pt>
                <c:pt idx="18">
                  <c:v>734.20399999999995</c:v>
                </c:pt>
                <c:pt idx="19">
                  <c:v>734.20399999999995</c:v>
                </c:pt>
                <c:pt idx="20">
                  <c:v>734.20399999999995</c:v>
                </c:pt>
                <c:pt idx="21">
                  <c:v>734.19899999999996</c:v>
                </c:pt>
                <c:pt idx="22">
                  <c:v>734.20100000000002</c:v>
                </c:pt>
                <c:pt idx="23">
                  <c:v>734.20100000000002</c:v>
                </c:pt>
                <c:pt idx="24">
                  <c:v>734.20600000000002</c:v>
                </c:pt>
                <c:pt idx="25">
                  <c:v>734.20600000000002</c:v>
                </c:pt>
                <c:pt idx="26">
                  <c:v>734.20699999999999</c:v>
                </c:pt>
                <c:pt idx="27">
                  <c:v>734.20299999999997</c:v>
                </c:pt>
                <c:pt idx="28">
                  <c:v>734.20299999999997</c:v>
                </c:pt>
                <c:pt idx="29">
                  <c:v>734.19999999999993</c:v>
                </c:pt>
                <c:pt idx="30">
                  <c:v>734.20499999999993</c:v>
                </c:pt>
                <c:pt idx="31">
                  <c:v>734.20399999999995</c:v>
                </c:pt>
                <c:pt idx="32">
                  <c:v>734.20499999999993</c:v>
                </c:pt>
                <c:pt idx="33">
                  <c:v>734.21199999999999</c:v>
                </c:pt>
                <c:pt idx="34">
                  <c:v>734.20699999999999</c:v>
                </c:pt>
                <c:pt idx="35">
                  <c:v>734.20299999999997</c:v>
                </c:pt>
                <c:pt idx="36">
                  <c:v>734.20699999999999</c:v>
                </c:pt>
                <c:pt idx="37">
                  <c:v>734.19999999999993</c:v>
                </c:pt>
                <c:pt idx="38">
                  <c:v>734.20299999999997</c:v>
                </c:pt>
                <c:pt idx="39">
                  <c:v>734.202</c:v>
                </c:pt>
                <c:pt idx="40">
                  <c:v>734.20999999999992</c:v>
                </c:pt>
                <c:pt idx="41">
                  <c:v>734.19999999999993</c:v>
                </c:pt>
                <c:pt idx="42">
                  <c:v>734.197</c:v>
                </c:pt>
                <c:pt idx="43">
                  <c:v>734.19799999999998</c:v>
                </c:pt>
                <c:pt idx="44">
                  <c:v>734.19599999999991</c:v>
                </c:pt>
                <c:pt idx="45">
                  <c:v>734.19999999999993</c:v>
                </c:pt>
                <c:pt idx="46">
                  <c:v>734.197</c:v>
                </c:pt>
                <c:pt idx="47">
                  <c:v>734.19799999999998</c:v>
                </c:pt>
                <c:pt idx="48">
                  <c:v>734.197</c:v>
                </c:pt>
                <c:pt idx="49">
                  <c:v>734.19299999999998</c:v>
                </c:pt>
                <c:pt idx="50">
                  <c:v>734.18299999999999</c:v>
                </c:pt>
                <c:pt idx="51">
                  <c:v>734.18200000000002</c:v>
                </c:pt>
                <c:pt idx="52">
                  <c:v>734.17899999999997</c:v>
                </c:pt>
                <c:pt idx="53">
                  <c:v>734.18299999999999</c:v>
                </c:pt>
                <c:pt idx="54">
                  <c:v>734.18200000000002</c:v>
                </c:pt>
                <c:pt idx="55">
                  <c:v>734.18099999999993</c:v>
                </c:pt>
                <c:pt idx="56">
                  <c:v>734.17399999999998</c:v>
                </c:pt>
                <c:pt idx="57">
                  <c:v>734.17</c:v>
                </c:pt>
                <c:pt idx="58">
                  <c:v>734.17399999999998</c:v>
                </c:pt>
                <c:pt idx="59">
                  <c:v>734.173</c:v>
                </c:pt>
                <c:pt idx="60">
                  <c:v>734.173</c:v>
                </c:pt>
                <c:pt idx="61">
                  <c:v>734.16300000000001</c:v>
                </c:pt>
                <c:pt idx="62">
                  <c:v>734.15599999999995</c:v>
                </c:pt>
                <c:pt idx="63">
                  <c:v>734.14800000000002</c:v>
                </c:pt>
                <c:pt idx="64">
                  <c:v>734.12400000000002</c:v>
                </c:pt>
                <c:pt idx="65">
                  <c:v>734.14099999999996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733.83</c:v>
                </c:pt>
                <c:pt idx="1">
                  <c:v>733.83100000000002</c:v>
                </c:pt>
                <c:pt idx="2">
                  <c:v>733.82899999999995</c:v>
                </c:pt>
                <c:pt idx="3">
                  <c:v>733.83100000000002</c:v>
                </c:pt>
                <c:pt idx="4">
                  <c:v>733.83100000000002</c:v>
                </c:pt>
                <c:pt idx="5">
                  <c:v>733.83500000000004</c:v>
                </c:pt>
                <c:pt idx="6">
                  <c:v>733.83699999999999</c:v>
                </c:pt>
                <c:pt idx="7">
                  <c:v>733.84</c:v>
                </c:pt>
                <c:pt idx="8">
                  <c:v>733.84400000000005</c:v>
                </c:pt>
                <c:pt idx="9">
                  <c:v>733.84500000000003</c:v>
                </c:pt>
                <c:pt idx="10">
                  <c:v>733.84799999999996</c:v>
                </c:pt>
                <c:pt idx="11">
                  <c:v>733.851</c:v>
                </c:pt>
                <c:pt idx="12">
                  <c:v>733.85500000000002</c:v>
                </c:pt>
                <c:pt idx="13">
                  <c:v>733.85799999999995</c:v>
                </c:pt>
                <c:pt idx="14">
                  <c:v>733.86199999999997</c:v>
                </c:pt>
                <c:pt idx="15">
                  <c:v>733.86400000000003</c:v>
                </c:pt>
                <c:pt idx="16">
                  <c:v>733.86800000000005</c:v>
                </c:pt>
                <c:pt idx="17">
                  <c:v>733.86800000000005</c:v>
                </c:pt>
                <c:pt idx="18">
                  <c:v>733.87</c:v>
                </c:pt>
                <c:pt idx="19">
                  <c:v>733.87300000000005</c:v>
                </c:pt>
                <c:pt idx="20">
                  <c:v>733.875</c:v>
                </c:pt>
                <c:pt idx="21">
                  <c:v>733.87599999999998</c:v>
                </c:pt>
                <c:pt idx="22">
                  <c:v>733.87800000000004</c:v>
                </c:pt>
                <c:pt idx="23">
                  <c:v>733.88</c:v>
                </c:pt>
                <c:pt idx="24">
                  <c:v>733.88</c:v>
                </c:pt>
                <c:pt idx="25">
                  <c:v>733.88199999999995</c:v>
                </c:pt>
                <c:pt idx="26">
                  <c:v>733.88300000000004</c:v>
                </c:pt>
                <c:pt idx="27">
                  <c:v>733.88400000000001</c:v>
                </c:pt>
                <c:pt idx="28">
                  <c:v>733.88499999999999</c:v>
                </c:pt>
                <c:pt idx="29">
                  <c:v>733.88599999999997</c:v>
                </c:pt>
                <c:pt idx="30">
                  <c:v>733.88599999999997</c:v>
                </c:pt>
                <c:pt idx="31">
                  <c:v>733.88599999999997</c:v>
                </c:pt>
                <c:pt idx="32">
                  <c:v>733.88599999999997</c:v>
                </c:pt>
                <c:pt idx="33">
                  <c:v>733.88599999999997</c:v>
                </c:pt>
                <c:pt idx="34">
                  <c:v>733.88599999999997</c:v>
                </c:pt>
                <c:pt idx="35">
                  <c:v>733.88499999999999</c:v>
                </c:pt>
                <c:pt idx="36">
                  <c:v>733.88599999999997</c:v>
                </c:pt>
                <c:pt idx="37">
                  <c:v>733.88400000000001</c:v>
                </c:pt>
                <c:pt idx="38">
                  <c:v>733.88499999999999</c:v>
                </c:pt>
                <c:pt idx="39">
                  <c:v>733.88400000000001</c:v>
                </c:pt>
                <c:pt idx="40">
                  <c:v>733.88199999999995</c:v>
                </c:pt>
                <c:pt idx="41">
                  <c:v>733.88</c:v>
                </c:pt>
                <c:pt idx="42">
                  <c:v>733.87699999999995</c:v>
                </c:pt>
                <c:pt idx="43">
                  <c:v>733.87400000000002</c:v>
                </c:pt>
                <c:pt idx="44">
                  <c:v>733.87300000000005</c:v>
                </c:pt>
                <c:pt idx="45">
                  <c:v>733.87099999999998</c:v>
                </c:pt>
                <c:pt idx="46">
                  <c:v>733.86900000000003</c:v>
                </c:pt>
                <c:pt idx="47">
                  <c:v>733.86500000000001</c:v>
                </c:pt>
                <c:pt idx="48">
                  <c:v>733.86400000000003</c:v>
                </c:pt>
                <c:pt idx="49">
                  <c:v>733.86099999999999</c:v>
                </c:pt>
                <c:pt idx="50">
                  <c:v>733.85500000000002</c:v>
                </c:pt>
                <c:pt idx="51">
                  <c:v>733.85299999999995</c:v>
                </c:pt>
                <c:pt idx="52">
                  <c:v>733.84900000000005</c:v>
                </c:pt>
                <c:pt idx="53">
                  <c:v>733.846</c:v>
                </c:pt>
                <c:pt idx="54">
                  <c:v>733.84299999999996</c:v>
                </c:pt>
                <c:pt idx="55">
                  <c:v>733.83900000000006</c:v>
                </c:pt>
                <c:pt idx="56">
                  <c:v>733.83699999999999</c:v>
                </c:pt>
                <c:pt idx="57">
                  <c:v>733.83100000000002</c:v>
                </c:pt>
                <c:pt idx="58">
                  <c:v>733.82600000000002</c:v>
                </c:pt>
                <c:pt idx="59">
                  <c:v>733.82</c:v>
                </c:pt>
                <c:pt idx="60">
                  <c:v>733.81799999999998</c:v>
                </c:pt>
                <c:pt idx="61">
                  <c:v>733.81500000000005</c:v>
                </c:pt>
                <c:pt idx="62">
                  <c:v>733.81299999999999</c:v>
                </c:pt>
                <c:pt idx="63">
                  <c:v>733.80899999999997</c:v>
                </c:pt>
                <c:pt idx="64">
                  <c:v>733.79700000000003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734.16</c:v>
                </c:pt>
                <c:pt idx="1">
                  <c:v>734.16499999999996</c:v>
                </c:pt>
                <c:pt idx="2">
                  <c:v>734.16899999999998</c:v>
                </c:pt>
                <c:pt idx="3">
                  <c:v>734.17399999999998</c:v>
                </c:pt>
                <c:pt idx="4">
                  <c:v>734.178</c:v>
                </c:pt>
                <c:pt idx="5">
                  <c:v>734.18</c:v>
                </c:pt>
                <c:pt idx="6">
                  <c:v>734.18499999999995</c:v>
                </c:pt>
                <c:pt idx="7">
                  <c:v>734.18700000000001</c:v>
                </c:pt>
                <c:pt idx="8">
                  <c:v>734.19</c:v>
                </c:pt>
                <c:pt idx="9">
                  <c:v>734.19399999999996</c:v>
                </c:pt>
                <c:pt idx="10">
                  <c:v>734.19600000000003</c:v>
                </c:pt>
                <c:pt idx="11">
                  <c:v>734.19799999999998</c:v>
                </c:pt>
                <c:pt idx="12">
                  <c:v>734.20100000000002</c:v>
                </c:pt>
                <c:pt idx="13">
                  <c:v>734.202</c:v>
                </c:pt>
                <c:pt idx="14">
                  <c:v>734.20399999999995</c:v>
                </c:pt>
                <c:pt idx="15">
                  <c:v>734.20699999999999</c:v>
                </c:pt>
                <c:pt idx="16">
                  <c:v>734.20799999999997</c:v>
                </c:pt>
                <c:pt idx="17">
                  <c:v>734.21</c:v>
                </c:pt>
                <c:pt idx="18">
                  <c:v>734.21100000000001</c:v>
                </c:pt>
                <c:pt idx="19">
                  <c:v>734.21299999999997</c:v>
                </c:pt>
                <c:pt idx="20">
                  <c:v>734.21400000000006</c:v>
                </c:pt>
                <c:pt idx="21">
                  <c:v>734.21600000000001</c:v>
                </c:pt>
                <c:pt idx="22">
                  <c:v>734.21699999999998</c:v>
                </c:pt>
                <c:pt idx="23">
                  <c:v>734.21799999999996</c:v>
                </c:pt>
                <c:pt idx="24">
                  <c:v>734.21799999999996</c:v>
                </c:pt>
                <c:pt idx="25">
                  <c:v>734.21900000000005</c:v>
                </c:pt>
                <c:pt idx="26">
                  <c:v>734.22</c:v>
                </c:pt>
                <c:pt idx="27">
                  <c:v>734.22</c:v>
                </c:pt>
                <c:pt idx="28">
                  <c:v>734.22199999999998</c:v>
                </c:pt>
                <c:pt idx="29">
                  <c:v>734.221</c:v>
                </c:pt>
                <c:pt idx="30">
                  <c:v>734.22</c:v>
                </c:pt>
                <c:pt idx="31">
                  <c:v>734.221</c:v>
                </c:pt>
                <c:pt idx="32">
                  <c:v>734.221</c:v>
                </c:pt>
                <c:pt idx="33">
                  <c:v>734.22199999999998</c:v>
                </c:pt>
                <c:pt idx="34">
                  <c:v>734.22199999999998</c:v>
                </c:pt>
                <c:pt idx="35">
                  <c:v>734.221</c:v>
                </c:pt>
                <c:pt idx="36">
                  <c:v>734.221</c:v>
                </c:pt>
                <c:pt idx="37">
                  <c:v>734.21900000000005</c:v>
                </c:pt>
                <c:pt idx="38">
                  <c:v>734.21799999999996</c:v>
                </c:pt>
                <c:pt idx="39">
                  <c:v>734.22</c:v>
                </c:pt>
                <c:pt idx="40">
                  <c:v>734.21799999999996</c:v>
                </c:pt>
                <c:pt idx="41">
                  <c:v>734.21600000000001</c:v>
                </c:pt>
                <c:pt idx="42">
                  <c:v>734.21500000000003</c:v>
                </c:pt>
                <c:pt idx="43">
                  <c:v>734.21400000000006</c:v>
                </c:pt>
                <c:pt idx="44">
                  <c:v>734.21199999999999</c:v>
                </c:pt>
                <c:pt idx="45">
                  <c:v>734.21100000000001</c:v>
                </c:pt>
                <c:pt idx="46">
                  <c:v>734.20899999999995</c:v>
                </c:pt>
                <c:pt idx="47">
                  <c:v>734.20799999999997</c:v>
                </c:pt>
                <c:pt idx="48">
                  <c:v>734.20500000000004</c:v>
                </c:pt>
                <c:pt idx="49">
                  <c:v>734.20299999999997</c:v>
                </c:pt>
                <c:pt idx="50">
                  <c:v>734.20100000000002</c:v>
                </c:pt>
                <c:pt idx="51">
                  <c:v>734.19799999999998</c:v>
                </c:pt>
                <c:pt idx="52">
                  <c:v>734.197</c:v>
                </c:pt>
                <c:pt idx="53">
                  <c:v>734.19399999999996</c:v>
                </c:pt>
                <c:pt idx="54">
                  <c:v>734.19100000000003</c:v>
                </c:pt>
                <c:pt idx="55">
                  <c:v>734.18700000000001</c:v>
                </c:pt>
                <c:pt idx="56">
                  <c:v>734.18399999999997</c:v>
                </c:pt>
                <c:pt idx="57">
                  <c:v>734.18200000000002</c:v>
                </c:pt>
                <c:pt idx="58">
                  <c:v>734.178</c:v>
                </c:pt>
                <c:pt idx="59">
                  <c:v>734.17399999999998</c:v>
                </c:pt>
                <c:pt idx="60">
                  <c:v>734.17100000000005</c:v>
                </c:pt>
                <c:pt idx="61">
                  <c:v>734.16600000000005</c:v>
                </c:pt>
                <c:pt idx="62">
                  <c:v>734.16099999999994</c:v>
                </c:pt>
                <c:pt idx="63">
                  <c:v>734.15700000000004</c:v>
                </c:pt>
                <c:pt idx="64">
                  <c:v>734.15099999999995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18104"/>
        <c:axId val="195541576"/>
      </c:lineChart>
      <c:catAx>
        <c:axId val="19671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541576"/>
        <c:crosses val="autoZero"/>
        <c:auto val="1"/>
        <c:lblAlgn val="ctr"/>
        <c:lblOffset val="100"/>
        <c:noMultiLvlLbl val="0"/>
      </c:catAx>
      <c:valAx>
        <c:axId val="1955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71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734.36699999999996</c:v>
                </c:pt>
                <c:pt idx="1">
                  <c:v>734.36800000000005</c:v>
                </c:pt>
                <c:pt idx="2">
                  <c:v>734.37699999999995</c:v>
                </c:pt>
                <c:pt idx="3">
                  <c:v>734.37699999999995</c:v>
                </c:pt>
                <c:pt idx="4">
                  <c:v>734.38099999999997</c:v>
                </c:pt>
                <c:pt idx="5">
                  <c:v>734.38599999999997</c:v>
                </c:pt>
                <c:pt idx="6">
                  <c:v>734.39300000000003</c:v>
                </c:pt>
                <c:pt idx="7">
                  <c:v>734.38300000000004</c:v>
                </c:pt>
                <c:pt idx="8">
                  <c:v>734.38800000000003</c:v>
                </c:pt>
                <c:pt idx="9">
                  <c:v>734.39200000000005</c:v>
                </c:pt>
                <c:pt idx="10">
                  <c:v>734.39800000000002</c:v>
                </c:pt>
                <c:pt idx="11">
                  <c:v>734.404</c:v>
                </c:pt>
                <c:pt idx="12">
                  <c:v>734.40099999999995</c:v>
                </c:pt>
                <c:pt idx="13">
                  <c:v>734.39200000000005</c:v>
                </c:pt>
                <c:pt idx="14">
                  <c:v>734.41200000000003</c:v>
                </c:pt>
                <c:pt idx="15">
                  <c:v>734.41200000000003</c:v>
                </c:pt>
                <c:pt idx="16">
                  <c:v>734.41300000000001</c:v>
                </c:pt>
                <c:pt idx="17">
                  <c:v>734.41099999999994</c:v>
                </c:pt>
                <c:pt idx="18">
                  <c:v>734.41600000000005</c:v>
                </c:pt>
                <c:pt idx="19">
                  <c:v>734.41700000000003</c:v>
                </c:pt>
                <c:pt idx="20">
                  <c:v>734.41700000000003</c:v>
                </c:pt>
                <c:pt idx="21">
                  <c:v>734.423</c:v>
                </c:pt>
                <c:pt idx="22">
                  <c:v>734.41899999999998</c:v>
                </c:pt>
                <c:pt idx="23">
                  <c:v>734.42399999999998</c:v>
                </c:pt>
                <c:pt idx="24">
                  <c:v>734.43100000000004</c:v>
                </c:pt>
                <c:pt idx="25">
                  <c:v>734.42200000000003</c:v>
                </c:pt>
                <c:pt idx="26">
                  <c:v>734.41800000000001</c:v>
                </c:pt>
                <c:pt idx="27">
                  <c:v>734.42200000000003</c:v>
                </c:pt>
                <c:pt idx="28">
                  <c:v>734.48</c:v>
                </c:pt>
                <c:pt idx="29">
                  <c:v>734.43299999999999</c:v>
                </c:pt>
                <c:pt idx="30">
                  <c:v>734.428</c:v>
                </c:pt>
                <c:pt idx="31">
                  <c:v>734.43</c:v>
                </c:pt>
                <c:pt idx="32">
                  <c:v>734.43799999999999</c:v>
                </c:pt>
                <c:pt idx="33">
                  <c:v>734.43200000000002</c:v>
                </c:pt>
                <c:pt idx="34">
                  <c:v>734.43100000000004</c:v>
                </c:pt>
                <c:pt idx="35">
                  <c:v>734.43200000000002</c:v>
                </c:pt>
                <c:pt idx="36">
                  <c:v>734.42499999999995</c:v>
                </c:pt>
                <c:pt idx="37">
                  <c:v>734.42700000000002</c:v>
                </c:pt>
                <c:pt idx="38">
                  <c:v>734.42600000000004</c:v>
                </c:pt>
                <c:pt idx="39">
                  <c:v>734.423</c:v>
                </c:pt>
                <c:pt idx="40">
                  <c:v>734.42600000000004</c:v>
                </c:pt>
                <c:pt idx="41">
                  <c:v>734.42600000000004</c:v>
                </c:pt>
                <c:pt idx="42">
                  <c:v>734.41899999999998</c:v>
                </c:pt>
                <c:pt idx="43">
                  <c:v>734.42700000000002</c:v>
                </c:pt>
                <c:pt idx="44">
                  <c:v>734.42200000000003</c:v>
                </c:pt>
                <c:pt idx="45">
                  <c:v>734.41499999999996</c:v>
                </c:pt>
                <c:pt idx="46">
                  <c:v>734.41800000000001</c:v>
                </c:pt>
                <c:pt idx="47">
                  <c:v>734.40899999999999</c:v>
                </c:pt>
                <c:pt idx="48">
                  <c:v>734.39800000000002</c:v>
                </c:pt>
                <c:pt idx="49">
                  <c:v>734.40800000000002</c:v>
                </c:pt>
                <c:pt idx="50">
                  <c:v>734.40700000000004</c:v>
                </c:pt>
                <c:pt idx="51">
                  <c:v>734.40200000000004</c:v>
                </c:pt>
                <c:pt idx="52">
                  <c:v>734.40899999999999</c:v>
                </c:pt>
                <c:pt idx="53">
                  <c:v>734.41300000000001</c:v>
                </c:pt>
                <c:pt idx="54">
                  <c:v>734.41099999999994</c:v>
                </c:pt>
                <c:pt idx="55">
                  <c:v>734.39700000000005</c:v>
                </c:pt>
                <c:pt idx="56">
                  <c:v>734.38900000000001</c:v>
                </c:pt>
                <c:pt idx="57">
                  <c:v>734.39499999999998</c:v>
                </c:pt>
                <c:pt idx="58">
                  <c:v>734.39200000000005</c:v>
                </c:pt>
                <c:pt idx="59">
                  <c:v>734.38699999999994</c:v>
                </c:pt>
                <c:pt idx="60">
                  <c:v>734.37800000000004</c:v>
                </c:pt>
                <c:pt idx="61">
                  <c:v>734.37300000000005</c:v>
                </c:pt>
                <c:pt idx="62">
                  <c:v>734.36500000000001</c:v>
                </c:pt>
                <c:pt idx="63">
                  <c:v>734.36199999999997</c:v>
                </c:pt>
                <c:pt idx="64">
                  <c:v>734.36699999999996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733.98500000000001</c:v>
                </c:pt>
                <c:pt idx="1">
                  <c:v>733.98500000000001</c:v>
                </c:pt>
                <c:pt idx="2">
                  <c:v>733.98500000000001</c:v>
                </c:pt>
                <c:pt idx="3">
                  <c:v>733.98699999999997</c:v>
                </c:pt>
                <c:pt idx="4">
                  <c:v>733.98900000000003</c:v>
                </c:pt>
                <c:pt idx="5">
                  <c:v>733.99099999999999</c:v>
                </c:pt>
                <c:pt idx="6">
                  <c:v>733.995</c:v>
                </c:pt>
                <c:pt idx="7">
                  <c:v>733.99800000000005</c:v>
                </c:pt>
                <c:pt idx="8">
                  <c:v>734.00099999999998</c:v>
                </c:pt>
                <c:pt idx="9">
                  <c:v>734.00400000000002</c:v>
                </c:pt>
                <c:pt idx="10">
                  <c:v>734.00699999999995</c:v>
                </c:pt>
                <c:pt idx="11">
                  <c:v>734.01099999999997</c:v>
                </c:pt>
                <c:pt idx="12">
                  <c:v>734.01400000000001</c:v>
                </c:pt>
                <c:pt idx="13">
                  <c:v>734.01700000000005</c:v>
                </c:pt>
                <c:pt idx="14">
                  <c:v>734.02200000000005</c:v>
                </c:pt>
                <c:pt idx="15">
                  <c:v>734.024</c:v>
                </c:pt>
                <c:pt idx="16">
                  <c:v>734.02599999999995</c:v>
                </c:pt>
                <c:pt idx="17">
                  <c:v>734.02800000000002</c:v>
                </c:pt>
                <c:pt idx="18">
                  <c:v>734.03099999999995</c:v>
                </c:pt>
                <c:pt idx="19">
                  <c:v>734.03300000000002</c:v>
                </c:pt>
                <c:pt idx="20">
                  <c:v>734.03399999999999</c:v>
                </c:pt>
                <c:pt idx="21">
                  <c:v>734.03899999999999</c:v>
                </c:pt>
                <c:pt idx="22">
                  <c:v>734.04100000000005</c:v>
                </c:pt>
                <c:pt idx="23">
                  <c:v>734.04200000000003</c:v>
                </c:pt>
                <c:pt idx="24">
                  <c:v>734.04300000000001</c:v>
                </c:pt>
                <c:pt idx="25">
                  <c:v>734.04499999999996</c:v>
                </c:pt>
                <c:pt idx="26">
                  <c:v>734.04399999999998</c:v>
                </c:pt>
                <c:pt idx="27">
                  <c:v>734.04600000000005</c:v>
                </c:pt>
                <c:pt idx="28">
                  <c:v>734.04700000000003</c:v>
                </c:pt>
                <c:pt idx="29">
                  <c:v>734.05</c:v>
                </c:pt>
                <c:pt idx="30">
                  <c:v>734.05</c:v>
                </c:pt>
                <c:pt idx="31">
                  <c:v>734.05100000000004</c:v>
                </c:pt>
                <c:pt idx="32">
                  <c:v>734.05</c:v>
                </c:pt>
                <c:pt idx="33">
                  <c:v>734.05</c:v>
                </c:pt>
                <c:pt idx="34">
                  <c:v>734.05</c:v>
                </c:pt>
                <c:pt idx="35">
                  <c:v>734.05100000000004</c:v>
                </c:pt>
                <c:pt idx="36">
                  <c:v>734.05</c:v>
                </c:pt>
                <c:pt idx="37">
                  <c:v>734.05100000000004</c:v>
                </c:pt>
                <c:pt idx="38">
                  <c:v>734.04899999999998</c:v>
                </c:pt>
                <c:pt idx="39">
                  <c:v>734.05</c:v>
                </c:pt>
                <c:pt idx="40">
                  <c:v>734.04700000000003</c:v>
                </c:pt>
                <c:pt idx="41">
                  <c:v>734.048</c:v>
                </c:pt>
                <c:pt idx="42">
                  <c:v>734.04399999999998</c:v>
                </c:pt>
                <c:pt idx="43">
                  <c:v>734.04399999999998</c:v>
                </c:pt>
                <c:pt idx="44">
                  <c:v>734.04200000000003</c:v>
                </c:pt>
                <c:pt idx="45">
                  <c:v>734.04200000000003</c:v>
                </c:pt>
                <c:pt idx="46">
                  <c:v>734.03800000000001</c:v>
                </c:pt>
                <c:pt idx="47">
                  <c:v>734.03700000000003</c:v>
                </c:pt>
                <c:pt idx="48">
                  <c:v>734.03399999999999</c:v>
                </c:pt>
                <c:pt idx="49">
                  <c:v>734.03200000000004</c:v>
                </c:pt>
                <c:pt idx="50">
                  <c:v>734.02700000000004</c:v>
                </c:pt>
                <c:pt idx="51">
                  <c:v>734.024</c:v>
                </c:pt>
                <c:pt idx="52">
                  <c:v>734.02</c:v>
                </c:pt>
                <c:pt idx="53">
                  <c:v>734.01900000000001</c:v>
                </c:pt>
                <c:pt idx="54">
                  <c:v>734.01599999999996</c:v>
                </c:pt>
                <c:pt idx="55">
                  <c:v>734.01300000000003</c:v>
                </c:pt>
                <c:pt idx="56">
                  <c:v>734.00800000000004</c:v>
                </c:pt>
                <c:pt idx="57">
                  <c:v>734.005</c:v>
                </c:pt>
                <c:pt idx="58">
                  <c:v>734.00199999999995</c:v>
                </c:pt>
                <c:pt idx="59">
                  <c:v>733.99699999999996</c:v>
                </c:pt>
                <c:pt idx="60">
                  <c:v>733.99300000000005</c:v>
                </c:pt>
                <c:pt idx="61">
                  <c:v>733.99300000000005</c:v>
                </c:pt>
                <c:pt idx="62">
                  <c:v>733.99099999999999</c:v>
                </c:pt>
                <c:pt idx="63">
                  <c:v>733.99099999999999</c:v>
                </c:pt>
                <c:pt idx="64">
                  <c:v>733.98199999999997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734.36699999999996</c:v>
                </c:pt>
                <c:pt idx="1">
                  <c:v>734.36699999999996</c:v>
                </c:pt>
                <c:pt idx="2">
                  <c:v>734.36699999999996</c:v>
                </c:pt>
                <c:pt idx="3">
                  <c:v>734.36899999999991</c:v>
                </c:pt>
                <c:pt idx="4">
                  <c:v>734.37099999999998</c:v>
                </c:pt>
                <c:pt idx="5">
                  <c:v>734.37299999999993</c:v>
                </c:pt>
                <c:pt idx="6">
                  <c:v>734.37699999999995</c:v>
                </c:pt>
                <c:pt idx="7">
                  <c:v>734.38</c:v>
                </c:pt>
                <c:pt idx="8">
                  <c:v>734.38299999999992</c:v>
                </c:pt>
                <c:pt idx="9">
                  <c:v>734.38599999999997</c:v>
                </c:pt>
                <c:pt idx="10">
                  <c:v>734.3889999999999</c:v>
                </c:pt>
                <c:pt idx="11">
                  <c:v>734.39299999999992</c:v>
                </c:pt>
                <c:pt idx="12">
                  <c:v>734.39599999999996</c:v>
                </c:pt>
                <c:pt idx="13">
                  <c:v>734.399</c:v>
                </c:pt>
                <c:pt idx="14">
                  <c:v>734.404</c:v>
                </c:pt>
                <c:pt idx="15">
                  <c:v>734.40599999999995</c:v>
                </c:pt>
                <c:pt idx="16">
                  <c:v>734.4079999999999</c:v>
                </c:pt>
                <c:pt idx="17">
                  <c:v>734.41</c:v>
                </c:pt>
                <c:pt idx="18">
                  <c:v>734.4129999999999</c:v>
                </c:pt>
                <c:pt idx="19">
                  <c:v>734.41499999999996</c:v>
                </c:pt>
                <c:pt idx="20">
                  <c:v>734.41599999999994</c:v>
                </c:pt>
                <c:pt idx="21">
                  <c:v>734.42099999999994</c:v>
                </c:pt>
                <c:pt idx="22">
                  <c:v>734.423</c:v>
                </c:pt>
                <c:pt idx="23">
                  <c:v>734.42399999999998</c:v>
                </c:pt>
                <c:pt idx="24">
                  <c:v>734.42499999999995</c:v>
                </c:pt>
                <c:pt idx="25">
                  <c:v>734.42699999999991</c:v>
                </c:pt>
                <c:pt idx="26">
                  <c:v>734.42599999999993</c:v>
                </c:pt>
                <c:pt idx="27">
                  <c:v>734.428</c:v>
                </c:pt>
                <c:pt idx="28">
                  <c:v>734.42899999999997</c:v>
                </c:pt>
                <c:pt idx="29">
                  <c:v>734.4319999999999</c:v>
                </c:pt>
                <c:pt idx="30">
                  <c:v>734.4319999999999</c:v>
                </c:pt>
                <c:pt idx="31">
                  <c:v>734.43299999999999</c:v>
                </c:pt>
                <c:pt idx="32">
                  <c:v>734.4319999999999</c:v>
                </c:pt>
                <c:pt idx="33">
                  <c:v>734.4319999999999</c:v>
                </c:pt>
                <c:pt idx="34">
                  <c:v>734.4319999999999</c:v>
                </c:pt>
                <c:pt idx="35">
                  <c:v>734.43299999999999</c:v>
                </c:pt>
                <c:pt idx="36">
                  <c:v>734.4319999999999</c:v>
                </c:pt>
                <c:pt idx="37">
                  <c:v>734.43299999999999</c:v>
                </c:pt>
                <c:pt idx="38">
                  <c:v>734.43099999999993</c:v>
                </c:pt>
                <c:pt idx="39">
                  <c:v>734.4319999999999</c:v>
                </c:pt>
                <c:pt idx="40">
                  <c:v>734.42899999999997</c:v>
                </c:pt>
                <c:pt idx="41">
                  <c:v>734.43</c:v>
                </c:pt>
                <c:pt idx="42">
                  <c:v>734.42599999999993</c:v>
                </c:pt>
                <c:pt idx="43">
                  <c:v>734.42599999999993</c:v>
                </c:pt>
                <c:pt idx="44">
                  <c:v>734.42399999999998</c:v>
                </c:pt>
                <c:pt idx="45">
                  <c:v>734.42399999999998</c:v>
                </c:pt>
                <c:pt idx="46">
                  <c:v>734.42</c:v>
                </c:pt>
                <c:pt idx="47">
                  <c:v>734.41899999999998</c:v>
                </c:pt>
                <c:pt idx="48">
                  <c:v>734.41599999999994</c:v>
                </c:pt>
                <c:pt idx="49">
                  <c:v>734.41399999999999</c:v>
                </c:pt>
                <c:pt idx="50">
                  <c:v>734.40899999999999</c:v>
                </c:pt>
                <c:pt idx="51">
                  <c:v>734.40599999999995</c:v>
                </c:pt>
                <c:pt idx="52">
                  <c:v>734.40199999999993</c:v>
                </c:pt>
                <c:pt idx="53">
                  <c:v>734.40099999999995</c:v>
                </c:pt>
                <c:pt idx="54">
                  <c:v>734.39799999999991</c:v>
                </c:pt>
                <c:pt idx="55">
                  <c:v>734.39499999999998</c:v>
                </c:pt>
                <c:pt idx="56">
                  <c:v>734.39</c:v>
                </c:pt>
                <c:pt idx="57">
                  <c:v>734.38699999999994</c:v>
                </c:pt>
                <c:pt idx="58">
                  <c:v>734.3839999999999</c:v>
                </c:pt>
                <c:pt idx="59">
                  <c:v>734.37899999999991</c:v>
                </c:pt>
                <c:pt idx="60">
                  <c:v>734.375</c:v>
                </c:pt>
                <c:pt idx="61">
                  <c:v>734.375</c:v>
                </c:pt>
                <c:pt idx="62">
                  <c:v>734.37299999999993</c:v>
                </c:pt>
                <c:pt idx="63">
                  <c:v>734.37299999999993</c:v>
                </c:pt>
                <c:pt idx="64">
                  <c:v>734.36399999999992</c:v>
                </c:pt>
                <c:pt idx="65">
                  <c:v>734.36899999999991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80648"/>
        <c:axId val="199092520"/>
      </c:lineChart>
      <c:catAx>
        <c:axId val="13388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092520"/>
        <c:crosses val="autoZero"/>
        <c:auto val="1"/>
        <c:lblAlgn val="ctr"/>
        <c:lblOffset val="100"/>
        <c:noMultiLvlLbl val="0"/>
      </c:catAx>
      <c:valAx>
        <c:axId val="1990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8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-1.00000000009004E-3</c:v>
                </c:pt>
                <c:pt idx="2">
                  <c:v>-9.9999999999909051E-3</c:v>
                </c:pt>
                <c:pt idx="3">
                  <c:v>-8.0000000000381988E-3</c:v>
                </c:pt>
                <c:pt idx="4">
                  <c:v>-9.9999999999909051E-3</c:v>
                </c:pt>
                <c:pt idx="5">
                  <c:v>-1.3000000000033651E-2</c:v>
                </c:pt>
                <c:pt idx="6">
                  <c:v>-1.6000000000076398E-2</c:v>
                </c:pt>
                <c:pt idx="7">
                  <c:v>-3.0000000000427463E-3</c:v>
                </c:pt>
                <c:pt idx="8">
                  <c:v>-5.0000000001091394E-3</c:v>
                </c:pt>
                <c:pt idx="9">
                  <c:v>-6.0000000000854925E-3</c:v>
                </c:pt>
                <c:pt idx="10">
                  <c:v>-9.0000000001282388E-3</c:v>
                </c:pt>
                <c:pt idx="11">
                  <c:v>-1.1000000000080945E-2</c:v>
                </c:pt>
                <c:pt idx="12">
                  <c:v>-4.9999999999954525E-3</c:v>
                </c:pt>
                <c:pt idx="13">
                  <c:v>6.9999999999481588E-3</c:v>
                </c:pt>
                <c:pt idx="14">
                  <c:v>-8.0000000000381988E-3</c:v>
                </c:pt>
                <c:pt idx="15">
                  <c:v>-6.0000000000854925E-3</c:v>
                </c:pt>
                <c:pt idx="16">
                  <c:v>-5.0000000001091394E-3</c:v>
                </c:pt>
                <c:pt idx="17">
                  <c:v>-9.9999999997635314E-4</c:v>
                </c:pt>
                <c:pt idx="18">
                  <c:v>-3.0000000001564331E-3</c:v>
                </c:pt>
                <c:pt idx="19">
                  <c:v>-2.0000000000663931E-3</c:v>
                </c:pt>
                <c:pt idx="20">
                  <c:v>-1.00000000009004E-3</c:v>
                </c:pt>
                <c:pt idx="21">
                  <c:v>-2.0000000000663931E-3</c:v>
                </c:pt>
                <c:pt idx="22">
                  <c:v>4.0000000000190994E-3</c:v>
                </c:pt>
                <c:pt idx="23">
                  <c:v>0</c:v>
                </c:pt>
                <c:pt idx="24">
                  <c:v>-6.0000000000854925E-3</c:v>
                </c:pt>
                <c:pt idx="25">
                  <c:v>4.9999999998817657E-3</c:v>
                </c:pt>
                <c:pt idx="26">
                  <c:v>7.9999999999245119E-3</c:v>
                </c:pt>
                <c:pt idx="27">
                  <c:v>5.9999999999718057E-3</c:v>
                </c:pt>
                <c:pt idx="28">
                  <c:v>-5.1000000000044565E-2</c:v>
                </c:pt>
                <c:pt idx="29">
                  <c:v>-1.00000000009004E-3</c:v>
                </c:pt>
                <c:pt idx="30">
                  <c:v>3.9999999999054126E-3</c:v>
                </c:pt>
                <c:pt idx="31">
                  <c:v>3.0000000000427463E-3</c:v>
                </c:pt>
                <c:pt idx="32">
                  <c:v>-6.0000000000854925E-3</c:v>
                </c:pt>
                <c:pt idx="33">
                  <c:v>0</c:v>
                </c:pt>
                <c:pt idx="34">
                  <c:v>9.999999998626663E-4</c:v>
                </c:pt>
                <c:pt idx="35">
                  <c:v>9.9999999997635314E-4</c:v>
                </c:pt>
                <c:pt idx="36">
                  <c:v>6.9999999999481588E-3</c:v>
                </c:pt>
                <c:pt idx="37">
                  <c:v>5.9999999999718057E-3</c:v>
                </c:pt>
                <c:pt idx="38">
                  <c:v>4.9999999998817657E-3</c:v>
                </c:pt>
                <c:pt idx="39">
                  <c:v>8.9999999999008651E-3</c:v>
                </c:pt>
                <c:pt idx="40">
                  <c:v>2.9999999999290594E-3</c:v>
                </c:pt>
                <c:pt idx="41">
                  <c:v>3.9999999999054126E-3</c:v>
                </c:pt>
                <c:pt idx="42">
                  <c:v>6.9999999999481588E-3</c:v>
                </c:pt>
                <c:pt idx="43">
                  <c:v>-1.00000000009004E-3</c:v>
                </c:pt>
                <c:pt idx="44">
                  <c:v>1.9999999999527063E-3</c:v>
                </c:pt>
                <c:pt idx="45">
                  <c:v>9.0000000000145519E-3</c:v>
                </c:pt>
                <c:pt idx="46">
                  <c:v>1.9999999999527063E-3</c:v>
                </c:pt>
                <c:pt idx="47">
                  <c:v>9.9999999999909051E-3</c:v>
                </c:pt>
                <c:pt idx="48">
                  <c:v>1.7999999999915417E-2</c:v>
                </c:pt>
                <c:pt idx="49">
                  <c:v>5.9999999999718057E-3</c:v>
                </c:pt>
                <c:pt idx="50">
                  <c:v>1.9999999999527063E-3</c:v>
                </c:pt>
                <c:pt idx="51">
                  <c:v>3.9999999999054126E-3</c:v>
                </c:pt>
                <c:pt idx="52">
                  <c:v>-7.0000000000618456E-3</c:v>
                </c:pt>
                <c:pt idx="53">
                  <c:v>-1.2000000000057298E-2</c:v>
                </c:pt>
                <c:pt idx="54">
                  <c:v>-1.3000000000033651E-2</c:v>
                </c:pt>
                <c:pt idx="55">
                  <c:v>-2.0000000000663931E-3</c:v>
                </c:pt>
                <c:pt idx="56">
                  <c:v>9.9999999997635314E-4</c:v>
                </c:pt>
                <c:pt idx="57">
                  <c:v>-8.0000000000381988E-3</c:v>
                </c:pt>
                <c:pt idx="58">
                  <c:v>-8.0000000001518856E-3</c:v>
                </c:pt>
                <c:pt idx="59">
                  <c:v>-8.0000000000381988E-3</c:v>
                </c:pt>
                <c:pt idx="60">
                  <c:v>-3.0000000000427463E-3</c:v>
                </c:pt>
                <c:pt idx="61">
                  <c:v>1.9999999999527063E-3</c:v>
                </c:pt>
                <c:pt idx="62">
                  <c:v>7.9999999999245119E-3</c:v>
                </c:pt>
                <c:pt idx="63">
                  <c:v>1.0999999999967258E-2</c:v>
                </c:pt>
                <c:pt idx="64">
                  <c:v>-3.0000000000427463E-3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1.9999999999527063E-3</c:v>
                </c:pt>
                <c:pt idx="2">
                  <c:v>-9.9999999997635314E-4</c:v>
                </c:pt>
                <c:pt idx="3">
                  <c:v>3.0000000000427463E-3</c:v>
                </c:pt>
                <c:pt idx="4">
                  <c:v>4.0000000000190994E-3</c:v>
                </c:pt>
                <c:pt idx="5">
                  <c:v>-2.0000000000663931E-3</c:v>
                </c:pt>
                <c:pt idx="6">
                  <c:v>-9.9999999997635314E-4</c:v>
                </c:pt>
                <c:pt idx="7">
                  <c:v>0</c:v>
                </c:pt>
                <c:pt idx="8">
                  <c:v>5.0000000001091394E-3</c:v>
                </c:pt>
                <c:pt idx="9">
                  <c:v>1.1999999999943611E-2</c:v>
                </c:pt>
                <c:pt idx="10">
                  <c:v>1.0000000000104592E-2</c:v>
                </c:pt>
                <c:pt idx="11">
                  <c:v>8.0000000000381988E-3</c:v>
                </c:pt>
                <c:pt idx="12">
                  <c:v>8.0000000000381988E-3</c:v>
                </c:pt>
                <c:pt idx="13">
                  <c:v>1.2000000000057298E-2</c:v>
                </c:pt>
                <c:pt idx="14">
                  <c:v>4.0000000000190994E-3</c:v>
                </c:pt>
                <c:pt idx="15">
                  <c:v>1.1000000000080945E-2</c:v>
                </c:pt>
                <c:pt idx="16">
                  <c:v>9.0000000000145519E-3</c:v>
                </c:pt>
                <c:pt idx="17">
                  <c:v>1.4000000000123691E-2</c:v>
                </c:pt>
                <c:pt idx="18">
                  <c:v>7.0000000000618456E-3</c:v>
                </c:pt>
                <c:pt idx="19">
                  <c:v>9.0000000000145519E-3</c:v>
                </c:pt>
                <c:pt idx="20">
                  <c:v>1.0000000000104592E-2</c:v>
                </c:pt>
                <c:pt idx="21">
                  <c:v>1.7000000000052751E-2</c:v>
                </c:pt>
                <c:pt idx="22">
                  <c:v>1.5999999999962711E-2</c:v>
                </c:pt>
                <c:pt idx="23">
                  <c:v>1.6999999999939064E-2</c:v>
                </c:pt>
                <c:pt idx="24">
                  <c:v>1.1999999999943611E-2</c:v>
                </c:pt>
                <c:pt idx="25">
                  <c:v>1.3000000000033651E-2</c:v>
                </c:pt>
                <c:pt idx="26">
                  <c:v>1.3000000000033651E-2</c:v>
                </c:pt>
                <c:pt idx="27">
                  <c:v>1.7000000000052751E-2</c:v>
                </c:pt>
                <c:pt idx="28">
                  <c:v>1.9000000000005457E-2</c:v>
                </c:pt>
                <c:pt idx="29">
                  <c:v>2.100000000007185E-2</c:v>
                </c:pt>
                <c:pt idx="30">
                  <c:v>1.5000000000100044E-2</c:v>
                </c:pt>
                <c:pt idx="31">
                  <c:v>1.7000000000052751E-2</c:v>
                </c:pt>
                <c:pt idx="32">
                  <c:v>1.6000000000076398E-2</c:v>
                </c:pt>
                <c:pt idx="33">
                  <c:v>9.9999999999909051E-3</c:v>
                </c:pt>
                <c:pt idx="34">
                  <c:v>1.4999999999986358E-2</c:v>
                </c:pt>
                <c:pt idx="35">
                  <c:v>1.8000000000029104E-2</c:v>
                </c:pt>
                <c:pt idx="36">
                  <c:v>1.4000000000010004E-2</c:v>
                </c:pt>
                <c:pt idx="37">
                  <c:v>1.9000000000119144E-2</c:v>
                </c:pt>
                <c:pt idx="38">
                  <c:v>1.4999999999986358E-2</c:v>
                </c:pt>
                <c:pt idx="39">
                  <c:v>1.8000000000029104E-2</c:v>
                </c:pt>
                <c:pt idx="40">
                  <c:v>8.0000000000381988E-3</c:v>
                </c:pt>
                <c:pt idx="41">
                  <c:v>1.6000000000076398E-2</c:v>
                </c:pt>
                <c:pt idx="42">
                  <c:v>1.8000000000029104E-2</c:v>
                </c:pt>
                <c:pt idx="43">
                  <c:v>1.6000000000076398E-2</c:v>
                </c:pt>
                <c:pt idx="44">
                  <c:v>1.6000000000076398E-2</c:v>
                </c:pt>
                <c:pt idx="45">
                  <c:v>1.1000000000080945E-2</c:v>
                </c:pt>
                <c:pt idx="46">
                  <c:v>1.1999999999943611E-2</c:v>
                </c:pt>
                <c:pt idx="47">
                  <c:v>9.9999999999909051E-3</c:v>
                </c:pt>
                <c:pt idx="48">
                  <c:v>8.0000000000381988E-3</c:v>
                </c:pt>
                <c:pt idx="49">
                  <c:v>9.9999999999909051E-3</c:v>
                </c:pt>
                <c:pt idx="50">
                  <c:v>1.8000000000029104E-2</c:v>
                </c:pt>
                <c:pt idx="51">
                  <c:v>1.5999999999962711E-2</c:v>
                </c:pt>
                <c:pt idx="52">
                  <c:v>1.8000000000029104E-2</c:v>
                </c:pt>
                <c:pt idx="53">
                  <c:v>1.0999999999967258E-2</c:v>
                </c:pt>
                <c:pt idx="54">
                  <c:v>9.0000000000145519E-3</c:v>
                </c:pt>
                <c:pt idx="55">
                  <c:v>6.0000000000854925E-3</c:v>
                </c:pt>
                <c:pt idx="56">
                  <c:v>9.9999999999909051E-3</c:v>
                </c:pt>
                <c:pt idx="57">
                  <c:v>1.2000000000057298E-2</c:v>
                </c:pt>
                <c:pt idx="58">
                  <c:v>4.0000000000190994E-3</c:v>
                </c:pt>
                <c:pt idx="59">
                  <c:v>9.9999999997635314E-4</c:v>
                </c:pt>
                <c:pt idx="60">
                  <c:v>-1.9999999999527063E-3</c:v>
                </c:pt>
                <c:pt idx="61">
                  <c:v>3.0000000000427463E-3</c:v>
                </c:pt>
                <c:pt idx="62">
                  <c:v>4.9999999999954525E-3</c:v>
                </c:pt>
                <c:pt idx="63">
                  <c:v>9.0000000000145519E-3</c:v>
                </c:pt>
                <c:pt idx="64">
                  <c:v>2.6999999999929969E-2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9648"/>
        <c:axId val="108851632"/>
      </c:lineChart>
      <c:catAx>
        <c:axId val="13378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51632"/>
        <c:crosses val="autoZero"/>
        <c:auto val="1"/>
        <c:lblAlgn val="ctr"/>
        <c:lblOffset val="100"/>
        <c:noMultiLvlLbl val="0"/>
      </c:catAx>
      <c:valAx>
        <c:axId val="108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7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768.24699999999996</c:v>
                </c:pt>
                <c:pt idx="1">
                  <c:v>768.25</c:v>
                </c:pt>
                <c:pt idx="2">
                  <c:v>768.25</c:v>
                </c:pt>
                <c:pt idx="3">
                  <c:v>768.24699999999996</c:v>
                </c:pt>
                <c:pt idx="4">
                  <c:v>768.24699999999996</c:v>
                </c:pt>
                <c:pt idx="5">
                  <c:v>768.25099999999998</c:v>
                </c:pt>
                <c:pt idx="6">
                  <c:v>768.25300000000004</c:v>
                </c:pt>
                <c:pt idx="7">
                  <c:v>768.25599999999997</c:v>
                </c:pt>
                <c:pt idx="8">
                  <c:v>768.25699999999995</c:v>
                </c:pt>
                <c:pt idx="9">
                  <c:v>768.26099999999997</c:v>
                </c:pt>
                <c:pt idx="10">
                  <c:v>768.26700000000005</c:v>
                </c:pt>
                <c:pt idx="11">
                  <c:v>768.27</c:v>
                </c:pt>
                <c:pt idx="12">
                  <c:v>768.26900000000001</c:v>
                </c:pt>
                <c:pt idx="13">
                  <c:v>768.27200000000005</c:v>
                </c:pt>
                <c:pt idx="14">
                  <c:v>768.27099999999996</c:v>
                </c:pt>
                <c:pt idx="15">
                  <c:v>768.27200000000005</c:v>
                </c:pt>
                <c:pt idx="16">
                  <c:v>768.27499999999998</c:v>
                </c:pt>
                <c:pt idx="17">
                  <c:v>768.27300000000002</c:v>
                </c:pt>
                <c:pt idx="18">
                  <c:v>768.27200000000005</c:v>
                </c:pt>
                <c:pt idx="19">
                  <c:v>768.27300000000002</c:v>
                </c:pt>
                <c:pt idx="20">
                  <c:v>768.274</c:v>
                </c:pt>
                <c:pt idx="21">
                  <c:v>768.27200000000005</c:v>
                </c:pt>
                <c:pt idx="22">
                  <c:v>768.27200000000005</c:v>
                </c:pt>
                <c:pt idx="23">
                  <c:v>768.27300000000002</c:v>
                </c:pt>
                <c:pt idx="24">
                  <c:v>768.27300000000002</c:v>
                </c:pt>
                <c:pt idx="25">
                  <c:v>768.27200000000005</c:v>
                </c:pt>
                <c:pt idx="26">
                  <c:v>768.26900000000001</c:v>
                </c:pt>
                <c:pt idx="27">
                  <c:v>768.26800000000003</c:v>
                </c:pt>
                <c:pt idx="28">
                  <c:v>768.26900000000001</c:v>
                </c:pt>
                <c:pt idx="29">
                  <c:v>768.27</c:v>
                </c:pt>
                <c:pt idx="30">
                  <c:v>768.27499999999998</c:v>
                </c:pt>
                <c:pt idx="31">
                  <c:v>768.28</c:v>
                </c:pt>
                <c:pt idx="32">
                  <c:v>768.32100000000003</c:v>
                </c:pt>
                <c:pt idx="33">
                  <c:v>768.279</c:v>
                </c:pt>
                <c:pt idx="34">
                  <c:v>768.27599999999995</c:v>
                </c:pt>
                <c:pt idx="35">
                  <c:v>768.27099999999996</c:v>
                </c:pt>
                <c:pt idx="36">
                  <c:v>768.27499999999998</c:v>
                </c:pt>
                <c:pt idx="37">
                  <c:v>768.27700000000004</c:v>
                </c:pt>
                <c:pt idx="38">
                  <c:v>768.30200000000002</c:v>
                </c:pt>
                <c:pt idx="39">
                  <c:v>768.27499999999998</c:v>
                </c:pt>
                <c:pt idx="40">
                  <c:v>768.27200000000005</c:v>
                </c:pt>
                <c:pt idx="41">
                  <c:v>768.28099999999995</c:v>
                </c:pt>
                <c:pt idx="42">
                  <c:v>768.27599999999995</c:v>
                </c:pt>
                <c:pt idx="43">
                  <c:v>768.27300000000002</c:v>
                </c:pt>
                <c:pt idx="44">
                  <c:v>768.27300000000002</c:v>
                </c:pt>
                <c:pt idx="45">
                  <c:v>768.26800000000003</c:v>
                </c:pt>
                <c:pt idx="46">
                  <c:v>768.26599999999996</c:v>
                </c:pt>
                <c:pt idx="47">
                  <c:v>768.27499999999998</c:v>
                </c:pt>
                <c:pt idx="48">
                  <c:v>768.27</c:v>
                </c:pt>
                <c:pt idx="49">
                  <c:v>768.26800000000003</c:v>
                </c:pt>
                <c:pt idx="50">
                  <c:v>768.26599999999996</c:v>
                </c:pt>
                <c:pt idx="51">
                  <c:v>768.26700000000005</c:v>
                </c:pt>
                <c:pt idx="52">
                  <c:v>768.27099999999996</c:v>
                </c:pt>
                <c:pt idx="53">
                  <c:v>768.27200000000005</c:v>
                </c:pt>
                <c:pt idx="54">
                  <c:v>768.27099999999996</c:v>
                </c:pt>
                <c:pt idx="55">
                  <c:v>768.26900000000001</c:v>
                </c:pt>
                <c:pt idx="56">
                  <c:v>768.27099999999996</c:v>
                </c:pt>
                <c:pt idx="57">
                  <c:v>768.27800000000002</c:v>
                </c:pt>
                <c:pt idx="58">
                  <c:v>768.274</c:v>
                </c:pt>
                <c:pt idx="59">
                  <c:v>768.26800000000003</c:v>
                </c:pt>
                <c:pt idx="60">
                  <c:v>768.26900000000001</c:v>
                </c:pt>
                <c:pt idx="61">
                  <c:v>768.26300000000003</c:v>
                </c:pt>
                <c:pt idx="62">
                  <c:v>768.26099999999997</c:v>
                </c:pt>
                <c:pt idx="63">
                  <c:v>768.26199999999994</c:v>
                </c:pt>
                <c:pt idx="64">
                  <c:v>768.274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768.101</c:v>
                </c:pt>
                <c:pt idx="1">
                  <c:v>768.10500000000002</c:v>
                </c:pt>
                <c:pt idx="2">
                  <c:v>768.10699999999997</c:v>
                </c:pt>
                <c:pt idx="3">
                  <c:v>768.10900000000004</c:v>
                </c:pt>
                <c:pt idx="4">
                  <c:v>768.10900000000004</c:v>
                </c:pt>
                <c:pt idx="5">
                  <c:v>768.11</c:v>
                </c:pt>
                <c:pt idx="6">
                  <c:v>768.11099999999999</c:v>
                </c:pt>
                <c:pt idx="7">
                  <c:v>768.11099999999999</c:v>
                </c:pt>
                <c:pt idx="8">
                  <c:v>768.11199999999997</c:v>
                </c:pt>
                <c:pt idx="9">
                  <c:v>768.11300000000006</c:v>
                </c:pt>
                <c:pt idx="10">
                  <c:v>768.11300000000006</c:v>
                </c:pt>
                <c:pt idx="11">
                  <c:v>768.11300000000006</c:v>
                </c:pt>
                <c:pt idx="12">
                  <c:v>768.11400000000003</c:v>
                </c:pt>
                <c:pt idx="13">
                  <c:v>768.11400000000003</c:v>
                </c:pt>
                <c:pt idx="14">
                  <c:v>768.11500000000001</c:v>
                </c:pt>
                <c:pt idx="15">
                  <c:v>768.11500000000001</c:v>
                </c:pt>
                <c:pt idx="16">
                  <c:v>768.11599999999999</c:v>
                </c:pt>
                <c:pt idx="17">
                  <c:v>768.11599999999999</c:v>
                </c:pt>
                <c:pt idx="18">
                  <c:v>768.11599999999999</c:v>
                </c:pt>
                <c:pt idx="19">
                  <c:v>768.11699999999996</c:v>
                </c:pt>
                <c:pt idx="20">
                  <c:v>768.11699999999996</c:v>
                </c:pt>
                <c:pt idx="21">
                  <c:v>768.11599999999999</c:v>
                </c:pt>
                <c:pt idx="22">
                  <c:v>768.11800000000005</c:v>
                </c:pt>
                <c:pt idx="23">
                  <c:v>768.11699999999996</c:v>
                </c:pt>
                <c:pt idx="24">
                  <c:v>768.11800000000005</c:v>
                </c:pt>
                <c:pt idx="25">
                  <c:v>768.11800000000005</c:v>
                </c:pt>
                <c:pt idx="26">
                  <c:v>768.11699999999996</c:v>
                </c:pt>
                <c:pt idx="27">
                  <c:v>768.11599999999999</c:v>
                </c:pt>
                <c:pt idx="28">
                  <c:v>768.11599999999999</c:v>
                </c:pt>
                <c:pt idx="29">
                  <c:v>768.11699999999996</c:v>
                </c:pt>
                <c:pt idx="30">
                  <c:v>768.11599999999999</c:v>
                </c:pt>
                <c:pt idx="31">
                  <c:v>768.11599999999999</c:v>
                </c:pt>
                <c:pt idx="32">
                  <c:v>768.11599999999999</c:v>
                </c:pt>
                <c:pt idx="33">
                  <c:v>768.11500000000001</c:v>
                </c:pt>
                <c:pt idx="34">
                  <c:v>768.11500000000001</c:v>
                </c:pt>
                <c:pt idx="35">
                  <c:v>768.11599999999999</c:v>
                </c:pt>
                <c:pt idx="36">
                  <c:v>768.11599999999999</c:v>
                </c:pt>
                <c:pt idx="37">
                  <c:v>768.11500000000001</c:v>
                </c:pt>
                <c:pt idx="38">
                  <c:v>768.11400000000003</c:v>
                </c:pt>
                <c:pt idx="39">
                  <c:v>768.11400000000003</c:v>
                </c:pt>
                <c:pt idx="40">
                  <c:v>768.11400000000003</c:v>
                </c:pt>
                <c:pt idx="41">
                  <c:v>768.11400000000003</c:v>
                </c:pt>
                <c:pt idx="42">
                  <c:v>768.11300000000006</c:v>
                </c:pt>
                <c:pt idx="43">
                  <c:v>768.11300000000006</c:v>
                </c:pt>
                <c:pt idx="44">
                  <c:v>768.11</c:v>
                </c:pt>
                <c:pt idx="45">
                  <c:v>768.11099999999999</c:v>
                </c:pt>
                <c:pt idx="46">
                  <c:v>768.11</c:v>
                </c:pt>
                <c:pt idx="47">
                  <c:v>768.11</c:v>
                </c:pt>
                <c:pt idx="48">
                  <c:v>768.10900000000004</c:v>
                </c:pt>
                <c:pt idx="49">
                  <c:v>768.10799999999995</c:v>
                </c:pt>
                <c:pt idx="50">
                  <c:v>768.10699999999997</c:v>
                </c:pt>
                <c:pt idx="51">
                  <c:v>768.10500000000002</c:v>
                </c:pt>
                <c:pt idx="52">
                  <c:v>768.10500000000002</c:v>
                </c:pt>
                <c:pt idx="53">
                  <c:v>768.10400000000004</c:v>
                </c:pt>
                <c:pt idx="54">
                  <c:v>768.10299999999995</c:v>
                </c:pt>
                <c:pt idx="55">
                  <c:v>768.10199999999998</c:v>
                </c:pt>
                <c:pt idx="56">
                  <c:v>768.101</c:v>
                </c:pt>
                <c:pt idx="57">
                  <c:v>768.09900000000005</c:v>
                </c:pt>
                <c:pt idx="58">
                  <c:v>768.09799999999996</c:v>
                </c:pt>
                <c:pt idx="59">
                  <c:v>768.09799999999996</c:v>
                </c:pt>
                <c:pt idx="60">
                  <c:v>768.09699999999998</c:v>
                </c:pt>
                <c:pt idx="61">
                  <c:v>768.09400000000005</c:v>
                </c:pt>
                <c:pt idx="62">
                  <c:v>768.09100000000001</c:v>
                </c:pt>
                <c:pt idx="63">
                  <c:v>768.08799999999997</c:v>
                </c:pt>
                <c:pt idx="64">
                  <c:v>768.08299999999997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768.24699999999996</c:v>
                </c:pt>
                <c:pt idx="1">
                  <c:v>768.25099999999998</c:v>
                </c:pt>
                <c:pt idx="2">
                  <c:v>768.25299999999993</c:v>
                </c:pt>
                <c:pt idx="3">
                  <c:v>768.255</c:v>
                </c:pt>
                <c:pt idx="4">
                  <c:v>768.255</c:v>
                </c:pt>
                <c:pt idx="5">
                  <c:v>768.25599999999997</c:v>
                </c:pt>
                <c:pt idx="6">
                  <c:v>768.25699999999995</c:v>
                </c:pt>
                <c:pt idx="7">
                  <c:v>768.25699999999995</c:v>
                </c:pt>
                <c:pt idx="8">
                  <c:v>768.25799999999992</c:v>
                </c:pt>
                <c:pt idx="9">
                  <c:v>768.25900000000001</c:v>
                </c:pt>
                <c:pt idx="10">
                  <c:v>768.25900000000001</c:v>
                </c:pt>
                <c:pt idx="11">
                  <c:v>768.25900000000001</c:v>
                </c:pt>
                <c:pt idx="12">
                  <c:v>768.26</c:v>
                </c:pt>
                <c:pt idx="13">
                  <c:v>768.26</c:v>
                </c:pt>
                <c:pt idx="14">
                  <c:v>768.26099999999997</c:v>
                </c:pt>
                <c:pt idx="15">
                  <c:v>768.26099999999997</c:v>
                </c:pt>
                <c:pt idx="16">
                  <c:v>768.26199999999994</c:v>
                </c:pt>
                <c:pt idx="17">
                  <c:v>768.26199999999994</c:v>
                </c:pt>
                <c:pt idx="18">
                  <c:v>768.26199999999994</c:v>
                </c:pt>
                <c:pt idx="19">
                  <c:v>768.26299999999992</c:v>
                </c:pt>
                <c:pt idx="20">
                  <c:v>768.26299999999992</c:v>
                </c:pt>
                <c:pt idx="21">
                  <c:v>768.26199999999994</c:v>
                </c:pt>
                <c:pt idx="22">
                  <c:v>768.26400000000001</c:v>
                </c:pt>
                <c:pt idx="23">
                  <c:v>768.26299999999992</c:v>
                </c:pt>
                <c:pt idx="24">
                  <c:v>768.26400000000001</c:v>
                </c:pt>
                <c:pt idx="25">
                  <c:v>768.26400000000001</c:v>
                </c:pt>
                <c:pt idx="26">
                  <c:v>768.26299999999992</c:v>
                </c:pt>
                <c:pt idx="27">
                  <c:v>768.26199999999994</c:v>
                </c:pt>
                <c:pt idx="28">
                  <c:v>768.26199999999994</c:v>
                </c:pt>
                <c:pt idx="29">
                  <c:v>768.26299999999992</c:v>
                </c:pt>
                <c:pt idx="30">
                  <c:v>768.26199999999994</c:v>
                </c:pt>
                <c:pt idx="31">
                  <c:v>768.26199999999994</c:v>
                </c:pt>
                <c:pt idx="32">
                  <c:v>768.26199999999994</c:v>
                </c:pt>
                <c:pt idx="33">
                  <c:v>768.26099999999997</c:v>
                </c:pt>
                <c:pt idx="34">
                  <c:v>768.26099999999997</c:v>
                </c:pt>
                <c:pt idx="35">
                  <c:v>768.26199999999994</c:v>
                </c:pt>
                <c:pt idx="36">
                  <c:v>768.26199999999994</c:v>
                </c:pt>
                <c:pt idx="37">
                  <c:v>768.26099999999997</c:v>
                </c:pt>
                <c:pt idx="38">
                  <c:v>768.26</c:v>
                </c:pt>
                <c:pt idx="39">
                  <c:v>768.26</c:v>
                </c:pt>
                <c:pt idx="40">
                  <c:v>768.26</c:v>
                </c:pt>
                <c:pt idx="41">
                  <c:v>768.26</c:v>
                </c:pt>
                <c:pt idx="42">
                  <c:v>768.25900000000001</c:v>
                </c:pt>
                <c:pt idx="43">
                  <c:v>768.25900000000001</c:v>
                </c:pt>
                <c:pt idx="44">
                  <c:v>768.25599999999997</c:v>
                </c:pt>
                <c:pt idx="45">
                  <c:v>768.25699999999995</c:v>
                </c:pt>
                <c:pt idx="46">
                  <c:v>768.25599999999997</c:v>
                </c:pt>
                <c:pt idx="47">
                  <c:v>768.25599999999997</c:v>
                </c:pt>
                <c:pt idx="48">
                  <c:v>768.255</c:v>
                </c:pt>
                <c:pt idx="49">
                  <c:v>768.25399999999991</c:v>
                </c:pt>
                <c:pt idx="50">
                  <c:v>768.25299999999993</c:v>
                </c:pt>
                <c:pt idx="51">
                  <c:v>768.25099999999998</c:v>
                </c:pt>
                <c:pt idx="52">
                  <c:v>768.25099999999998</c:v>
                </c:pt>
                <c:pt idx="53">
                  <c:v>768.25</c:v>
                </c:pt>
                <c:pt idx="54">
                  <c:v>768.24899999999991</c:v>
                </c:pt>
                <c:pt idx="55">
                  <c:v>768.24799999999993</c:v>
                </c:pt>
                <c:pt idx="56">
                  <c:v>768.24699999999996</c:v>
                </c:pt>
                <c:pt idx="57">
                  <c:v>768.245</c:v>
                </c:pt>
                <c:pt idx="58">
                  <c:v>768.24399999999991</c:v>
                </c:pt>
                <c:pt idx="59">
                  <c:v>768.24399999999991</c:v>
                </c:pt>
                <c:pt idx="60">
                  <c:v>768.24299999999994</c:v>
                </c:pt>
                <c:pt idx="61">
                  <c:v>768.24</c:v>
                </c:pt>
                <c:pt idx="62">
                  <c:v>768.23699999999997</c:v>
                </c:pt>
                <c:pt idx="63">
                  <c:v>768.23399999999992</c:v>
                </c:pt>
                <c:pt idx="64">
                  <c:v>768.22899999999993</c:v>
                </c:pt>
                <c:pt idx="65">
                  <c:v>768.24699999999996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3048"/>
        <c:axId val="198077728"/>
      </c:lineChart>
      <c:catAx>
        <c:axId val="19818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77728"/>
        <c:crosses val="autoZero"/>
        <c:auto val="1"/>
        <c:lblAlgn val="ctr"/>
        <c:lblOffset val="100"/>
        <c:noMultiLvlLbl val="0"/>
      </c:catAx>
      <c:valAx>
        <c:axId val="1980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1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768.37099999999998</c:v>
                </c:pt>
                <c:pt idx="1">
                  <c:v>768.36400000000003</c:v>
                </c:pt>
                <c:pt idx="2">
                  <c:v>768.36599999999999</c:v>
                </c:pt>
                <c:pt idx="3">
                  <c:v>768.35400000000004</c:v>
                </c:pt>
                <c:pt idx="4">
                  <c:v>768.35599999999999</c:v>
                </c:pt>
                <c:pt idx="5">
                  <c:v>768.36300000000006</c:v>
                </c:pt>
                <c:pt idx="6">
                  <c:v>768.35500000000002</c:v>
                </c:pt>
                <c:pt idx="7">
                  <c:v>768.34699999999998</c:v>
                </c:pt>
                <c:pt idx="8">
                  <c:v>768.351</c:v>
                </c:pt>
                <c:pt idx="9">
                  <c:v>768.35900000000004</c:v>
                </c:pt>
                <c:pt idx="10">
                  <c:v>768.35199999999998</c:v>
                </c:pt>
                <c:pt idx="11">
                  <c:v>768.35299999999995</c:v>
                </c:pt>
                <c:pt idx="12">
                  <c:v>768.351</c:v>
                </c:pt>
                <c:pt idx="13">
                  <c:v>768.34900000000005</c:v>
                </c:pt>
                <c:pt idx="14">
                  <c:v>768.34400000000005</c:v>
                </c:pt>
                <c:pt idx="15">
                  <c:v>768.35199999999998</c:v>
                </c:pt>
                <c:pt idx="16">
                  <c:v>768.35199999999998</c:v>
                </c:pt>
                <c:pt idx="17">
                  <c:v>768.35199999999998</c:v>
                </c:pt>
                <c:pt idx="18">
                  <c:v>768.346</c:v>
                </c:pt>
                <c:pt idx="19">
                  <c:v>768.34799999999996</c:v>
                </c:pt>
                <c:pt idx="20">
                  <c:v>768.34900000000005</c:v>
                </c:pt>
                <c:pt idx="21">
                  <c:v>768.34900000000005</c:v>
                </c:pt>
                <c:pt idx="22">
                  <c:v>768.35699999999997</c:v>
                </c:pt>
                <c:pt idx="23">
                  <c:v>768.35</c:v>
                </c:pt>
                <c:pt idx="24">
                  <c:v>768.36599999999999</c:v>
                </c:pt>
                <c:pt idx="25">
                  <c:v>768.35500000000002</c:v>
                </c:pt>
                <c:pt idx="26">
                  <c:v>768.35400000000004</c:v>
                </c:pt>
                <c:pt idx="27">
                  <c:v>768.36300000000006</c:v>
                </c:pt>
                <c:pt idx="28">
                  <c:v>768.35799999999995</c:v>
                </c:pt>
                <c:pt idx="29">
                  <c:v>768.36099999999999</c:v>
                </c:pt>
                <c:pt idx="30">
                  <c:v>768.36099999999999</c:v>
                </c:pt>
                <c:pt idx="31">
                  <c:v>768.36</c:v>
                </c:pt>
                <c:pt idx="32">
                  <c:v>768.36800000000005</c:v>
                </c:pt>
                <c:pt idx="33">
                  <c:v>768.35799999999995</c:v>
                </c:pt>
                <c:pt idx="34">
                  <c:v>768.35699999999997</c:v>
                </c:pt>
                <c:pt idx="35">
                  <c:v>768.36</c:v>
                </c:pt>
                <c:pt idx="36">
                  <c:v>768.35500000000002</c:v>
                </c:pt>
                <c:pt idx="37">
                  <c:v>768.35799999999995</c:v>
                </c:pt>
                <c:pt idx="38">
                  <c:v>768.35199999999998</c:v>
                </c:pt>
                <c:pt idx="39">
                  <c:v>768.35199999999998</c:v>
                </c:pt>
                <c:pt idx="40">
                  <c:v>768.35900000000004</c:v>
                </c:pt>
                <c:pt idx="41">
                  <c:v>768.37300000000005</c:v>
                </c:pt>
                <c:pt idx="42">
                  <c:v>768.36199999999997</c:v>
                </c:pt>
                <c:pt idx="43">
                  <c:v>768.36800000000005</c:v>
                </c:pt>
                <c:pt idx="44">
                  <c:v>768.36300000000006</c:v>
                </c:pt>
                <c:pt idx="45">
                  <c:v>768.36300000000006</c:v>
                </c:pt>
                <c:pt idx="46">
                  <c:v>768.36099999999999</c:v>
                </c:pt>
                <c:pt idx="47">
                  <c:v>768.36099999999999</c:v>
                </c:pt>
                <c:pt idx="48">
                  <c:v>768.36199999999997</c:v>
                </c:pt>
                <c:pt idx="49">
                  <c:v>768.36099999999999</c:v>
                </c:pt>
                <c:pt idx="50">
                  <c:v>768.34900000000005</c:v>
                </c:pt>
                <c:pt idx="51">
                  <c:v>768.34199999999998</c:v>
                </c:pt>
                <c:pt idx="52">
                  <c:v>768.35500000000002</c:v>
                </c:pt>
                <c:pt idx="53">
                  <c:v>768.35400000000004</c:v>
                </c:pt>
                <c:pt idx="54">
                  <c:v>768.34500000000003</c:v>
                </c:pt>
                <c:pt idx="55">
                  <c:v>768.34400000000005</c:v>
                </c:pt>
                <c:pt idx="56">
                  <c:v>768.34199999999998</c:v>
                </c:pt>
                <c:pt idx="57">
                  <c:v>768.34400000000005</c:v>
                </c:pt>
                <c:pt idx="58">
                  <c:v>768.34299999999996</c:v>
                </c:pt>
                <c:pt idx="59">
                  <c:v>768.346</c:v>
                </c:pt>
                <c:pt idx="60">
                  <c:v>768.36300000000006</c:v>
                </c:pt>
                <c:pt idx="61">
                  <c:v>768.36</c:v>
                </c:pt>
                <c:pt idx="62">
                  <c:v>768.35799999999995</c:v>
                </c:pt>
                <c:pt idx="63">
                  <c:v>768.35900000000004</c:v>
                </c:pt>
                <c:pt idx="64">
                  <c:v>768.37400000000002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768.19600000000003</c:v>
                </c:pt>
                <c:pt idx="1">
                  <c:v>768.2</c:v>
                </c:pt>
                <c:pt idx="2">
                  <c:v>768.20100000000002</c:v>
                </c:pt>
                <c:pt idx="3">
                  <c:v>768.202</c:v>
                </c:pt>
                <c:pt idx="4">
                  <c:v>768.20299999999997</c:v>
                </c:pt>
                <c:pt idx="5">
                  <c:v>768.202</c:v>
                </c:pt>
                <c:pt idx="6">
                  <c:v>768.202</c:v>
                </c:pt>
                <c:pt idx="7">
                  <c:v>768.202</c:v>
                </c:pt>
                <c:pt idx="8">
                  <c:v>768.202</c:v>
                </c:pt>
                <c:pt idx="9">
                  <c:v>768.20299999999997</c:v>
                </c:pt>
                <c:pt idx="10">
                  <c:v>768.20299999999997</c:v>
                </c:pt>
                <c:pt idx="11">
                  <c:v>768.20299999999997</c:v>
                </c:pt>
                <c:pt idx="12">
                  <c:v>768.20399999999995</c:v>
                </c:pt>
                <c:pt idx="13">
                  <c:v>768.20399999999995</c:v>
                </c:pt>
                <c:pt idx="14">
                  <c:v>768.20399999999995</c:v>
                </c:pt>
                <c:pt idx="15">
                  <c:v>768.20500000000004</c:v>
                </c:pt>
                <c:pt idx="16">
                  <c:v>768.20600000000002</c:v>
                </c:pt>
                <c:pt idx="17">
                  <c:v>768.20699999999999</c:v>
                </c:pt>
                <c:pt idx="18">
                  <c:v>768.20600000000002</c:v>
                </c:pt>
                <c:pt idx="19">
                  <c:v>768.20699999999999</c:v>
                </c:pt>
                <c:pt idx="20">
                  <c:v>768.20699999999999</c:v>
                </c:pt>
                <c:pt idx="21">
                  <c:v>768.20600000000002</c:v>
                </c:pt>
                <c:pt idx="22">
                  <c:v>768.21</c:v>
                </c:pt>
                <c:pt idx="23">
                  <c:v>768.20799999999997</c:v>
                </c:pt>
                <c:pt idx="24">
                  <c:v>768.20899999999995</c:v>
                </c:pt>
                <c:pt idx="25">
                  <c:v>768.20899999999995</c:v>
                </c:pt>
                <c:pt idx="26">
                  <c:v>768.20899999999995</c:v>
                </c:pt>
                <c:pt idx="27">
                  <c:v>768.20799999999997</c:v>
                </c:pt>
                <c:pt idx="28">
                  <c:v>768.20799999999997</c:v>
                </c:pt>
                <c:pt idx="29">
                  <c:v>768.20899999999995</c:v>
                </c:pt>
                <c:pt idx="30">
                  <c:v>768.20899999999995</c:v>
                </c:pt>
                <c:pt idx="31">
                  <c:v>768.20799999999997</c:v>
                </c:pt>
                <c:pt idx="32">
                  <c:v>768.20799999999997</c:v>
                </c:pt>
                <c:pt idx="33">
                  <c:v>768.20799999999997</c:v>
                </c:pt>
                <c:pt idx="34">
                  <c:v>768.20799999999997</c:v>
                </c:pt>
                <c:pt idx="35">
                  <c:v>768.20899999999995</c:v>
                </c:pt>
                <c:pt idx="36">
                  <c:v>768.20799999999997</c:v>
                </c:pt>
                <c:pt idx="37">
                  <c:v>768.20699999999999</c:v>
                </c:pt>
                <c:pt idx="38">
                  <c:v>768.20600000000002</c:v>
                </c:pt>
                <c:pt idx="39">
                  <c:v>768.20699999999999</c:v>
                </c:pt>
                <c:pt idx="40">
                  <c:v>768.20600000000002</c:v>
                </c:pt>
                <c:pt idx="41">
                  <c:v>768.20600000000002</c:v>
                </c:pt>
                <c:pt idx="42">
                  <c:v>768.20500000000004</c:v>
                </c:pt>
                <c:pt idx="43">
                  <c:v>768.20500000000004</c:v>
                </c:pt>
                <c:pt idx="44">
                  <c:v>768.20299999999997</c:v>
                </c:pt>
                <c:pt idx="45">
                  <c:v>768.202</c:v>
                </c:pt>
                <c:pt idx="46">
                  <c:v>768.20299999999997</c:v>
                </c:pt>
                <c:pt idx="47">
                  <c:v>768.20100000000002</c:v>
                </c:pt>
                <c:pt idx="48">
                  <c:v>768.20100000000002</c:v>
                </c:pt>
                <c:pt idx="49">
                  <c:v>768.19899999999996</c:v>
                </c:pt>
                <c:pt idx="50">
                  <c:v>768.19799999999998</c:v>
                </c:pt>
                <c:pt idx="51">
                  <c:v>768.197</c:v>
                </c:pt>
                <c:pt idx="52">
                  <c:v>768.197</c:v>
                </c:pt>
                <c:pt idx="53">
                  <c:v>768.197</c:v>
                </c:pt>
                <c:pt idx="54">
                  <c:v>768.19600000000003</c:v>
                </c:pt>
                <c:pt idx="55">
                  <c:v>768.19399999999996</c:v>
                </c:pt>
                <c:pt idx="56">
                  <c:v>768.19299999999998</c:v>
                </c:pt>
                <c:pt idx="57">
                  <c:v>768.19100000000003</c:v>
                </c:pt>
                <c:pt idx="58">
                  <c:v>768.19</c:v>
                </c:pt>
                <c:pt idx="59">
                  <c:v>768.18899999999996</c:v>
                </c:pt>
                <c:pt idx="60">
                  <c:v>768.18799999999999</c:v>
                </c:pt>
                <c:pt idx="61">
                  <c:v>768.18499999999995</c:v>
                </c:pt>
                <c:pt idx="62">
                  <c:v>768.18399999999997</c:v>
                </c:pt>
                <c:pt idx="63">
                  <c:v>768.18</c:v>
                </c:pt>
                <c:pt idx="64">
                  <c:v>768.18100000000004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768.37099999999998</c:v>
                </c:pt>
                <c:pt idx="1">
                  <c:v>768.375</c:v>
                </c:pt>
                <c:pt idx="2">
                  <c:v>768.37599999999998</c:v>
                </c:pt>
                <c:pt idx="3">
                  <c:v>768.37699999999995</c:v>
                </c:pt>
                <c:pt idx="4">
                  <c:v>768.37799999999993</c:v>
                </c:pt>
                <c:pt idx="5">
                  <c:v>768.37699999999995</c:v>
                </c:pt>
                <c:pt idx="6">
                  <c:v>768.37699999999995</c:v>
                </c:pt>
                <c:pt idx="7">
                  <c:v>768.37699999999995</c:v>
                </c:pt>
                <c:pt idx="8">
                  <c:v>768.37699999999995</c:v>
                </c:pt>
                <c:pt idx="9">
                  <c:v>768.37799999999993</c:v>
                </c:pt>
                <c:pt idx="10">
                  <c:v>768.37799999999993</c:v>
                </c:pt>
                <c:pt idx="11">
                  <c:v>768.37799999999993</c:v>
                </c:pt>
                <c:pt idx="12">
                  <c:v>768.37899999999991</c:v>
                </c:pt>
                <c:pt idx="13">
                  <c:v>768.37899999999991</c:v>
                </c:pt>
                <c:pt idx="14">
                  <c:v>768.37899999999991</c:v>
                </c:pt>
                <c:pt idx="15">
                  <c:v>768.38</c:v>
                </c:pt>
                <c:pt idx="16">
                  <c:v>768.38099999999997</c:v>
                </c:pt>
                <c:pt idx="17">
                  <c:v>768.38199999999995</c:v>
                </c:pt>
                <c:pt idx="18">
                  <c:v>768.38099999999997</c:v>
                </c:pt>
                <c:pt idx="19">
                  <c:v>768.38199999999995</c:v>
                </c:pt>
                <c:pt idx="20">
                  <c:v>768.38199999999995</c:v>
                </c:pt>
                <c:pt idx="21">
                  <c:v>768.38099999999997</c:v>
                </c:pt>
                <c:pt idx="22">
                  <c:v>768.38499999999999</c:v>
                </c:pt>
                <c:pt idx="23">
                  <c:v>768.38299999999992</c:v>
                </c:pt>
                <c:pt idx="24">
                  <c:v>768.3839999999999</c:v>
                </c:pt>
                <c:pt idx="25">
                  <c:v>768.3839999999999</c:v>
                </c:pt>
                <c:pt idx="26">
                  <c:v>768.3839999999999</c:v>
                </c:pt>
                <c:pt idx="27">
                  <c:v>768.38299999999992</c:v>
                </c:pt>
                <c:pt idx="28">
                  <c:v>768.38299999999992</c:v>
                </c:pt>
                <c:pt idx="29">
                  <c:v>768.3839999999999</c:v>
                </c:pt>
                <c:pt idx="30">
                  <c:v>768.3839999999999</c:v>
                </c:pt>
                <c:pt idx="31">
                  <c:v>768.38299999999992</c:v>
                </c:pt>
                <c:pt idx="32">
                  <c:v>768.38299999999992</c:v>
                </c:pt>
                <c:pt idx="33">
                  <c:v>768.38299999999992</c:v>
                </c:pt>
                <c:pt idx="34">
                  <c:v>768.38299999999992</c:v>
                </c:pt>
                <c:pt idx="35">
                  <c:v>768.3839999999999</c:v>
                </c:pt>
                <c:pt idx="36">
                  <c:v>768.38299999999992</c:v>
                </c:pt>
                <c:pt idx="37">
                  <c:v>768.38199999999995</c:v>
                </c:pt>
                <c:pt idx="38">
                  <c:v>768.38099999999997</c:v>
                </c:pt>
                <c:pt idx="39">
                  <c:v>768.38199999999995</c:v>
                </c:pt>
                <c:pt idx="40">
                  <c:v>768.38099999999997</c:v>
                </c:pt>
                <c:pt idx="41">
                  <c:v>768.38099999999997</c:v>
                </c:pt>
                <c:pt idx="42">
                  <c:v>768.38</c:v>
                </c:pt>
                <c:pt idx="43">
                  <c:v>768.38</c:v>
                </c:pt>
                <c:pt idx="44">
                  <c:v>768.37799999999993</c:v>
                </c:pt>
                <c:pt idx="45">
                  <c:v>768.37699999999995</c:v>
                </c:pt>
                <c:pt idx="46">
                  <c:v>768.37799999999993</c:v>
                </c:pt>
                <c:pt idx="47">
                  <c:v>768.37599999999998</c:v>
                </c:pt>
                <c:pt idx="48">
                  <c:v>768.37599999999998</c:v>
                </c:pt>
                <c:pt idx="49">
                  <c:v>768.37399999999991</c:v>
                </c:pt>
                <c:pt idx="50">
                  <c:v>768.37299999999993</c:v>
                </c:pt>
                <c:pt idx="51">
                  <c:v>768.37199999999996</c:v>
                </c:pt>
                <c:pt idx="52">
                  <c:v>768.37199999999996</c:v>
                </c:pt>
                <c:pt idx="53">
                  <c:v>768.37199999999996</c:v>
                </c:pt>
                <c:pt idx="54">
                  <c:v>768.37099999999998</c:v>
                </c:pt>
                <c:pt idx="55">
                  <c:v>768.36899999999991</c:v>
                </c:pt>
                <c:pt idx="56">
                  <c:v>768.36799999999994</c:v>
                </c:pt>
                <c:pt idx="57">
                  <c:v>768.36599999999999</c:v>
                </c:pt>
                <c:pt idx="58">
                  <c:v>768.36500000000001</c:v>
                </c:pt>
                <c:pt idx="59">
                  <c:v>768.36399999999992</c:v>
                </c:pt>
                <c:pt idx="60">
                  <c:v>768.36299999999994</c:v>
                </c:pt>
                <c:pt idx="61">
                  <c:v>768.3599999999999</c:v>
                </c:pt>
                <c:pt idx="62">
                  <c:v>768.35899999999992</c:v>
                </c:pt>
                <c:pt idx="63">
                  <c:v>768.3549999999999</c:v>
                </c:pt>
                <c:pt idx="64">
                  <c:v>768.35599999999999</c:v>
                </c:pt>
                <c:pt idx="65">
                  <c:v>768.37099999999998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78512"/>
        <c:axId val="198078904"/>
      </c:lineChart>
      <c:catAx>
        <c:axId val="19807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78904"/>
        <c:crosses val="autoZero"/>
        <c:auto val="1"/>
        <c:lblAlgn val="ctr"/>
        <c:lblOffset val="100"/>
        <c:noMultiLvlLbl val="0"/>
      </c:catAx>
      <c:valAx>
        <c:axId val="19807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1.0999999999967258E-2</c:v>
                </c:pt>
                <c:pt idx="2">
                  <c:v>9.9999999999909051E-3</c:v>
                </c:pt>
                <c:pt idx="3">
                  <c:v>2.299999999991087E-2</c:v>
                </c:pt>
                <c:pt idx="4">
                  <c:v>2.1999999999934516E-2</c:v>
                </c:pt>
                <c:pt idx="5">
                  <c:v>1.3999999999896318E-2</c:v>
                </c:pt>
                <c:pt idx="6">
                  <c:v>2.1999999999934516E-2</c:v>
                </c:pt>
                <c:pt idx="7">
                  <c:v>2.9999999999972715E-2</c:v>
                </c:pt>
                <c:pt idx="8">
                  <c:v>2.5999999999953616E-2</c:v>
                </c:pt>
                <c:pt idx="9">
                  <c:v>1.899999999989177E-2</c:v>
                </c:pt>
                <c:pt idx="10">
                  <c:v>2.5999999999953616E-2</c:v>
                </c:pt>
                <c:pt idx="11">
                  <c:v>2.4999999999977263E-2</c:v>
                </c:pt>
                <c:pt idx="12">
                  <c:v>2.7999999999906322E-2</c:v>
                </c:pt>
                <c:pt idx="13">
                  <c:v>2.9999999999859028E-2</c:v>
                </c:pt>
                <c:pt idx="14">
                  <c:v>3.4999999999854481E-2</c:v>
                </c:pt>
                <c:pt idx="15">
                  <c:v>2.8000000000020009E-2</c:v>
                </c:pt>
                <c:pt idx="16">
                  <c:v>2.8999999999996362E-2</c:v>
                </c:pt>
                <c:pt idx="17">
                  <c:v>2.9999999999972715E-2</c:v>
                </c:pt>
                <c:pt idx="18">
                  <c:v>3.4999999999968168E-2</c:v>
                </c:pt>
                <c:pt idx="19">
                  <c:v>3.3999999999991815E-2</c:v>
                </c:pt>
                <c:pt idx="20">
                  <c:v>3.2999999999901775E-2</c:v>
                </c:pt>
                <c:pt idx="21">
                  <c:v>3.1999999999925421E-2</c:v>
                </c:pt>
                <c:pt idx="22">
                  <c:v>2.8000000000020009E-2</c:v>
                </c:pt>
                <c:pt idx="23">
                  <c:v>3.2999999999901775E-2</c:v>
                </c:pt>
                <c:pt idx="24">
                  <c:v>1.7999999999915417E-2</c:v>
                </c:pt>
                <c:pt idx="25">
                  <c:v>2.8999999999882675E-2</c:v>
                </c:pt>
                <c:pt idx="26">
                  <c:v>2.9999999999859028E-2</c:v>
                </c:pt>
                <c:pt idx="27">
                  <c:v>1.9999999999868123E-2</c:v>
                </c:pt>
                <c:pt idx="28">
                  <c:v>2.4999999999977263E-2</c:v>
                </c:pt>
                <c:pt idx="29">
                  <c:v>2.299999999991087E-2</c:v>
                </c:pt>
                <c:pt idx="30">
                  <c:v>2.299999999991087E-2</c:v>
                </c:pt>
                <c:pt idx="31">
                  <c:v>2.299999999991087E-2</c:v>
                </c:pt>
                <c:pt idx="32">
                  <c:v>1.4999999999872671E-2</c:v>
                </c:pt>
                <c:pt idx="33">
                  <c:v>2.4999999999977263E-2</c:v>
                </c:pt>
                <c:pt idx="34">
                  <c:v>2.5999999999953616E-2</c:v>
                </c:pt>
                <c:pt idx="35">
                  <c:v>2.3999999999887223E-2</c:v>
                </c:pt>
                <c:pt idx="36">
                  <c:v>2.7999999999906322E-2</c:v>
                </c:pt>
                <c:pt idx="37">
                  <c:v>2.4000000000000909E-2</c:v>
                </c:pt>
                <c:pt idx="38">
                  <c:v>2.8999999999996362E-2</c:v>
                </c:pt>
                <c:pt idx="39">
                  <c:v>2.9999999999972715E-2</c:v>
                </c:pt>
                <c:pt idx="40">
                  <c:v>2.1999999999934516E-2</c:v>
                </c:pt>
                <c:pt idx="41">
                  <c:v>7.9999999999245119E-3</c:v>
                </c:pt>
                <c:pt idx="42">
                  <c:v>1.8000000000029104E-2</c:v>
                </c:pt>
                <c:pt idx="43">
                  <c:v>1.1999999999943611E-2</c:v>
                </c:pt>
                <c:pt idx="44">
                  <c:v>1.4999999999872671E-2</c:v>
                </c:pt>
                <c:pt idx="45">
                  <c:v>1.3999999999896318E-2</c:v>
                </c:pt>
                <c:pt idx="46">
                  <c:v>1.6999999999939064E-2</c:v>
                </c:pt>
                <c:pt idx="47">
                  <c:v>1.4999999999986358E-2</c:v>
                </c:pt>
                <c:pt idx="48">
                  <c:v>1.4000000000010004E-2</c:v>
                </c:pt>
                <c:pt idx="49">
                  <c:v>1.2999999999919964E-2</c:v>
                </c:pt>
                <c:pt idx="50">
                  <c:v>2.3999999999887223E-2</c:v>
                </c:pt>
                <c:pt idx="51">
                  <c:v>2.9999999999972715E-2</c:v>
                </c:pt>
                <c:pt idx="52">
                  <c:v>1.6999999999939064E-2</c:v>
                </c:pt>
                <c:pt idx="53">
                  <c:v>1.7999999999915417E-2</c:v>
                </c:pt>
                <c:pt idx="54">
                  <c:v>2.5999999999953616E-2</c:v>
                </c:pt>
                <c:pt idx="55">
                  <c:v>2.4999999999863576E-2</c:v>
                </c:pt>
                <c:pt idx="56">
                  <c:v>2.5999999999953616E-2</c:v>
                </c:pt>
                <c:pt idx="57">
                  <c:v>2.1999999999934516E-2</c:v>
                </c:pt>
                <c:pt idx="58">
                  <c:v>2.2000000000048203E-2</c:v>
                </c:pt>
                <c:pt idx="59">
                  <c:v>1.7999999999915417E-2</c:v>
                </c:pt>
                <c:pt idx="60">
                  <c:v>0</c:v>
                </c:pt>
                <c:pt idx="61">
                  <c:v>0</c:v>
                </c:pt>
                <c:pt idx="62">
                  <c:v>9.9999999997635314E-4</c:v>
                </c:pt>
                <c:pt idx="63">
                  <c:v>-4.0000000001327862E-3</c:v>
                </c:pt>
                <c:pt idx="64">
                  <c:v>-1.8000000000029104E-2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2.9999999999290594E-3</c:v>
                </c:pt>
                <c:pt idx="3">
                  <c:v>8.0000000000381988E-3</c:v>
                </c:pt>
                <c:pt idx="4">
                  <c:v>8.0000000000381988E-3</c:v>
                </c:pt>
                <c:pt idx="5">
                  <c:v>4.9999999999954525E-3</c:v>
                </c:pt>
                <c:pt idx="6">
                  <c:v>3.9999999999054126E-3</c:v>
                </c:pt>
                <c:pt idx="7">
                  <c:v>9.9999999997635314E-4</c:v>
                </c:pt>
                <c:pt idx="8">
                  <c:v>9.9999999997635314E-4</c:v>
                </c:pt>
                <c:pt idx="9">
                  <c:v>-1.9999999999527063E-3</c:v>
                </c:pt>
                <c:pt idx="10">
                  <c:v>-8.0000000000381988E-3</c:v>
                </c:pt>
                <c:pt idx="11">
                  <c:v>-1.0999999999967258E-2</c:v>
                </c:pt>
                <c:pt idx="12">
                  <c:v>-9.0000000000145519E-3</c:v>
                </c:pt>
                <c:pt idx="13">
                  <c:v>-1.2000000000057298E-2</c:v>
                </c:pt>
                <c:pt idx="14">
                  <c:v>-9.9999999999909051E-3</c:v>
                </c:pt>
                <c:pt idx="15">
                  <c:v>-1.1000000000080945E-2</c:v>
                </c:pt>
                <c:pt idx="16">
                  <c:v>-1.3000000000033651E-2</c:v>
                </c:pt>
                <c:pt idx="17">
                  <c:v>-1.1000000000080945E-2</c:v>
                </c:pt>
                <c:pt idx="18">
                  <c:v>-1.0000000000104592E-2</c:v>
                </c:pt>
                <c:pt idx="19">
                  <c:v>-1.0000000000104592E-2</c:v>
                </c:pt>
                <c:pt idx="20">
                  <c:v>-1.1000000000080945E-2</c:v>
                </c:pt>
                <c:pt idx="21">
                  <c:v>-1.0000000000104592E-2</c:v>
                </c:pt>
                <c:pt idx="22">
                  <c:v>-8.0000000000381988E-3</c:v>
                </c:pt>
                <c:pt idx="23">
                  <c:v>-1.0000000000104592E-2</c:v>
                </c:pt>
                <c:pt idx="24">
                  <c:v>-9.0000000000145519E-3</c:v>
                </c:pt>
                <c:pt idx="25">
                  <c:v>-8.0000000000381988E-3</c:v>
                </c:pt>
                <c:pt idx="26">
                  <c:v>-6.0000000000854925E-3</c:v>
                </c:pt>
                <c:pt idx="27">
                  <c:v>-6.0000000000854925E-3</c:v>
                </c:pt>
                <c:pt idx="28">
                  <c:v>-7.0000000000618456E-3</c:v>
                </c:pt>
                <c:pt idx="29">
                  <c:v>-7.0000000000618456E-3</c:v>
                </c:pt>
                <c:pt idx="30">
                  <c:v>-1.3000000000033651E-2</c:v>
                </c:pt>
                <c:pt idx="31">
                  <c:v>-1.8000000000029104E-2</c:v>
                </c:pt>
                <c:pt idx="32">
                  <c:v>-5.9000000000082764E-2</c:v>
                </c:pt>
                <c:pt idx="33">
                  <c:v>-1.8000000000029104E-2</c:v>
                </c:pt>
                <c:pt idx="34">
                  <c:v>-1.4999999999986358E-2</c:v>
                </c:pt>
                <c:pt idx="35">
                  <c:v>-9.0000000000145519E-3</c:v>
                </c:pt>
                <c:pt idx="36">
                  <c:v>-1.3000000000033651E-2</c:v>
                </c:pt>
                <c:pt idx="37">
                  <c:v>-1.6000000000076398E-2</c:v>
                </c:pt>
                <c:pt idx="38">
                  <c:v>-4.2000000000030013E-2</c:v>
                </c:pt>
                <c:pt idx="39">
                  <c:v>-1.4999999999986358E-2</c:v>
                </c:pt>
                <c:pt idx="40">
                  <c:v>-1.2000000000057298E-2</c:v>
                </c:pt>
                <c:pt idx="41">
                  <c:v>-2.0999999999958163E-2</c:v>
                </c:pt>
                <c:pt idx="42">
                  <c:v>-1.6999999999939064E-2</c:v>
                </c:pt>
                <c:pt idx="43">
                  <c:v>-1.4000000000010004E-2</c:v>
                </c:pt>
                <c:pt idx="44">
                  <c:v>-1.7000000000052751E-2</c:v>
                </c:pt>
                <c:pt idx="45">
                  <c:v>-1.1000000000080945E-2</c:v>
                </c:pt>
                <c:pt idx="46">
                  <c:v>-9.9999999999909051E-3</c:v>
                </c:pt>
                <c:pt idx="47">
                  <c:v>-1.9000000000005457E-2</c:v>
                </c:pt>
                <c:pt idx="48">
                  <c:v>-1.4999999999986358E-2</c:v>
                </c:pt>
                <c:pt idx="49">
                  <c:v>-1.4000000000123691E-2</c:v>
                </c:pt>
                <c:pt idx="50">
                  <c:v>-1.3000000000033651E-2</c:v>
                </c:pt>
                <c:pt idx="51">
                  <c:v>-1.6000000000076398E-2</c:v>
                </c:pt>
                <c:pt idx="52">
                  <c:v>-1.999999999998181E-2</c:v>
                </c:pt>
                <c:pt idx="53">
                  <c:v>-2.2000000000048203E-2</c:v>
                </c:pt>
                <c:pt idx="54">
                  <c:v>-2.2000000000048203E-2</c:v>
                </c:pt>
                <c:pt idx="55">
                  <c:v>-2.100000000007185E-2</c:v>
                </c:pt>
                <c:pt idx="56">
                  <c:v>-2.4000000000000909E-2</c:v>
                </c:pt>
                <c:pt idx="57">
                  <c:v>-3.3000000000015461E-2</c:v>
                </c:pt>
                <c:pt idx="58">
                  <c:v>-3.0000000000086402E-2</c:v>
                </c:pt>
                <c:pt idx="59">
                  <c:v>-2.4000000000114596E-2</c:v>
                </c:pt>
                <c:pt idx="60">
                  <c:v>-2.6000000000067303E-2</c:v>
                </c:pt>
                <c:pt idx="61">
                  <c:v>-2.3000000000024556E-2</c:v>
                </c:pt>
                <c:pt idx="62">
                  <c:v>-2.4000000000000909E-2</c:v>
                </c:pt>
                <c:pt idx="63">
                  <c:v>-2.8000000000020009E-2</c:v>
                </c:pt>
                <c:pt idx="64">
                  <c:v>-4.500000000007276E-2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2040"/>
        <c:axId val="198082432"/>
      </c:lineChart>
      <c:catAx>
        <c:axId val="19808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2432"/>
        <c:crosses val="autoZero"/>
        <c:auto val="1"/>
        <c:lblAlgn val="ctr"/>
        <c:lblOffset val="100"/>
        <c:noMultiLvlLbl val="0"/>
      </c:catAx>
      <c:valAx>
        <c:axId val="198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08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C0C87398-0E23-4EBC-B2D1-338A75C4E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C76B3E6E-5C83-44ED-B910-8AA55A4B6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305030F0-51A3-414A-BADC-4F0C40C85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541379A-E88F-4847-A860-872A618A2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H3" sqref="H3:H68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734.16</v>
      </c>
      <c r="D3">
        <f>G3-C3</f>
        <v>-5.8999999999969077E-2</v>
      </c>
      <c r="E3">
        <v>0</v>
      </c>
      <c r="F3">
        <v>107.5</v>
      </c>
      <c r="G3">
        <v>734.101</v>
      </c>
      <c r="H3">
        <f>G3-D$3</f>
        <v>734.16</v>
      </c>
      <c r="I3">
        <v>0</v>
      </c>
      <c r="J3">
        <v>107.5</v>
      </c>
      <c r="K3">
        <v>733.83</v>
      </c>
      <c r="M3" s="1">
        <f>IF($D$4&lt;&gt;"",D3,C3)-IF($O$4&lt;&gt;"",O3,IF($H$4&lt;&gt;"",H3,G3))</f>
        <v>0</v>
      </c>
      <c r="N3" s="1">
        <f>IF($H$4&lt;&gt;"",H3,G3)-IF($L$4&lt;&gt;"",L3,K3)</f>
        <v>0.32999999999992724</v>
      </c>
      <c r="U3">
        <v>0</v>
      </c>
      <c r="V3">
        <v>110</v>
      </c>
      <c r="W3">
        <v>734.36699999999996</v>
      </c>
      <c r="Y3">
        <v>0</v>
      </c>
      <c r="Z3">
        <v>107.5</v>
      </c>
      <c r="AA3">
        <v>734.36699999999996</v>
      </c>
      <c r="AC3">
        <v>0</v>
      </c>
      <c r="AD3">
        <v>107.5</v>
      </c>
      <c r="AE3">
        <v>733.98500000000001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0.38199999999994816</v>
      </c>
    </row>
    <row r="4" spans="1:34" x14ac:dyDescent="0.25">
      <c r="A4">
        <v>1</v>
      </c>
      <c r="B4">
        <v>135</v>
      </c>
      <c r="C4">
        <v>734.16499999999996</v>
      </c>
      <c r="E4">
        <v>1</v>
      </c>
      <c r="F4">
        <v>132.5</v>
      </c>
      <c r="G4">
        <v>734.10400000000004</v>
      </c>
      <c r="H4">
        <f t="shared" ref="H4:H67" si="0">G4-D$3</f>
        <v>734.16300000000001</v>
      </c>
      <c r="I4">
        <v>1</v>
      </c>
      <c r="J4">
        <v>132.5</v>
      </c>
      <c r="K4">
        <v>733.83100000000002</v>
      </c>
      <c r="M4" s="1">
        <f t="shared" ref="M4:M67" si="1">IF($D$4&lt;&gt;"",D4,C4)-IF($O$4&lt;&gt;"",O4,IF($H$4&lt;&gt;"",H4,G4))</f>
        <v>1.9999999999527063E-3</v>
      </c>
      <c r="N4" s="1">
        <f t="shared" ref="N4:N67" si="2">IF($H$4&lt;&gt;"",H4,G4)-IF($L$4&lt;&gt;"",L4,K4)</f>
        <v>0.33199999999999363</v>
      </c>
      <c r="U4">
        <v>1</v>
      </c>
      <c r="V4">
        <v>135</v>
      </c>
      <c r="W4">
        <v>734.36699999999996</v>
      </c>
      <c r="Y4">
        <v>1</v>
      </c>
      <c r="Z4">
        <v>132.5</v>
      </c>
      <c r="AA4">
        <v>734.36800000000005</v>
      </c>
      <c r="AC4">
        <v>1</v>
      </c>
      <c r="AD4">
        <v>132.5</v>
      </c>
      <c r="AE4">
        <v>733.98500000000001</v>
      </c>
      <c r="AG4" s="1">
        <f t="shared" ref="AG4:AG67" si="3">IF($X$4&lt;&gt;"",X4,W4)-IF($AI$4&lt;&gt;"",AI4,IF($AB$4&lt;&gt;"",AB4,AA4))</f>
        <v>-1.00000000009004E-3</v>
      </c>
      <c r="AH4" s="1">
        <f t="shared" ref="AH4:AH67" si="4">IF($AB$4&lt;&gt;"",AB4,AA4)-IF($AF$4&lt;&gt;"",AF4,AE4)</f>
        <v>0.3830000000000382</v>
      </c>
    </row>
    <row r="5" spans="1:34" x14ac:dyDescent="0.25">
      <c r="A5">
        <v>2</v>
      </c>
      <c r="B5">
        <v>160</v>
      </c>
      <c r="C5">
        <v>734.16899999999998</v>
      </c>
      <c r="E5">
        <v>2</v>
      </c>
      <c r="F5">
        <v>157.5</v>
      </c>
      <c r="G5">
        <v>734.11099999999999</v>
      </c>
      <c r="H5">
        <f t="shared" si="0"/>
        <v>734.17</v>
      </c>
      <c r="I5">
        <v>2</v>
      </c>
      <c r="J5">
        <v>157.5</v>
      </c>
      <c r="K5">
        <v>733.82899999999995</v>
      </c>
      <c r="M5" s="1">
        <f t="shared" si="1"/>
        <v>-9.9999999997635314E-4</v>
      </c>
      <c r="N5" s="1">
        <f t="shared" si="2"/>
        <v>0.34100000000000819</v>
      </c>
      <c r="U5">
        <v>2</v>
      </c>
      <c r="V5">
        <v>160</v>
      </c>
      <c r="W5">
        <v>734.36699999999996</v>
      </c>
      <c r="Y5">
        <v>2</v>
      </c>
      <c r="Z5">
        <v>157.5</v>
      </c>
      <c r="AA5">
        <v>734.37699999999995</v>
      </c>
      <c r="AC5">
        <v>2</v>
      </c>
      <c r="AD5">
        <v>157.5</v>
      </c>
      <c r="AE5">
        <v>733.98500000000001</v>
      </c>
      <c r="AG5" s="1">
        <f t="shared" si="3"/>
        <v>-9.9999999999909051E-3</v>
      </c>
      <c r="AH5" s="1">
        <f t="shared" si="4"/>
        <v>0.39199999999993906</v>
      </c>
    </row>
    <row r="6" spans="1:34" x14ac:dyDescent="0.25">
      <c r="A6">
        <v>3</v>
      </c>
      <c r="B6">
        <v>185</v>
      </c>
      <c r="C6">
        <v>734.17399999999998</v>
      </c>
      <c r="E6">
        <v>3</v>
      </c>
      <c r="F6">
        <v>182.5</v>
      </c>
      <c r="G6">
        <v>734.11199999999997</v>
      </c>
      <c r="H6">
        <f t="shared" si="0"/>
        <v>734.17099999999994</v>
      </c>
      <c r="I6">
        <v>3</v>
      </c>
      <c r="J6">
        <v>182.5</v>
      </c>
      <c r="K6">
        <v>733.83100000000002</v>
      </c>
      <c r="M6" s="1">
        <f t="shared" si="1"/>
        <v>3.0000000000427463E-3</v>
      </c>
      <c r="N6" s="1">
        <f t="shared" si="2"/>
        <v>0.33999999999991815</v>
      </c>
      <c r="U6">
        <v>3</v>
      </c>
      <c r="V6">
        <v>185</v>
      </c>
      <c r="W6">
        <v>734.36899999999991</v>
      </c>
      <c r="Y6">
        <v>3</v>
      </c>
      <c r="Z6">
        <v>182.5</v>
      </c>
      <c r="AA6">
        <v>734.37699999999995</v>
      </c>
      <c r="AC6">
        <v>3</v>
      </c>
      <c r="AD6">
        <v>182.5</v>
      </c>
      <c r="AE6">
        <v>733.98699999999997</v>
      </c>
      <c r="AG6" s="1">
        <f t="shared" si="3"/>
        <v>-8.0000000000381988E-3</v>
      </c>
      <c r="AH6" s="1">
        <f t="shared" si="4"/>
        <v>0.38999999999998636</v>
      </c>
    </row>
    <row r="7" spans="1:34" x14ac:dyDescent="0.25">
      <c r="A7">
        <v>4</v>
      </c>
      <c r="B7">
        <v>210</v>
      </c>
      <c r="C7">
        <v>734.178</v>
      </c>
      <c r="E7">
        <v>4</v>
      </c>
      <c r="F7">
        <v>207.5</v>
      </c>
      <c r="G7">
        <v>734.11500000000001</v>
      </c>
      <c r="H7">
        <f t="shared" si="0"/>
        <v>734.17399999999998</v>
      </c>
      <c r="I7">
        <v>4</v>
      </c>
      <c r="J7">
        <v>207.5</v>
      </c>
      <c r="K7">
        <v>733.83100000000002</v>
      </c>
      <c r="M7" s="1">
        <f t="shared" si="1"/>
        <v>4.0000000000190994E-3</v>
      </c>
      <c r="N7" s="1">
        <f t="shared" si="2"/>
        <v>0.34299999999996089</v>
      </c>
      <c r="U7">
        <v>4</v>
      </c>
      <c r="V7">
        <v>210</v>
      </c>
      <c r="W7">
        <v>734.37099999999998</v>
      </c>
      <c r="Y7">
        <v>4</v>
      </c>
      <c r="Z7">
        <v>207.5</v>
      </c>
      <c r="AA7">
        <v>734.38099999999997</v>
      </c>
      <c r="AC7">
        <v>4</v>
      </c>
      <c r="AD7">
        <v>207.5</v>
      </c>
      <c r="AE7">
        <v>733.98900000000003</v>
      </c>
      <c r="AG7" s="1">
        <f t="shared" si="3"/>
        <v>-9.9999999999909051E-3</v>
      </c>
      <c r="AH7" s="1">
        <f t="shared" si="4"/>
        <v>0.39199999999993906</v>
      </c>
    </row>
    <row r="8" spans="1:34" x14ac:dyDescent="0.25">
      <c r="A8">
        <v>5</v>
      </c>
      <c r="B8">
        <v>235</v>
      </c>
      <c r="C8">
        <v>734.18</v>
      </c>
      <c r="E8">
        <v>5</v>
      </c>
      <c r="F8">
        <v>232.5</v>
      </c>
      <c r="G8">
        <v>734.12300000000005</v>
      </c>
      <c r="H8">
        <f t="shared" si="0"/>
        <v>734.18200000000002</v>
      </c>
      <c r="I8">
        <v>5</v>
      </c>
      <c r="J8">
        <v>232.5</v>
      </c>
      <c r="K8">
        <v>733.83500000000004</v>
      </c>
      <c r="M8" s="1">
        <f t="shared" si="1"/>
        <v>-2.0000000000663931E-3</v>
      </c>
      <c r="N8" s="1">
        <f t="shared" si="2"/>
        <v>0.34699999999997999</v>
      </c>
      <c r="U8">
        <v>5</v>
      </c>
      <c r="V8">
        <v>235</v>
      </c>
      <c r="W8">
        <v>734.37299999999993</v>
      </c>
      <c r="Y8">
        <v>5</v>
      </c>
      <c r="Z8">
        <v>232.5</v>
      </c>
      <c r="AA8">
        <v>734.38599999999997</v>
      </c>
      <c r="AC8">
        <v>5</v>
      </c>
      <c r="AD8">
        <v>232.5</v>
      </c>
      <c r="AE8">
        <v>733.99099999999999</v>
      </c>
      <c r="AG8" s="1">
        <f t="shared" si="3"/>
        <v>-1.3000000000033651E-2</v>
      </c>
      <c r="AH8" s="1">
        <f t="shared" si="4"/>
        <v>0.39499999999998181</v>
      </c>
    </row>
    <row r="9" spans="1:34" x14ac:dyDescent="0.25">
      <c r="A9">
        <v>6</v>
      </c>
      <c r="B9">
        <v>260</v>
      </c>
      <c r="C9">
        <v>734.18499999999995</v>
      </c>
      <c r="E9">
        <v>6</v>
      </c>
      <c r="F9">
        <v>257.5</v>
      </c>
      <c r="G9">
        <v>734.12699999999995</v>
      </c>
      <c r="H9">
        <f t="shared" si="0"/>
        <v>734.18599999999992</v>
      </c>
      <c r="I9">
        <v>6</v>
      </c>
      <c r="J9">
        <v>257.5</v>
      </c>
      <c r="K9">
        <v>733.83699999999999</v>
      </c>
      <c r="M9" s="1">
        <f t="shared" si="1"/>
        <v>-9.9999999997635314E-4</v>
      </c>
      <c r="N9" s="1">
        <f t="shared" si="2"/>
        <v>0.3489999999999327</v>
      </c>
      <c r="Q9" t="s">
        <v>4</v>
      </c>
      <c r="R9" t="s">
        <v>5</v>
      </c>
      <c r="U9">
        <v>6</v>
      </c>
      <c r="V9">
        <v>260</v>
      </c>
      <c r="W9">
        <v>734.37699999999995</v>
      </c>
      <c r="Y9">
        <v>6</v>
      </c>
      <c r="Z9">
        <v>257.5</v>
      </c>
      <c r="AA9">
        <v>734.39300000000003</v>
      </c>
      <c r="AC9">
        <v>6</v>
      </c>
      <c r="AD9">
        <v>257.5</v>
      </c>
      <c r="AE9">
        <v>733.995</v>
      </c>
      <c r="AG9" s="1">
        <f t="shared" si="3"/>
        <v>-1.6000000000076398E-2</v>
      </c>
      <c r="AH9" s="1">
        <f t="shared" si="4"/>
        <v>0.39800000000002456</v>
      </c>
    </row>
    <row r="10" spans="1:34" x14ac:dyDescent="0.25">
      <c r="A10">
        <v>7</v>
      </c>
      <c r="B10">
        <v>285</v>
      </c>
      <c r="C10">
        <v>734.18700000000001</v>
      </c>
      <c r="E10">
        <v>7</v>
      </c>
      <c r="F10">
        <v>282.5</v>
      </c>
      <c r="G10">
        <v>734.12800000000004</v>
      </c>
      <c r="H10">
        <f t="shared" si="0"/>
        <v>734.18700000000001</v>
      </c>
      <c r="I10">
        <v>7</v>
      </c>
      <c r="J10">
        <v>282.5</v>
      </c>
      <c r="K10">
        <v>733.84</v>
      </c>
      <c r="M10" s="1">
        <f t="shared" si="1"/>
        <v>0</v>
      </c>
      <c r="N10" s="1">
        <f t="shared" si="2"/>
        <v>0.34699999999997999</v>
      </c>
      <c r="P10" t="s">
        <v>3</v>
      </c>
      <c r="Q10">
        <f>MAX(M3:M67)</f>
        <v>2.6999999999929969E-2</v>
      </c>
      <c r="R10">
        <f>MAX(AG3:AG67)</f>
        <v>1.7999999999915417E-2</v>
      </c>
      <c r="U10">
        <v>7</v>
      </c>
      <c r="V10">
        <v>285</v>
      </c>
      <c r="W10">
        <v>734.38</v>
      </c>
      <c r="Y10">
        <v>7</v>
      </c>
      <c r="Z10">
        <v>282.5</v>
      </c>
      <c r="AA10">
        <v>734.38300000000004</v>
      </c>
      <c r="AC10">
        <v>7</v>
      </c>
      <c r="AD10">
        <v>282.5</v>
      </c>
      <c r="AE10">
        <v>733.99800000000005</v>
      </c>
      <c r="AG10" s="1">
        <f t="shared" si="3"/>
        <v>-3.0000000000427463E-3</v>
      </c>
      <c r="AH10" s="1">
        <f t="shared" si="4"/>
        <v>0.38499999999999091</v>
      </c>
    </row>
    <row r="11" spans="1:34" x14ac:dyDescent="0.25">
      <c r="A11">
        <v>8</v>
      </c>
      <c r="B11">
        <v>310</v>
      </c>
      <c r="C11">
        <v>734.19</v>
      </c>
      <c r="E11">
        <v>8</v>
      </c>
      <c r="F11">
        <v>307.5</v>
      </c>
      <c r="G11">
        <v>734.12599999999998</v>
      </c>
      <c r="H11">
        <f t="shared" si="0"/>
        <v>734.18499999999995</v>
      </c>
      <c r="I11">
        <v>8</v>
      </c>
      <c r="J11">
        <v>307.5</v>
      </c>
      <c r="K11">
        <v>733.84400000000005</v>
      </c>
      <c r="M11" s="1">
        <f t="shared" si="1"/>
        <v>5.0000000001091394E-3</v>
      </c>
      <c r="N11" s="1">
        <f t="shared" si="2"/>
        <v>0.3409999999998945</v>
      </c>
      <c r="P11" t="s">
        <v>11</v>
      </c>
      <c r="Q11">
        <f>MIN(N3:N67)</f>
        <v>0.31399999999996453</v>
      </c>
      <c r="R11">
        <f>MIN(AH3:AH67)</f>
        <v>0.36400000000003274</v>
      </c>
      <c r="U11">
        <v>8</v>
      </c>
      <c r="V11">
        <v>310</v>
      </c>
      <c r="W11">
        <v>734.38299999999992</v>
      </c>
      <c r="Y11">
        <v>8</v>
      </c>
      <c r="Z11">
        <v>307.5</v>
      </c>
      <c r="AA11">
        <v>734.38800000000003</v>
      </c>
      <c r="AC11">
        <v>8</v>
      </c>
      <c r="AD11">
        <v>307.5</v>
      </c>
      <c r="AE11">
        <v>734.00099999999998</v>
      </c>
      <c r="AG11" s="1">
        <f t="shared" si="3"/>
        <v>-5.0000000001091394E-3</v>
      </c>
      <c r="AH11" s="1">
        <f t="shared" si="4"/>
        <v>0.3870000000000573</v>
      </c>
    </row>
    <row r="12" spans="1:34" x14ac:dyDescent="0.25">
      <c r="A12">
        <v>9</v>
      </c>
      <c r="B12">
        <v>335</v>
      </c>
      <c r="C12">
        <v>734.19399999999996</v>
      </c>
      <c r="E12">
        <v>9</v>
      </c>
      <c r="F12">
        <v>332.5</v>
      </c>
      <c r="G12">
        <v>734.12300000000005</v>
      </c>
      <c r="H12">
        <f t="shared" si="0"/>
        <v>734.18200000000002</v>
      </c>
      <c r="I12">
        <v>9</v>
      </c>
      <c r="J12">
        <v>332.5</v>
      </c>
      <c r="K12">
        <v>733.84500000000003</v>
      </c>
      <c r="M12" s="1">
        <f t="shared" si="1"/>
        <v>1.1999999999943611E-2</v>
      </c>
      <c r="N12" s="1">
        <f t="shared" si="2"/>
        <v>0.33699999999998909</v>
      </c>
      <c r="U12">
        <v>9</v>
      </c>
      <c r="V12">
        <v>335</v>
      </c>
      <c r="W12">
        <v>734.38599999999997</v>
      </c>
      <c r="Y12">
        <v>9</v>
      </c>
      <c r="Z12">
        <v>332.5</v>
      </c>
      <c r="AA12">
        <v>734.39200000000005</v>
      </c>
      <c r="AC12">
        <v>9</v>
      </c>
      <c r="AD12">
        <v>332.5</v>
      </c>
      <c r="AE12">
        <v>734.00400000000002</v>
      </c>
      <c r="AG12" s="1">
        <f t="shared" si="3"/>
        <v>-6.0000000000854925E-3</v>
      </c>
      <c r="AH12" s="1">
        <f t="shared" si="4"/>
        <v>0.38800000000003365</v>
      </c>
    </row>
    <row r="13" spans="1:34" x14ac:dyDescent="0.25">
      <c r="A13">
        <v>10</v>
      </c>
      <c r="B13">
        <v>360</v>
      </c>
      <c r="C13">
        <v>734.19600000000003</v>
      </c>
      <c r="E13">
        <v>10</v>
      </c>
      <c r="F13">
        <v>357.5</v>
      </c>
      <c r="G13">
        <v>734.12699999999995</v>
      </c>
      <c r="H13">
        <f t="shared" si="0"/>
        <v>734.18599999999992</v>
      </c>
      <c r="I13">
        <v>10</v>
      </c>
      <c r="J13">
        <v>357.5</v>
      </c>
      <c r="K13">
        <v>733.84799999999996</v>
      </c>
      <c r="M13" s="1">
        <f t="shared" si="1"/>
        <v>1.0000000000104592E-2</v>
      </c>
      <c r="N13" s="1">
        <f t="shared" si="2"/>
        <v>0.33799999999996544</v>
      </c>
      <c r="U13">
        <v>10</v>
      </c>
      <c r="V13">
        <v>360</v>
      </c>
      <c r="W13">
        <v>734.3889999999999</v>
      </c>
      <c r="Y13">
        <v>10</v>
      </c>
      <c r="Z13">
        <v>357.5</v>
      </c>
      <c r="AA13">
        <v>734.39800000000002</v>
      </c>
      <c r="AC13">
        <v>10</v>
      </c>
      <c r="AD13">
        <v>357.5</v>
      </c>
      <c r="AE13">
        <v>734.00699999999995</v>
      </c>
      <c r="AG13" s="1">
        <f t="shared" si="3"/>
        <v>-9.0000000001282388E-3</v>
      </c>
      <c r="AH13" s="1">
        <f t="shared" si="4"/>
        <v>0.3910000000000764</v>
      </c>
    </row>
    <row r="14" spans="1:34" x14ac:dyDescent="0.25">
      <c r="A14">
        <v>11</v>
      </c>
      <c r="B14">
        <v>385</v>
      </c>
      <c r="C14">
        <v>734.19799999999998</v>
      </c>
      <c r="E14">
        <v>11</v>
      </c>
      <c r="F14">
        <v>382.5</v>
      </c>
      <c r="G14">
        <v>734.13099999999997</v>
      </c>
      <c r="H14">
        <f t="shared" si="0"/>
        <v>734.18999999999994</v>
      </c>
      <c r="I14">
        <v>11</v>
      </c>
      <c r="J14">
        <v>382.5</v>
      </c>
      <c r="K14">
        <v>733.851</v>
      </c>
      <c r="M14" s="1">
        <f t="shared" si="1"/>
        <v>8.0000000000381988E-3</v>
      </c>
      <c r="N14" s="1">
        <f t="shared" si="2"/>
        <v>0.33899999999994179</v>
      </c>
      <c r="U14">
        <v>11</v>
      </c>
      <c r="V14">
        <v>385</v>
      </c>
      <c r="W14">
        <v>734.39299999999992</v>
      </c>
      <c r="Y14">
        <v>11</v>
      </c>
      <c r="Z14">
        <v>382.5</v>
      </c>
      <c r="AA14">
        <v>734.404</v>
      </c>
      <c r="AC14">
        <v>11</v>
      </c>
      <c r="AD14">
        <v>382.5</v>
      </c>
      <c r="AE14">
        <v>734.01099999999997</v>
      </c>
      <c r="AG14" s="1">
        <f t="shared" si="3"/>
        <v>-1.1000000000080945E-2</v>
      </c>
      <c r="AH14" s="1">
        <f t="shared" si="4"/>
        <v>0.3930000000000291</v>
      </c>
    </row>
    <row r="15" spans="1:34" x14ac:dyDescent="0.25">
      <c r="A15">
        <v>12</v>
      </c>
      <c r="B15">
        <v>410</v>
      </c>
      <c r="C15">
        <v>734.20100000000002</v>
      </c>
      <c r="E15">
        <v>12</v>
      </c>
      <c r="F15">
        <v>407.5</v>
      </c>
      <c r="G15">
        <v>734.13400000000001</v>
      </c>
      <c r="H15">
        <f t="shared" si="0"/>
        <v>734.19299999999998</v>
      </c>
      <c r="I15">
        <v>12</v>
      </c>
      <c r="J15">
        <v>407.5</v>
      </c>
      <c r="K15">
        <v>733.85500000000002</v>
      </c>
      <c r="M15" s="1">
        <f t="shared" si="1"/>
        <v>8.0000000000381988E-3</v>
      </c>
      <c r="N15" s="1">
        <f t="shared" si="2"/>
        <v>0.33799999999996544</v>
      </c>
      <c r="U15">
        <v>12</v>
      </c>
      <c r="V15">
        <v>410</v>
      </c>
      <c r="W15">
        <v>734.39599999999996</v>
      </c>
      <c r="Y15">
        <v>12</v>
      </c>
      <c r="Z15">
        <v>407.5</v>
      </c>
      <c r="AA15">
        <v>734.40099999999995</v>
      </c>
      <c r="AC15">
        <v>12</v>
      </c>
      <c r="AD15">
        <v>407.5</v>
      </c>
      <c r="AE15">
        <v>734.01400000000001</v>
      </c>
      <c r="AG15" s="1">
        <f t="shared" si="3"/>
        <v>-4.9999999999954525E-3</v>
      </c>
      <c r="AH15" s="1">
        <f t="shared" si="4"/>
        <v>0.38699999999994361</v>
      </c>
    </row>
    <row r="16" spans="1:34" x14ac:dyDescent="0.25">
      <c r="A16">
        <v>13</v>
      </c>
      <c r="B16">
        <v>435</v>
      </c>
      <c r="C16">
        <v>734.202</v>
      </c>
      <c r="E16">
        <v>13</v>
      </c>
      <c r="F16">
        <v>432.5</v>
      </c>
      <c r="G16">
        <v>734.13099999999997</v>
      </c>
      <c r="H16">
        <f t="shared" si="0"/>
        <v>734.18999999999994</v>
      </c>
      <c r="I16">
        <v>13</v>
      </c>
      <c r="J16">
        <v>432.5</v>
      </c>
      <c r="K16">
        <v>733.85799999999995</v>
      </c>
      <c r="M16" s="1">
        <f t="shared" si="1"/>
        <v>1.2000000000057298E-2</v>
      </c>
      <c r="N16" s="1">
        <f t="shared" si="2"/>
        <v>0.33199999999999363</v>
      </c>
      <c r="U16">
        <v>13</v>
      </c>
      <c r="V16">
        <v>435</v>
      </c>
      <c r="W16">
        <v>734.399</v>
      </c>
      <c r="Y16">
        <v>13</v>
      </c>
      <c r="Z16">
        <v>432.5</v>
      </c>
      <c r="AA16">
        <v>734.39200000000005</v>
      </c>
      <c r="AC16">
        <v>13</v>
      </c>
      <c r="AD16">
        <v>432.5</v>
      </c>
      <c r="AE16">
        <v>734.01700000000005</v>
      </c>
      <c r="AG16" s="1">
        <f t="shared" si="3"/>
        <v>6.9999999999481588E-3</v>
      </c>
      <c r="AH16" s="1">
        <f t="shared" si="4"/>
        <v>0.375</v>
      </c>
    </row>
    <row r="17" spans="1:34" x14ac:dyDescent="0.25">
      <c r="A17">
        <v>14</v>
      </c>
      <c r="B17">
        <v>460</v>
      </c>
      <c r="C17">
        <v>734.20399999999995</v>
      </c>
      <c r="E17">
        <v>14</v>
      </c>
      <c r="F17">
        <v>457.5</v>
      </c>
      <c r="G17">
        <v>734.14099999999996</v>
      </c>
      <c r="H17">
        <f t="shared" si="0"/>
        <v>734.19999999999993</v>
      </c>
      <c r="I17">
        <v>14</v>
      </c>
      <c r="J17">
        <v>457.5</v>
      </c>
      <c r="K17">
        <v>733.86199999999997</v>
      </c>
      <c r="M17" s="1">
        <f t="shared" si="1"/>
        <v>4.0000000000190994E-3</v>
      </c>
      <c r="N17" s="1">
        <f t="shared" si="2"/>
        <v>0.33799999999996544</v>
      </c>
      <c r="U17">
        <v>14</v>
      </c>
      <c r="V17">
        <v>460</v>
      </c>
      <c r="W17">
        <v>734.404</v>
      </c>
      <c r="Y17">
        <v>14</v>
      </c>
      <c r="Z17">
        <v>457.5</v>
      </c>
      <c r="AA17">
        <v>734.41200000000003</v>
      </c>
      <c r="AC17">
        <v>14</v>
      </c>
      <c r="AD17">
        <v>457.5</v>
      </c>
      <c r="AE17">
        <v>734.02200000000005</v>
      </c>
      <c r="AG17" s="1">
        <f t="shared" si="3"/>
        <v>-8.0000000000381988E-3</v>
      </c>
      <c r="AH17" s="1">
        <f t="shared" si="4"/>
        <v>0.38999999999998636</v>
      </c>
    </row>
    <row r="18" spans="1:34" x14ac:dyDescent="0.25">
      <c r="A18">
        <v>15</v>
      </c>
      <c r="B18">
        <v>485</v>
      </c>
      <c r="C18">
        <v>734.20699999999999</v>
      </c>
      <c r="E18">
        <v>15</v>
      </c>
      <c r="F18">
        <v>482.5</v>
      </c>
      <c r="G18">
        <v>734.13699999999994</v>
      </c>
      <c r="H18">
        <f t="shared" si="0"/>
        <v>734.19599999999991</v>
      </c>
      <c r="I18">
        <v>15</v>
      </c>
      <c r="J18">
        <v>482.5</v>
      </c>
      <c r="K18">
        <v>733.86400000000003</v>
      </c>
      <c r="M18" s="1">
        <f t="shared" si="1"/>
        <v>1.1000000000080945E-2</v>
      </c>
      <c r="N18" s="1">
        <f t="shared" si="2"/>
        <v>0.33199999999987995</v>
      </c>
      <c r="U18">
        <v>15</v>
      </c>
      <c r="V18">
        <v>485</v>
      </c>
      <c r="W18">
        <v>734.40599999999995</v>
      </c>
      <c r="Y18">
        <v>15</v>
      </c>
      <c r="Z18">
        <v>482.5</v>
      </c>
      <c r="AA18">
        <v>734.41200000000003</v>
      </c>
      <c r="AC18">
        <v>15</v>
      </c>
      <c r="AD18">
        <v>482.5</v>
      </c>
      <c r="AE18">
        <v>734.024</v>
      </c>
      <c r="AG18" s="1">
        <f t="shared" si="3"/>
        <v>-6.0000000000854925E-3</v>
      </c>
      <c r="AH18" s="1">
        <f t="shared" si="4"/>
        <v>0.38800000000003365</v>
      </c>
    </row>
    <row r="19" spans="1:34" x14ac:dyDescent="0.25">
      <c r="A19">
        <v>16</v>
      </c>
      <c r="B19">
        <v>510</v>
      </c>
      <c r="C19">
        <v>734.20799999999997</v>
      </c>
      <c r="E19">
        <v>16</v>
      </c>
      <c r="F19">
        <v>507.5</v>
      </c>
      <c r="G19">
        <v>734.14</v>
      </c>
      <c r="H19">
        <f t="shared" si="0"/>
        <v>734.19899999999996</v>
      </c>
      <c r="I19">
        <v>16</v>
      </c>
      <c r="J19">
        <v>507.5</v>
      </c>
      <c r="K19">
        <v>733.86800000000005</v>
      </c>
      <c r="M19" s="1">
        <f t="shared" si="1"/>
        <v>9.0000000000145519E-3</v>
      </c>
      <c r="N19" s="1">
        <f t="shared" si="2"/>
        <v>0.33099999999990359</v>
      </c>
      <c r="U19">
        <v>16</v>
      </c>
      <c r="V19">
        <v>510</v>
      </c>
      <c r="W19">
        <v>734.4079999999999</v>
      </c>
      <c r="Y19">
        <v>16</v>
      </c>
      <c r="Z19">
        <v>507.5</v>
      </c>
      <c r="AA19">
        <v>734.41300000000001</v>
      </c>
      <c r="AC19">
        <v>16</v>
      </c>
      <c r="AD19">
        <v>507.5</v>
      </c>
      <c r="AE19">
        <v>734.02599999999995</v>
      </c>
      <c r="AG19" s="1">
        <f t="shared" si="3"/>
        <v>-5.0000000001091394E-3</v>
      </c>
      <c r="AH19" s="1">
        <f t="shared" si="4"/>
        <v>0.3870000000000573</v>
      </c>
    </row>
    <row r="20" spans="1:34" x14ac:dyDescent="0.25">
      <c r="A20">
        <v>17</v>
      </c>
      <c r="B20">
        <v>535</v>
      </c>
      <c r="C20">
        <v>734.21</v>
      </c>
      <c r="E20">
        <v>17</v>
      </c>
      <c r="F20">
        <v>532.5</v>
      </c>
      <c r="G20">
        <v>734.13699999999994</v>
      </c>
      <c r="H20">
        <f t="shared" si="0"/>
        <v>734.19599999999991</v>
      </c>
      <c r="I20">
        <v>17</v>
      </c>
      <c r="J20">
        <v>532.5</v>
      </c>
      <c r="K20">
        <v>733.86800000000005</v>
      </c>
      <c r="M20" s="1">
        <f t="shared" si="1"/>
        <v>1.4000000000123691E-2</v>
      </c>
      <c r="N20" s="1">
        <f t="shared" si="2"/>
        <v>0.32799999999986085</v>
      </c>
      <c r="U20">
        <v>17</v>
      </c>
      <c r="V20">
        <v>535</v>
      </c>
      <c r="W20">
        <v>734.41</v>
      </c>
      <c r="Y20">
        <v>17</v>
      </c>
      <c r="Z20">
        <v>532.5</v>
      </c>
      <c r="AA20">
        <v>734.41099999999994</v>
      </c>
      <c r="AC20">
        <v>17</v>
      </c>
      <c r="AD20">
        <v>532.5</v>
      </c>
      <c r="AE20">
        <v>734.02800000000002</v>
      </c>
      <c r="AG20" s="1">
        <f t="shared" si="3"/>
        <v>-9.9999999997635314E-4</v>
      </c>
      <c r="AH20" s="1">
        <f t="shared" si="4"/>
        <v>0.38299999999992451</v>
      </c>
    </row>
    <row r="21" spans="1:34" x14ac:dyDescent="0.25">
      <c r="A21">
        <v>18</v>
      </c>
      <c r="B21">
        <v>560</v>
      </c>
      <c r="C21">
        <v>734.21100000000001</v>
      </c>
      <c r="E21">
        <v>18</v>
      </c>
      <c r="F21">
        <v>557.5</v>
      </c>
      <c r="G21">
        <v>734.14499999999998</v>
      </c>
      <c r="H21">
        <f t="shared" si="0"/>
        <v>734.20399999999995</v>
      </c>
      <c r="I21">
        <v>18</v>
      </c>
      <c r="J21">
        <v>557.5</v>
      </c>
      <c r="K21">
        <v>733.87</v>
      </c>
      <c r="M21" s="1">
        <f t="shared" si="1"/>
        <v>7.0000000000618456E-3</v>
      </c>
      <c r="N21" s="1">
        <f t="shared" si="2"/>
        <v>0.33399999999994634</v>
      </c>
      <c r="U21">
        <v>18</v>
      </c>
      <c r="V21">
        <v>560</v>
      </c>
      <c r="W21">
        <v>734.4129999999999</v>
      </c>
      <c r="Y21">
        <v>18</v>
      </c>
      <c r="Z21">
        <v>557.5</v>
      </c>
      <c r="AA21">
        <v>734.41600000000005</v>
      </c>
      <c r="AC21">
        <v>18</v>
      </c>
      <c r="AD21">
        <v>557.5</v>
      </c>
      <c r="AE21">
        <v>734.03099999999995</v>
      </c>
      <c r="AG21" s="1">
        <f t="shared" si="3"/>
        <v>-3.0000000001564331E-3</v>
      </c>
      <c r="AH21" s="1">
        <f t="shared" si="4"/>
        <v>0.38500000000010459</v>
      </c>
    </row>
    <row r="22" spans="1:34" x14ac:dyDescent="0.25">
      <c r="A22">
        <v>19</v>
      </c>
      <c r="B22">
        <v>585</v>
      </c>
      <c r="C22">
        <v>734.21299999999997</v>
      </c>
      <c r="E22">
        <v>19</v>
      </c>
      <c r="F22">
        <v>582.5</v>
      </c>
      <c r="G22">
        <v>734.14499999999998</v>
      </c>
      <c r="H22">
        <f t="shared" si="0"/>
        <v>734.20399999999995</v>
      </c>
      <c r="I22">
        <v>19</v>
      </c>
      <c r="J22">
        <v>582.5</v>
      </c>
      <c r="K22">
        <v>733.87300000000005</v>
      </c>
      <c r="M22" s="1">
        <f t="shared" si="1"/>
        <v>9.0000000000145519E-3</v>
      </c>
      <c r="N22" s="1">
        <f t="shared" si="2"/>
        <v>0.33099999999990359</v>
      </c>
      <c r="U22">
        <v>19</v>
      </c>
      <c r="V22">
        <v>585</v>
      </c>
      <c r="W22">
        <v>734.41499999999996</v>
      </c>
      <c r="Y22">
        <v>19</v>
      </c>
      <c r="Z22">
        <v>582.5</v>
      </c>
      <c r="AA22">
        <v>734.41700000000003</v>
      </c>
      <c r="AC22">
        <v>19</v>
      </c>
      <c r="AD22">
        <v>582.5</v>
      </c>
      <c r="AE22">
        <v>734.03300000000002</v>
      </c>
      <c r="AG22" s="1">
        <f t="shared" si="3"/>
        <v>-2.0000000000663931E-3</v>
      </c>
      <c r="AH22" s="1">
        <f t="shared" si="4"/>
        <v>0.38400000000001455</v>
      </c>
    </row>
    <row r="23" spans="1:34" x14ac:dyDescent="0.25">
      <c r="A23">
        <v>20</v>
      </c>
      <c r="B23">
        <v>610</v>
      </c>
      <c r="C23">
        <v>734.21400000000006</v>
      </c>
      <c r="E23">
        <v>20</v>
      </c>
      <c r="F23">
        <v>607.5</v>
      </c>
      <c r="G23">
        <v>734.14499999999998</v>
      </c>
      <c r="H23">
        <f t="shared" si="0"/>
        <v>734.20399999999995</v>
      </c>
      <c r="I23">
        <v>20</v>
      </c>
      <c r="J23">
        <v>607.5</v>
      </c>
      <c r="K23">
        <v>733.875</v>
      </c>
      <c r="M23" s="1">
        <f t="shared" si="1"/>
        <v>1.0000000000104592E-2</v>
      </c>
      <c r="N23" s="1">
        <f t="shared" si="2"/>
        <v>0.32899999999995089</v>
      </c>
      <c r="U23">
        <v>20</v>
      </c>
      <c r="V23">
        <v>610</v>
      </c>
      <c r="W23">
        <v>734.41599999999994</v>
      </c>
      <c r="Y23">
        <v>20</v>
      </c>
      <c r="Z23">
        <v>607.5</v>
      </c>
      <c r="AA23">
        <v>734.41700000000003</v>
      </c>
      <c r="AC23">
        <v>20</v>
      </c>
      <c r="AD23">
        <v>607.5</v>
      </c>
      <c r="AE23">
        <v>734.03399999999999</v>
      </c>
      <c r="AG23" s="1">
        <f t="shared" si="3"/>
        <v>-1.00000000009004E-3</v>
      </c>
      <c r="AH23" s="1">
        <f t="shared" si="4"/>
        <v>0.3830000000000382</v>
      </c>
    </row>
    <row r="24" spans="1:34" x14ac:dyDescent="0.25">
      <c r="A24">
        <v>21</v>
      </c>
      <c r="B24">
        <v>635</v>
      </c>
      <c r="C24">
        <v>734.21600000000001</v>
      </c>
      <c r="E24">
        <v>21</v>
      </c>
      <c r="F24">
        <v>632.5</v>
      </c>
      <c r="G24">
        <v>734.14</v>
      </c>
      <c r="H24">
        <f t="shared" si="0"/>
        <v>734.19899999999996</v>
      </c>
      <c r="I24">
        <v>21</v>
      </c>
      <c r="J24">
        <v>632.5</v>
      </c>
      <c r="K24">
        <v>733.87599999999998</v>
      </c>
      <c r="M24" s="1">
        <f t="shared" si="1"/>
        <v>1.7000000000052751E-2</v>
      </c>
      <c r="N24" s="1">
        <f t="shared" si="2"/>
        <v>0.32299999999997908</v>
      </c>
      <c r="U24">
        <v>21</v>
      </c>
      <c r="V24">
        <v>635</v>
      </c>
      <c r="W24">
        <v>734.42099999999994</v>
      </c>
      <c r="Y24">
        <v>21</v>
      </c>
      <c r="Z24">
        <v>632.5</v>
      </c>
      <c r="AA24">
        <v>734.423</v>
      </c>
      <c r="AC24">
        <v>21</v>
      </c>
      <c r="AD24">
        <v>632.5</v>
      </c>
      <c r="AE24">
        <v>734.03899999999999</v>
      </c>
      <c r="AG24" s="1">
        <f t="shared" si="3"/>
        <v>-2.0000000000663931E-3</v>
      </c>
      <c r="AH24" s="1">
        <f t="shared" si="4"/>
        <v>0.38400000000001455</v>
      </c>
    </row>
    <row r="25" spans="1:34" x14ac:dyDescent="0.25">
      <c r="A25">
        <v>22</v>
      </c>
      <c r="B25">
        <v>660</v>
      </c>
      <c r="C25">
        <v>734.21699999999998</v>
      </c>
      <c r="E25">
        <v>22</v>
      </c>
      <c r="F25">
        <v>657.5</v>
      </c>
      <c r="G25">
        <v>734.14200000000005</v>
      </c>
      <c r="H25">
        <f t="shared" si="0"/>
        <v>734.20100000000002</v>
      </c>
      <c r="I25">
        <v>22</v>
      </c>
      <c r="J25">
        <v>657.5</v>
      </c>
      <c r="K25">
        <v>733.87800000000004</v>
      </c>
      <c r="M25" s="1">
        <f t="shared" si="1"/>
        <v>1.5999999999962711E-2</v>
      </c>
      <c r="N25" s="1">
        <f t="shared" si="2"/>
        <v>0.32299999999997908</v>
      </c>
      <c r="U25">
        <v>22</v>
      </c>
      <c r="V25">
        <v>660</v>
      </c>
      <c r="W25">
        <v>734.423</v>
      </c>
      <c r="Y25">
        <v>22</v>
      </c>
      <c r="Z25">
        <v>657.5</v>
      </c>
      <c r="AA25">
        <v>734.41899999999998</v>
      </c>
      <c r="AC25">
        <v>22</v>
      </c>
      <c r="AD25">
        <v>657.5</v>
      </c>
      <c r="AE25">
        <v>734.04100000000005</v>
      </c>
      <c r="AG25" s="1">
        <f t="shared" si="3"/>
        <v>4.0000000000190994E-3</v>
      </c>
      <c r="AH25" s="1">
        <f t="shared" si="4"/>
        <v>0.37799999999992906</v>
      </c>
    </row>
    <row r="26" spans="1:34" x14ac:dyDescent="0.25">
      <c r="A26">
        <v>23</v>
      </c>
      <c r="B26">
        <v>685</v>
      </c>
      <c r="C26">
        <v>734.21799999999996</v>
      </c>
      <c r="E26">
        <v>23</v>
      </c>
      <c r="F26">
        <v>682.5</v>
      </c>
      <c r="G26">
        <v>734.14200000000005</v>
      </c>
      <c r="H26">
        <f t="shared" si="0"/>
        <v>734.20100000000002</v>
      </c>
      <c r="I26">
        <v>23</v>
      </c>
      <c r="J26">
        <v>682.5</v>
      </c>
      <c r="K26">
        <v>733.88</v>
      </c>
      <c r="M26" s="1">
        <f t="shared" si="1"/>
        <v>1.6999999999939064E-2</v>
      </c>
      <c r="N26" s="1">
        <f t="shared" si="2"/>
        <v>0.32100000000002638</v>
      </c>
      <c r="U26">
        <v>23</v>
      </c>
      <c r="V26">
        <v>685</v>
      </c>
      <c r="W26">
        <v>734.42399999999998</v>
      </c>
      <c r="Y26">
        <v>23</v>
      </c>
      <c r="Z26">
        <v>682.5</v>
      </c>
      <c r="AA26">
        <v>734.42399999999998</v>
      </c>
      <c r="AC26">
        <v>23</v>
      </c>
      <c r="AD26">
        <v>682.5</v>
      </c>
      <c r="AE26">
        <v>734.04200000000003</v>
      </c>
      <c r="AG26" s="1">
        <f t="shared" si="3"/>
        <v>0</v>
      </c>
      <c r="AH26" s="1">
        <f t="shared" si="4"/>
        <v>0.38199999999994816</v>
      </c>
    </row>
    <row r="27" spans="1:34" x14ac:dyDescent="0.25">
      <c r="A27">
        <v>24</v>
      </c>
      <c r="B27">
        <v>710</v>
      </c>
      <c r="C27">
        <v>734.21799999999996</v>
      </c>
      <c r="E27">
        <v>24</v>
      </c>
      <c r="F27">
        <v>707.5</v>
      </c>
      <c r="G27">
        <v>734.14700000000005</v>
      </c>
      <c r="H27">
        <f t="shared" si="0"/>
        <v>734.20600000000002</v>
      </c>
      <c r="I27">
        <v>24</v>
      </c>
      <c r="J27">
        <v>707.5</v>
      </c>
      <c r="K27">
        <v>733.88</v>
      </c>
      <c r="M27" s="1">
        <f t="shared" si="1"/>
        <v>1.1999999999943611E-2</v>
      </c>
      <c r="N27" s="1">
        <f t="shared" si="2"/>
        <v>0.32600000000002183</v>
      </c>
      <c r="U27">
        <v>24</v>
      </c>
      <c r="V27">
        <v>710</v>
      </c>
      <c r="W27">
        <v>734.42499999999995</v>
      </c>
      <c r="Y27">
        <v>24</v>
      </c>
      <c r="Z27">
        <v>707.5</v>
      </c>
      <c r="AA27">
        <v>734.43100000000004</v>
      </c>
      <c r="AC27">
        <v>24</v>
      </c>
      <c r="AD27">
        <v>707.5</v>
      </c>
      <c r="AE27">
        <v>734.04300000000001</v>
      </c>
      <c r="AG27" s="1">
        <f t="shared" si="3"/>
        <v>-6.0000000000854925E-3</v>
      </c>
      <c r="AH27" s="1">
        <f t="shared" si="4"/>
        <v>0.38800000000003365</v>
      </c>
    </row>
    <row r="28" spans="1:34" x14ac:dyDescent="0.25">
      <c r="A28">
        <v>25</v>
      </c>
      <c r="B28">
        <v>735</v>
      </c>
      <c r="C28">
        <v>734.21900000000005</v>
      </c>
      <c r="E28">
        <v>25</v>
      </c>
      <c r="F28">
        <v>732.5</v>
      </c>
      <c r="G28">
        <v>734.14700000000005</v>
      </c>
      <c r="H28">
        <f t="shared" si="0"/>
        <v>734.20600000000002</v>
      </c>
      <c r="I28">
        <v>25</v>
      </c>
      <c r="J28">
        <v>732.5</v>
      </c>
      <c r="K28">
        <v>733.88199999999995</v>
      </c>
      <c r="M28" s="1">
        <f t="shared" si="1"/>
        <v>1.3000000000033651E-2</v>
      </c>
      <c r="N28" s="1">
        <f t="shared" si="2"/>
        <v>0.32400000000006912</v>
      </c>
      <c r="U28">
        <v>25</v>
      </c>
      <c r="V28">
        <v>735</v>
      </c>
      <c r="W28">
        <v>734.42699999999991</v>
      </c>
      <c r="Y28">
        <v>25</v>
      </c>
      <c r="Z28">
        <v>732.5</v>
      </c>
      <c r="AA28">
        <v>734.42200000000003</v>
      </c>
      <c r="AC28">
        <v>25</v>
      </c>
      <c r="AD28">
        <v>732.5</v>
      </c>
      <c r="AE28">
        <v>734.04499999999996</v>
      </c>
      <c r="AG28" s="1">
        <f t="shared" si="3"/>
        <v>4.9999999998817657E-3</v>
      </c>
      <c r="AH28" s="1">
        <f t="shared" si="4"/>
        <v>0.37700000000006639</v>
      </c>
    </row>
    <row r="29" spans="1:34" x14ac:dyDescent="0.25">
      <c r="A29">
        <v>26</v>
      </c>
      <c r="B29">
        <v>760</v>
      </c>
      <c r="C29">
        <v>734.22</v>
      </c>
      <c r="E29">
        <v>26</v>
      </c>
      <c r="F29">
        <v>757.5</v>
      </c>
      <c r="G29">
        <v>734.14800000000002</v>
      </c>
      <c r="H29">
        <f t="shared" si="0"/>
        <v>734.20699999999999</v>
      </c>
      <c r="I29">
        <v>26</v>
      </c>
      <c r="J29">
        <v>757.5</v>
      </c>
      <c r="K29">
        <v>733.88300000000004</v>
      </c>
      <c r="M29" s="1">
        <f t="shared" si="1"/>
        <v>1.3000000000033651E-2</v>
      </c>
      <c r="N29" s="1">
        <f t="shared" si="2"/>
        <v>0.32399999999995543</v>
      </c>
      <c r="U29">
        <v>26</v>
      </c>
      <c r="V29">
        <v>760</v>
      </c>
      <c r="W29">
        <v>734.42599999999993</v>
      </c>
      <c r="Y29">
        <v>26</v>
      </c>
      <c r="Z29">
        <v>757.5</v>
      </c>
      <c r="AA29">
        <v>734.41800000000001</v>
      </c>
      <c r="AC29">
        <v>26</v>
      </c>
      <c r="AD29">
        <v>757.5</v>
      </c>
      <c r="AE29">
        <v>734.04399999999998</v>
      </c>
      <c r="AG29" s="1">
        <f t="shared" si="3"/>
        <v>7.9999999999245119E-3</v>
      </c>
      <c r="AH29" s="1">
        <f t="shared" si="4"/>
        <v>0.37400000000002365</v>
      </c>
    </row>
    <row r="30" spans="1:34" x14ac:dyDescent="0.25">
      <c r="A30">
        <v>27</v>
      </c>
      <c r="B30">
        <v>785</v>
      </c>
      <c r="C30">
        <v>734.22</v>
      </c>
      <c r="E30">
        <v>27</v>
      </c>
      <c r="F30">
        <v>782.5</v>
      </c>
      <c r="G30">
        <v>734.14400000000001</v>
      </c>
      <c r="H30">
        <f t="shared" si="0"/>
        <v>734.20299999999997</v>
      </c>
      <c r="I30">
        <v>27</v>
      </c>
      <c r="J30">
        <v>782.5</v>
      </c>
      <c r="K30">
        <v>733.88400000000001</v>
      </c>
      <c r="M30" s="1">
        <f t="shared" si="1"/>
        <v>1.7000000000052751E-2</v>
      </c>
      <c r="N30" s="1">
        <f t="shared" si="2"/>
        <v>0.31899999999995998</v>
      </c>
      <c r="U30">
        <v>27</v>
      </c>
      <c r="V30">
        <v>785</v>
      </c>
      <c r="W30">
        <v>734.428</v>
      </c>
      <c r="Y30">
        <v>27</v>
      </c>
      <c r="Z30">
        <v>782.5</v>
      </c>
      <c r="AA30">
        <v>734.42200000000003</v>
      </c>
      <c r="AC30">
        <v>27</v>
      </c>
      <c r="AD30">
        <v>782.5</v>
      </c>
      <c r="AE30">
        <v>734.04600000000005</v>
      </c>
      <c r="AG30" s="1">
        <f t="shared" si="3"/>
        <v>5.9999999999718057E-3</v>
      </c>
      <c r="AH30" s="1">
        <f t="shared" si="4"/>
        <v>0.37599999999997635</v>
      </c>
    </row>
    <row r="31" spans="1:34" x14ac:dyDescent="0.25">
      <c r="A31">
        <v>28</v>
      </c>
      <c r="B31">
        <v>810</v>
      </c>
      <c r="C31">
        <v>734.22199999999998</v>
      </c>
      <c r="E31">
        <v>28</v>
      </c>
      <c r="F31">
        <v>807.5</v>
      </c>
      <c r="G31">
        <v>734.14400000000001</v>
      </c>
      <c r="H31">
        <f t="shared" si="0"/>
        <v>734.20299999999997</v>
      </c>
      <c r="I31">
        <v>28</v>
      </c>
      <c r="J31">
        <v>807.5</v>
      </c>
      <c r="K31">
        <v>733.88499999999999</v>
      </c>
      <c r="M31" s="1">
        <f t="shared" si="1"/>
        <v>1.9000000000005457E-2</v>
      </c>
      <c r="N31" s="1">
        <f t="shared" si="2"/>
        <v>0.31799999999998363</v>
      </c>
      <c r="U31">
        <v>28</v>
      </c>
      <c r="V31">
        <v>810</v>
      </c>
      <c r="W31">
        <v>734.42899999999997</v>
      </c>
      <c r="Y31">
        <v>28</v>
      </c>
      <c r="Z31">
        <v>807.5</v>
      </c>
      <c r="AA31">
        <v>734.48</v>
      </c>
      <c r="AC31">
        <v>28</v>
      </c>
      <c r="AD31">
        <v>807.5</v>
      </c>
      <c r="AE31">
        <v>734.04700000000003</v>
      </c>
      <c r="AG31" s="1">
        <f t="shared" si="3"/>
        <v>-5.1000000000044565E-2</v>
      </c>
      <c r="AH31" s="1">
        <f t="shared" si="4"/>
        <v>0.43299999999999272</v>
      </c>
    </row>
    <row r="32" spans="1:34" x14ac:dyDescent="0.25">
      <c r="A32">
        <v>29</v>
      </c>
      <c r="B32">
        <v>835</v>
      </c>
      <c r="C32">
        <v>734.221</v>
      </c>
      <c r="E32">
        <v>29</v>
      </c>
      <c r="F32">
        <v>832.5</v>
      </c>
      <c r="G32">
        <v>734.14099999999996</v>
      </c>
      <c r="H32">
        <f t="shared" si="0"/>
        <v>734.19999999999993</v>
      </c>
      <c r="I32">
        <v>29</v>
      </c>
      <c r="J32">
        <v>832.5</v>
      </c>
      <c r="K32">
        <v>733.88599999999997</v>
      </c>
      <c r="M32" s="1">
        <f t="shared" si="1"/>
        <v>2.100000000007185E-2</v>
      </c>
      <c r="N32" s="1">
        <f t="shared" si="2"/>
        <v>0.31399999999996453</v>
      </c>
      <c r="U32">
        <v>29</v>
      </c>
      <c r="V32">
        <v>835</v>
      </c>
      <c r="W32">
        <v>734.4319999999999</v>
      </c>
      <c r="Y32">
        <v>29</v>
      </c>
      <c r="Z32">
        <v>832.5</v>
      </c>
      <c r="AA32">
        <v>734.43299999999999</v>
      </c>
      <c r="AC32">
        <v>29</v>
      </c>
      <c r="AD32">
        <v>832.5</v>
      </c>
      <c r="AE32">
        <v>734.05</v>
      </c>
      <c r="AG32" s="1">
        <f t="shared" si="3"/>
        <v>-1.00000000009004E-3</v>
      </c>
      <c r="AH32" s="1">
        <f t="shared" si="4"/>
        <v>0.3830000000000382</v>
      </c>
    </row>
    <row r="33" spans="1:34" x14ac:dyDescent="0.25">
      <c r="A33">
        <v>30</v>
      </c>
      <c r="B33">
        <v>860</v>
      </c>
      <c r="C33">
        <v>734.22</v>
      </c>
      <c r="E33">
        <v>30</v>
      </c>
      <c r="F33">
        <v>857.5</v>
      </c>
      <c r="G33">
        <v>734.14599999999996</v>
      </c>
      <c r="H33">
        <f t="shared" si="0"/>
        <v>734.20499999999993</v>
      </c>
      <c r="I33">
        <v>30</v>
      </c>
      <c r="J33">
        <v>857.5</v>
      </c>
      <c r="K33">
        <v>733.88599999999997</v>
      </c>
      <c r="M33" s="1">
        <f t="shared" si="1"/>
        <v>1.5000000000100044E-2</v>
      </c>
      <c r="N33" s="1">
        <f t="shared" si="2"/>
        <v>0.31899999999995998</v>
      </c>
      <c r="U33">
        <v>30</v>
      </c>
      <c r="V33">
        <v>860</v>
      </c>
      <c r="W33">
        <v>734.4319999999999</v>
      </c>
      <c r="Y33">
        <v>30</v>
      </c>
      <c r="Z33">
        <v>857.5</v>
      </c>
      <c r="AA33">
        <v>734.428</v>
      </c>
      <c r="AC33">
        <v>30</v>
      </c>
      <c r="AD33">
        <v>857.5</v>
      </c>
      <c r="AE33">
        <v>734.05</v>
      </c>
      <c r="AG33" s="1">
        <f t="shared" si="3"/>
        <v>3.9999999999054126E-3</v>
      </c>
      <c r="AH33" s="1">
        <f t="shared" si="4"/>
        <v>0.37800000000004275</v>
      </c>
    </row>
    <row r="34" spans="1:34" x14ac:dyDescent="0.25">
      <c r="A34">
        <v>31</v>
      </c>
      <c r="B34">
        <v>885</v>
      </c>
      <c r="C34">
        <v>734.221</v>
      </c>
      <c r="E34">
        <v>31</v>
      </c>
      <c r="F34">
        <v>882.5</v>
      </c>
      <c r="G34">
        <v>734.14499999999998</v>
      </c>
      <c r="H34">
        <f t="shared" si="0"/>
        <v>734.20399999999995</v>
      </c>
      <c r="I34">
        <v>31</v>
      </c>
      <c r="J34">
        <v>882.5</v>
      </c>
      <c r="K34">
        <v>733.88599999999997</v>
      </c>
      <c r="M34" s="1">
        <f t="shared" si="1"/>
        <v>1.7000000000052751E-2</v>
      </c>
      <c r="N34" s="1">
        <f t="shared" si="2"/>
        <v>0.31799999999998363</v>
      </c>
      <c r="U34">
        <v>31</v>
      </c>
      <c r="V34">
        <v>885</v>
      </c>
      <c r="W34">
        <v>734.43299999999999</v>
      </c>
      <c r="Y34">
        <v>31</v>
      </c>
      <c r="Z34">
        <v>882.5</v>
      </c>
      <c r="AA34">
        <v>734.43</v>
      </c>
      <c r="AC34">
        <v>31</v>
      </c>
      <c r="AD34">
        <v>882.5</v>
      </c>
      <c r="AE34">
        <v>734.05100000000004</v>
      </c>
      <c r="AG34" s="1">
        <f t="shared" si="3"/>
        <v>3.0000000000427463E-3</v>
      </c>
      <c r="AH34" s="1">
        <f t="shared" si="4"/>
        <v>0.37899999999990541</v>
      </c>
    </row>
    <row r="35" spans="1:34" x14ac:dyDescent="0.25">
      <c r="A35">
        <v>32</v>
      </c>
      <c r="B35">
        <v>910</v>
      </c>
      <c r="C35">
        <v>734.221</v>
      </c>
      <c r="E35">
        <v>32</v>
      </c>
      <c r="F35">
        <v>907.5</v>
      </c>
      <c r="G35">
        <v>734.14599999999996</v>
      </c>
      <c r="H35">
        <f t="shared" si="0"/>
        <v>734.20499999999993</v>
      </c>
      <c r="I35">
        <v>32</v>
      </c>
      <c r="J35">
        <v>907.5</v>
      </c>
      <c r="K35">
        <v>733.88599999999997</v>
      </c>
      <c r="M35" s="1">
        <f t="shared" si="1"/>
        <v>1.6000000000076398E-2</v>
      </c>
      <c r="N35" s="1">
        <f t="shared" si="2"/>
        <v>0.31899999999995998</v>
      </c>
      <c r="U35">
        <v>32</v>
      </c>
      <c r="V35">
        <v>910</v>
      </c>
      <c r="W35">
        <v>734.4319999999999</v>
      </c>
      <c r="Y35">
        <v>32</v>
      </c>
      <c r="Z35">
        <v>907.5</v>
      </c>
      <c r="AA35">
        <v>734.43799999999999</v>
      </c>
      <c r="AC35">
        <v>32</v>
      </c>
      <c r="AD35">
        <v>907.5</v>
      </c>
      <c r="AE35">
        <v>734.05</v>
      </c>
      <c r="AG35" s="1">
        <f t="shared" si="3"/>
        <v>-6.0000000000854925E-3</v>
      </c>
      <c r="AH35" s="1">
        <f t="shared" si="4"/>
        <v>0.38800000000003365</v>
      </c>
    </row>
    <row r="36" spans="1:34" x14ac:dyDescent="0.25">
      <c r="A36">
        <v>33</v>
      </c>
      <c r="B36">
        <v>935</v>
      </c>
      <c r="C36">
        <v>734.22199999999998</v>
      </c>
      <c r="E36">
        <v>33</v>
      </c>
      <c r="F36">
        <v>932.5</v>
      </c>
      <c r="G36">
        <v>734.15300000000002</v>
      </c>
      <c r="H36">
        <f t="shared" si="0"/>
        <v>734.21199999999999</v>
      </c>
      <c r="I36">
        <v>33</v>
      </c>
      <c r="J36">
        <v>932.5</v>
      </c>
      <c r="K36">
        <v>733.88599999999997</v>
      </c>
      <c r="M36" s="1">
        <f t="shared" si="1"/>
        <v>9.9999999999909051E-3</v>
      </c>
      <c r="N36" s="1">
        <f t="shared" si="2"/>
        <v>0.32600000000002183</v>
      </c>
      <c r="U36">
        <v>33</v>
      </c>
      <c r="V36">
        <v>935</v>
      </c>
      <c r="W36">
        <v>734.4319999999999</v>
      </c>
      <c r="Y36">
        <v>33</v>
      </c>
      <c r="Z36">
        <v>932.5</v>
      </c>
      <c r="AA36">
        <v>734.43200000000002</v>
      </c>
      <c r="AC36">
        <v>33</v>
      </c>
      <c r="AD36">
        <v>932.5</v>
      </c>
      <c r="AE36">
        <v>734.05</v>
      </c>
      <c r="AG36" s="1">
        <f t="shared" si="3"/>
        <v>0</v>
      </c>
      <c r="AH36" s="1">
        <f t="shared" si="4"/>
        <v>0.38200000000006185</v>
      </c>
    </row>
    <row r="37" spans="1:34" x14ac:dyDescent="0.25">
      <c r="A37">
        <v>34</v>
      </c>
      <c r="B37">
        <v>960</v>
      </c>
      <c r="C37">
        <v>734.22199999999998</v>
      </c>
      <c r="E37">
        <v>34</v>
      </c>
      <c r="F37">
        <v>957.5</v>
      </c>
      <c r="G37">
        <v>734.14800000000002</v>
      </c>
      <c r="H37">
        <f t="shared" si="0"/>
        <v>734.20699999999999</v>
      </c>
      <c r="I37">
        <v>34</v>
      </c>
      <c r="J37">
        <v>957.5</v>
      </c>
      <c r="K37">
        <v>733.88599999999997</v>
      </c>
      <c r="M37" s="1">
        <f t="shared" si="1"/>
        <v>1.4999999999986358E-2</v>
      </c>
      <c r="N37" s="1">
        <f t="shared" si="2"/>
        <v>0.32100000000002638</v>
      </c>
      <c r="U37">
        <v>34</v>
      </c>
      <c r="V37">
        <v>960</v>
      </c>
      <c r="W37">
        <v>734.4319999999999</v>
      </c>
      <c r="Y37">
        <v>34</v>
      </c>
      <c r="Z37">
        <v>957.5</v>
      </c>
      <c r="AA37">
        <v>734.43100000000004</v>
      </c>
      <c r="AC37">
        <v>34</v>
      </c>
      <c r="AD37">
        <v>957.5</v>
      </c>
      <c r="AE37">
        <v>734.05</v>
      </c>
      <c r="AG37" s="1">
        <f t="shared" si="3"/>
        <v>9.999999998626663E-4</v>
      </c>
      <c r="AH37" s="1">
        <f t="shared" si="4"/>
        <v>0.38100000000008549</v>
      </c>
    </row>
    <row r="38" spans="1:34" x14ac:dyDescent="0.25">
      <c r="A38">
        <v>35</v>
      </c>
      <c r="B38">
        <v>985</v>
      </c>
      <c r="C38">
        <v>734.221</v>
      </c>
      <c r="E38">
        <v>35</v>
      </c>
      <c r="F38">
        <v>982.5</v>
      </c>
      <c r="G38">
        <v>734.14400000000001</v>
      </c>
      <c r="H38">
        <f t="shared" si="0"/>
        <v>734.20299999999997</v>
      </c>
      <c r="I38">
        <v>35</v>
      </c>
      <c r="J38">
        <v>982.5</v>
      </c>
      <c r="K38">
        <v>733.88499999999999</v>
      </c>
      <c r="M38" s="1">
        <f t="shared" si="1"/>
        <v>1.8000000000029104E-2</v>
      </c>
      <c r="N38" s="1">
        <f t="shared" si="2"/>
        <v>0.31799999999998363</v>
      </c>
      <c r="U38">
        <v>35</v>
      </c>
      <c r="V38">
        <v>985</v>
      </c>
      <c r="W38">
        <v>734.43299999999999</v>
      </c>
      <c r="Y38">
        <v>35</v>
      </c>
      <c r="Z38">
        <v>982.5</v>
      </c>
      <c r="AA38">
        <v>734.43200000000002</v>
      </c>
      <c r="AC38">
        <v>35</v>
      </c>
      <c r="AD38">
        <v>982.5</v>
      </c>
      <c r="AE38">
        <v>734.05100000000004</v>
      </c>
      <c r="AG38" s="1">
        <f t="shared" si="3"/>
        <v>9.9999999997635314E-4</v>
      </c>
      <c r="AH38" s="1">
        <f t="shared" si="4"/>
        <v>0.38099999999997181</v>
      </c>
    </row>
    <row r="39" spans="1:34" x14ac:dyDescent="0.25">
      <c r="A39">
        <v>36</v>
      </c>
      <c r="B39">
        <v>1010</v>
      </c>
      <c r="C39">
        <v>734.221</v>
      </c>
      <c r="E39">
        <v>36</v>
      </c>
      <c r="F39">
        <v>1007.5</v>
      </c>
      <c r="G39">
        <v>734.14800000000002</v>
      </c>
      <c r="H39">
        <f t="shared" si="0"/>
        <v>734.20699999999999</v>
      </c>
      <c r="I39">
        <v>36</v>
      </c>
      <c r="J39">
        <v>1007.5</v>
      </c>
      <c r="K39">
        <v>733.88599999999997</v>
      </c>
      <c r="M39" s="1">
        <f t="shared" si="1"/>
        <v>1.4000000000010004E-2</v>
      </c>
      <c r="N39" s="1">
        <f t="shared" si="2"/>
        <v>0.32100000000002638</v>
      </c>
      <c r="U39">
        <v>36</v>
      </c>
      <c r="V39">
        <v>1010</v>
      </c>
      <c r="W39">
        <v>734.4319999999999</v>
      </c>
      <c r="Y39">
        <v>36</v>
      </c>
      <c r="Z39">
        <v>1007.5</v>
      </c>
      <c r="AA39">
        <v>734.42499999999995</v>
      </c>
      <c r="AC39">
        <v>36</v>
      </c>
      <c r="AD39">
        <v>1007.5</v>
      </c>
      <c r="AE39">
        <v>734.05</v>
      </c>
      <c r="AG39" s="1">
        <f t="shared" si="3"/>
        <v>6.9999999999481588E-3</v>
      </c>
      <c r="AH39" s="1">
        <f t="shared" si="4"/>
        <v>0.375</v>
      </c>
    </row>
    <row r="40" spans="1:34" x14ac:dyDescent="0.25">
      <c r="A40">
        <v>37</v>
      </c>
      <c r="B40">
        <v>1035</v>
      </c>
      <c r="C40">
        <v>734.21900000000005</v>
      </c>
      <c r="E40">
        <v>37</v>
      </c>
      <c r="F40">
        <v>1032.5</v>
      </c>
      <c r="G40">
        <v>734.14099999999996</v>
      </c>
      <c r="H40">
        <f t="shared" si="0"/>
        <v>734.19999999999993</v>
      </c>
      <c r="I40">
        <v>37</v>
      </c>
      <c r="J40">
        <v>1032.5</v>
      </c>
      <c r="K40">
        <v>733.88400000000001</v>
      </c>
      <c r="M40" s="1">
        <f t="shared" si="1"/>
        <v>1.9000000000119144E-2</v>
      </c>
      <c r="N40" s="1">
        <f t="shared" si="2"/>
        <v>0.31599999999991724</v>
      </c>
      <c r="U40">
        <v>37</v>
      </c>
      <c r="V40">
        <v>1035</v>
      </c>
      <c r="W40">
        <v>734.43299999999999</v>
      </c>
      <c r="Y40">
        <v>37</v>
      </c>
      <c r="Z40">
        <v>1032.5</v>
      </c>
      <c r="AA40">
        <v>734.42700000000002</v>
      </c>
      <c r="AC40">
        <v>37</v>
      </c>
      <c r="AD40">
        <v>1032.5</v>
      </c>
      <c r="AE40">
        <v>734.05100000000004</v>
      </c>
      <c r="AG40" s="1">
        <f t="shared" si="3"/>
        <v>5.9999999999718057E-3</v>
      </c>
      <c r="AH40" s="1">
        <f t="shared" si="4"/>
        <v>0.37599999999997635</v>
      </c>
    </row>
    <row r="41" spans="1:34" x14ac:dyDescent="0.25">
      <c r="A41">
        <v>38</v>
      </c>
      <c r="B41">
        <v>1060</v>
      </c>
      <c r="C41">
        <v>734.21799999999996</v>
      </c>
      <c r="E41">
        <v>38</v>
      </c>
      <c r="F41">
        <v>1057.5</v>
      </c>
      <c r="G41">
        <v>734.14400000000001</v>
      </c>
      <c r="H41">
        <f t="shared" si="0"/>
        <v>734.20299999999997</v>
      </c>
      <c r="I41">
        <v>38</v>
      </c>
      <c r="J41">
        <v>1057.5</v>
      </c>
      <c r="K41">
        <v>733.88499999999999</v>
      </c>
      <c r="M41" s="1">
        <f t="shared" si="1"/>
        <v>1.4999999999986358E-2</v>
      </c>
      <c r="N41" s="1">
        <f t="shared" si="2"/>
        <v>0.31799999999998363</v>
      </c>
      <c r="U41">
        <v>38</v>
      </c>
      <c r="V41">
        <v>1060</v>
      </c>
      <c r="W41">
        <v>734.43099999999993</v>
      </c>
      <c r="Y41">
        <v>38</v>
      </c>
      <c r="Z41">
        <v>1057.5</v>
      </c>
      <c r="AA41">
        <v>734.42600000000004</v>
      </c>
      <c r="AC41">
        <v>38</v>
      </c>
      <c r="AD41">
        <v>1057.5</v>
      </c>
      <c r="AE41">
        <v>734.04899999999998</v>
      </c>
      <c r="AG41" s="1">
        <f t="shared" si="3"/>
        <v>4.9999999998817657E-3</v>
      </c>
      <c r="AH41" s="1">
        <f t="shared" si="4"/>
        <v>0.37700000000006639</v>
      </c>
    </row>
    <row r="42" spans="1:34" x14ac:dyDescent="0.25">
      <c r="A42">
        <v>39</v>
      </c>
      <c r="B42">
        <v>1085</v>
      </c>
      <c r="C42">
        <v>734.22</v>
      </c>
      <c r="E42">
        <v>39</v>
      </c>
      <c r="F42">
        <v>1082.5</v>
      </c>
      <c r="G42">
        <v>734.14300000000003</v>
      </c>
      <c r="H42">
        <f t="shared" si="0"/>
        <v>734.202</v>
      </c>
      <c r="I42">
        <v>39</v>
      </c>
      <c r="J42">
        <v>1082.5</v>
      </c>
      <c r="K42">
        <v>733.88400000000001</v>
      </c>
      <c r="M42" s="1">
        <f t="shared" si="1"/>
        <v>1.8000000000029104E-2</v>
      </c>
      <c r="N42" s="1">
        <f t="shared" si="2"/>
        <v>0.31799999999998363</v>
      </c>
      <c r="U42">
        <v>39</v>
      </c>
      <c r="V42">
        <v>1085</v>
      </c>
      <c r="W42">
        <v>734.4319999999999</v>
      </c>
      <c r="Y42">
        <v>39</v>
      </c>
      <c r="Z42">
        <v>1082.5</v>
      </c>
      <c r="AA42">
        <v>734.423</v>
      </c>
      <c r="AC42">
        <v>39</v>
      </c>
      <c r="AD42">
        <v>1082.5</v>
      </c>
      <c r="AE42">
        <v>734.05</v>
      </c>
      <c r="AG42" s="1">
        <f t="shared" si="3"/>
        <v>8.9999999999008651E-3</v>
      </c>
      <c r="AH42" s="1">
        <f t="shared" si="4"/>
        <v>0.37300000000004729</v>
      </c>
    </row>
    <row r="43" spans="1:34" x14ac:dyDescent="0.25">
      <c r="A43">
        <v>40</v>
      </c>
      <c r="B43">
        <v>1110</v>
      </c>
      <c r="C43">
        <v>734.21799999999996</v>
      </c>
      <c r="E43">
        <v>40</v>
      </c>
      <c r="F43">
        <v>1107.5</v>
      </c>
      <c r="G43">
        <v>734.15099999999995</v>
      </c>
      <c r="H43">
        <f t="shared" si="0"/>
        <v>734.20999999999992</v>
      </c>
      <c r="I43">
        <v>40</v>
      </c>
      <c r="J43">
        <v>1107.5</v>
      </c>
      <c r="K43">
        <v>733.88199999999995</v>
      </c>
      <c r="M43" s="1">
        <f t="shared" si="1"/>
        <v>8.0000000000381988E-3</v>
      </c>
      <c r="N43" s="1">
        <f t="shared" si="2"/>
        <v>0.32799999999997453</v>
      </c>
      <c r="U43">
        <v>40</v>
      </c>
      <c r="V43">
        <v>1110</v>
      </c>
      <c r="W43">
        <v>734.42899999999997</v>
      </c>
      <c r="Y43">
        <v>40</v>
      </c>
      <c r="Z43">
        <v>1107.5</v>
      </c>
      <c r="AA43">
        <v>734.42600000000004</v>
      </c>
      <c r="AC43">
        <v>40</v>
      </c>
      <c r="AD43">
        <v>1107.5</v>
      </c>
      <c r="AE43">
        <v>734.04700000000003</v>
      </c>
      <c r="AG43" s="1">
        <f t="shared" si="3"/>
        <v>2.9999999999290594E-3</v>
      </c>
      <c r="AH43" s="1">
        <f t="shared" si="4"/>
        <v>0.3790000000000191</v>
      </c>
    </row>
    <row r="44" spans="1:34" x14ac:dyDescent="0.25">
      <c r="A44">
        <v>41</v>
      </c>
      <c r="B44">
        <v>1135</v>
      </c>
      <c r="C44">
        <v>734.21600000000001</v>
      </c>
      <c r="E44">
        <v>41</v>
      </c>
      <c r="F44">
        <v>1132.5</v>
      </c>
      <c r="G44">
        <v>734.14099999999996</v>
      </c>
      <c r="H44">
        <f t="shared" si="0"/>
        <v>734.19999999999993</v>
      </c>
      <c r="I44">
        <v>41</v>
      </c>
      <c r="J44">
        <v>1132.5</v>
      </c>
      <c r="K44">
        <v>733.88</v>
      </c>
      <c r="M44" s="1">
        <f t="shared" si="1"/>
        <v>1.6000000000076398E-2</v>
      </c>
      <c r="N44" s="1">
        <f t="shared" si="2"/>
        <v>0.31999999999993634</v>
      </c>
      <c r="U44">
        <v>41</v>
      </c>
      <c r="V44">
        <v>1135</v>
      </c>
      <c r="W44">
        <v>734.43</v>
      </c>
      <c r="Y44">
        <v>41</v>
      </c>
      <c r="Z44">
        <v>1132.5</v>
      </c>
      <c r="AA44">
        <v>734.42600000000004</v>
      </c>
      <c r="AC44">
        <v>41</v>
      </c>
      <c r="AD44">
        <v>1132.5</v>
      </c>
      <c r="AE44">
        <v>734.048</v>
      </c>
      <c r="AG44" s="1">
        <f t="shared" si="3"/>
        <v>3.9999999999054126E-3</v>
      </c>
      <c r="AH44" s="1">
        <f t="shared" si="4"/>
        <v>0.37800000000004275</v>
      </c>
    </row>
    <row r="45" spans="1:34" x14ac:dyDescent="0.25">
      <c r="A45">
        <v>42</v>
      </c>
      <c r="B45">
        <v>1160</v>
      </c>
      <c r="C45">
        <v>734.21500000000003</v>
      </c>
      <c r="E45">
        <v>42</v>
      </c>
      <c r="F45">
        <v>1157.5</v>
      </c>
      <c r="G45">
        <v>734.13800000000003</v>
      </c>
      <c r="H45">
        <f t="shared" si="0"/>
        <v>734.197</v>
      </c>
      <c r="I45">
        <v>42</v>
      </c>
      <c r="J45">
        <v>1157.5</v>
      </c>
      <c r="K45">
        <v>733.87699999999995</v>
      </c>
      <c r="M45" s="1">
        <f t="shared" si="1"/>
        <v>1.8000000000029104E-2</v>
      </c>
      <c r="N45" s="1">
        <f t="shared" si="2"/>
        <v>0.32000000000005002</v>
      </c>
      <c r="U45">
        <v>42</v>
      </c>
      <c r="V45">
        <v>1160</v>
      </c>
      <c r="W45">
        <v>734.42599999999993</v>
      </c>
      <c r="Y45">
        <v>42</v>
      </c>
      <c r="Z45">
        <v>1157.5</v>
      </c>
      <c r="AA45">
        <v>734.41899999999998</v>
      </c>
      <c r="AC45">
        <v>42</v>
      </c>
      <c r="AD45">
        <v>1157.5</v>
      </c>
      <c r="AE45">
        <v>734.04399999999998</v>
      </c>
      <c r="AG45" s="1">
        <f t="shared" si="3"/>
        <v>6.9999999999481588E-3</v>
      </c>
      <c r="AH45" s="1">
        <f t="shared" si="4"/>
        <v>0.375</v>
      </c>
    </row>
    <row r="46" spans="1:34" x14ac:dyDescent="0.25">
      <c r="A46">
        <v>43</v>
      </c>
      <c r="B46">
        <v>1185</v>
      </c>
      <c r="C46">
        <v>734.21400000000006</v>
      </c>
      <c r="E46">
        <v>43</v>
      </c>
      <c r="F46">
        <v>1182.5</v>
      </c>
      <c r="G46">
        <v>734.13900000000001</v>
      </c>
      <c r="H46">
        <f t="shared" si="0"/>
        <v>734.19799999999998</v>
      </c>
      <c r="I46">
        <v>43</v>
      </c>
      <c r="J46">
        <v>1182.5</v>
      </c>
      <c r="K46">
        <v>733.87400000000002</v>
      </c>
      <c r="M46" s="1">
        <f t="shared" si="1"/>
        <v>1.6000000000076398E-2</v>
      </c>
      <c r="N46" s="1">
        <f t="shared" si="2"/>
        <v>0.32399999999995543</v>
      </c>
      <c r="U46">
        <v>43</v>
      </c>
      <c r="V46">
        <v>1185</v>
      </c>
      <c r="W46">
        <v>734.42599999999993</v>
      </c>
      <c r="Y46">
        <v>43</v>
      </c>
      <c r="Z46">
        <v>1182.5</v>
      </c>
      <c r="AA46">
        <v>734.42700000000002</v>
      </c>
      <c r="AC46">
        <v>43</v>
      </c>
      <c r="AD46">
        <v>1182.5</v>
      </c>
      <c r="AE46">
        <v>734.04399999999998</v>
      </c>
      <c r="AG46" s="1">
        <f t="shared" si="3"/>
        <v>-1.00000000009004E-3</v>
      </c>
      <c r="AH46" s="1">
        <f t="shared" si="4"/>
        <v>0.3830000000000382</v>
      </c>
    </row>
    <row r="47" spans="1:34" x14ac:dyDescent="0.25">
      <c r="A47">
        <v>44</v>
      </c>
      <c r="B47">
        <v>1210</v>
      </c>
      <c r="C47">
        <v>734.21199999999999</v>
      </c>
      <c r="E47">
        <v>44</v>
      </c>
      <c r="F47">
        <v>1207.5</v>
      </c>
      <c r="G47">
        <v>734.13699999999994</v>
      </c>
      <c r="H47">
        <f t="shared" si="0"/>
        <v>734.19599999999991</v>
      </c>
      <c r="I47">
        <v>44</v>
      </c>
      <c r="J47">
        <v>1207.5</v>
      </c>
      <c r="K47">
        <v>733.87300000000005</v>
      </c>
      <c r="M47" s="1">
        <f t="shared" si="1"/>
        <v>1.6000000000076398E-2</v>
      </c>
      <c r="N47" s="1">
        <f t="shared" si="2"/>
        <v>0.32299999999986539</v>
      </c>
      <c r="U47">
        <v>44</v>
      </c>
      <c r="V47">
        <v>1210</v>
      </c>
      <c r="W47">
        <v>734.42399999999998</v>
      </c>
      <c r="Y47">
        <v>44</v>
      </c>
      <c r="Z47">
        <v>1207.5</v>
      </c>
      <c r="AA47">
        <v>734.42200000000003</v>
      </c>
      <c r="AC47">
        <v>44</v>
      </c>
      <c r="AD47">
        <v>1207.5</v>
      </c>
      <c r="AE47">
        <v>734.04200000000003</v>
      </c>
      <c r="AG47" s="1">
        <f t="shared" si="3"/>
        <v>1.9999999999527063E-3</v>
      </c>
      <c r="AH47" s="1">
        <f t="shared" si="4"/>
        <v>0.37999999999999545</v>
      </c>
    </row>
    <row r="48" spans="1:34" x14ac:dyDescent="0.25">
      <c r="A48">
        <v>45</v>
      </c>
      <c r="B48">
        <v>1235</v>
      </c>
      <c r="C48">
        <v>734.21100000000001</v>
      </c>
      <c r="E48">
        <v>45</v>
      </c>
      <c r="F48">
        <v>1232.5</v>
      </c>
      <c r="G48">
        <v>734.14099999999996</v>
      </c>
      <c r="H48">
        <f t="shared" si="0"/>
        <v>734.19999999999993</v>
      </c>
      <c r="I48">
        <v>45</v>
      </c>
      <c r="J48">
        <v>1232.5</v>
      </c>
      <c r="K48">
        <v>733.87099999999998</v>
      </c>
      <c r="M48" s="1">
        <f t="shared" si="1"/>
        <v>1.1000000000080945E-2</v>
      </c>
      <c r="N48" s="1">
        <f t="shared" si="2"/>
        <v>0.32899999999995089</v>
      </c>
      <c r="U48">
        <v>45</v>
      </c>
      <c r="V48">
        <v>1235</v>
      </c>
      <c r="W48">
        <v>734.42399999999998</v>
      </c>
      <c r="Y48">
        <v>45</v>
      </c>
      <c r="Z48">
        <v>1232.5</v>
      </c>
      <c r="AA48">
        <v>734.41499999999996</v>
      </c>
      <c r="AC48">
        <v>45</v>
      </c>
      <c r="AD48">
        <v>1232.5</v>
      </c>
      <c r="AE48">
        <v>734.04200000000003</v>
      </c>
      <c r="AG48" s="1">
        <f t="shared" si="3"/>
        <v>9.0000000000145519E-3</v>
      </c>
      <c r="AH48" s="1">
        <f t="shared" si="4"/>
        <v>0.37299999999993361</v>
      </c>
    </row>
    <row r="49" spans="1:34" x14ac:dyDescent="0.25">
      <c r="A49">
        <v>46</v>
      </c>
      <c r="B49">
        <v>1260</v>
      </c>
      <c r="C49">
        <v>734.20899999999995</v>
      </c>
      <c r="E49">
        <v>46</v>
      </c>
      <c r="F49">
        <v>1257.5</v>
      </c>
      <c r="G49">
        <v>734.13800000000003</v>
      </c>
      <c r="H49">
        <f t="shared" si="0"/>
        <v>734.197</v>
      </c>
      <c r="I49">
        <v>46</v>
      </c>
      <c r="J49">
        <v>1257.5</v>
      </c>
      <c r="K49">
        <v>733.86900000000003</v>
      </c>
      <c r="M49" s="1">
        <f t="shared" si="1"/>
        <v>1.1999999999943611E-2</v>
      </c>
      <c r="N49" s="1">
        <f t="shared" si="2"/>
        <v>0.32799999999997453</v>
      </c>
      <c r="U49">
        <v>46</v>
      </c>
      <c r="V49">
        <v>1260</v>
      </c>
      <c r="W49">
        <v>734.42</v>
      </c>
      <c r="Y49">
        <v>46</v>
      </c>
      <c r="Z49">
        <v>1257.5</v>
      </c>
      <c r="AA49">
        <v>734.41800000000001</v>
      </c>
      <c r="AC49">
        <v>46</v>
      </c>
      <c r="AD49">
        <v>1257.5</v>
      </c>
      <c r="AE49">
        <v>734.03800000000001</v>
      </c>
      <c r="AG49" s="1">
        <f t="shared" si="3"/>
        <v>1.9999999999527063E-3</v>
      </c>
      <c r="AH49" s="1">
        <f t="shared" si="4"/>
        <v>0.37999999999999545</v>
      </c>
    </row>
    <row r="50" spans="1:34" x14ac:dyDescent="0.25">
      <c r="A50">
        <v>47</v>
      </c>
      <c r="B50">
        <v>1285</v>
      </c>
      <c r="C50">
        <v>734.20799999999997</v>
      </c>
      <c r="E50">
        <v>47</v>
      </c>
      <c r="F50">
        <v>1282.5</v>
      </c>
      <c r="G50">
        <v>734.13900000000001</v>
      </c>
      <c r="H50">
        <f t="shared" si="0"/>
        <v>734.19799999999998</v>
      </c>
      <c r="I50">
        <v>47</v>
      </c>
      <c r="J50">
        <v>1282.5</v>
      </c>
      <c r="K50">
        <v>733.86500000000001</v>
      </c>
      <c r="M50" s="1">
        <f t="shared" si="1"/>
        <v>9.9999999999909051E-3</v>
      </c>
      <c r="N50" s="1">
        <f t="shared" si="2"/>
        <v>0.33299999999996999</v>
      </c>
      <c r="U50">
        <v>47</v>
      </c>
      <c r="V50">
        <v>1285</v>
      </c>
      <c r="W50">
        <v>734.41899999999998</v>
      </c>
      <c r="Y50">
        <v>47</v>
      </c>
      <c r="Z50">
        <v>1282.5</v>
      </c>
      <c r="AA50">
        <v>734.40899999999999</v>
      </c>
      <c r="AC50">
        <v>47</v>
      </c>
      <c r="AD50">
        <v>1282.5</v>
      </c>
      <c r="AE50">
        <v>734.03700000000003</v>
      </c>
      <c r="AG50" s="1">
        <f t="shared" si="3"/>
        <v>9.9999999999909051E-3</v>
      </c>
      <c r="AH50" s="1">
        <f t="shared" si="4"/>
        <v>0.37199999999995725</v>
      </c>
    </row>
    <row r="51" spans="1:34" x14ac:dyDescent="0.25">
      <c r="A51">
        <v>48</v>
      </c>
      <c r="B51">
        <v>1310</v>
      </c>
      <c r="C51">
        <v>734.20500000000004</v>
      </c>
      <c r="E51">
        <v>48</v>
      </c>
      <c r="F51">
        <v>1307.5</v>
      </c>
      <c r="G51">
        <v>734.13800000000003</v>
      </c>
      <c r="H51">
        <f t="shared" si="0"/>
        <v>734.197</v>
      </c>
      <c r="I51">
        <v>48</v>
      </c>
      <c r="J51">
        <v>1307.5</v>
      </c>
      <c r="K51">
        <v>733.86400000000003</v>
      </c>
      <c r="M51" s="1">
        <f t="shared" si="1"/>
        <v>8.0000000000381988E-3</v>
      </c>
      <c r="N51" s="1">
        <f t="shared" si="2"/>
        <v>0.33299999999996999</v>
      </c>
      <c r="U51">
        <v>48</v>
      </c>
      <c r="V51">
        <v>1310</v>
      </c>
      <c r="W51">
        <v>734.41599999999994</v>
      </c>
      <c r="Y51">
        <v>48</v>
      </c>
      <c r="Z51">
        <v>1307.5</v>
      </c>
      <c r="AA51">
        <v>734.39800000000002</v>
      </c>
      <c r="AC51">
        <v>48</v>
      </c>
      <c r="AD51">
        <v>1307.5</v>
      </c>
      <c r="AE51">
        <v>734.03399999999999</v>
      </c>
      <c r="AG51" s="1">
        <f t="shared" si="3"/>
        <v>1.7999999999915417E-2</v>
      </c>
      <c r="AH51" s="1">
        <f t="shared" si="4"/>
        <v>0.36400000000003274</v>
      </c>
    </row>
    <row r="52" spans="1:34" x14ac:dyDescent="0.25">
      <c r="A52">
        <v>49</v>
      </c>
      <c r="B52">
        <v>1335</v>
      </c>
      <c r="C52">
        <v>734.20299999999997</v>
      </c>
      <c r="E52">
        <v>49</v>
      </c>
      <c r="F52">
        <v>1332.5</v>
      </c>
      <c r="G52">
        <v>734.13400000000001</v>
      </c>
      <c r="H52">
        <f t="shared" si="0"/>
        <v>734.19299999999998</v>
      </c>
      <c r="I52">
        <v>49</v>
      </c>
      <c r="J52">
        <v>1332.5</v>
      </c>
      <c r="K52">
        <v>733.86099999999999</v>
      </c>
      <c r="M52" s="1">
        <f t="shared" si="1"/>
        <v>9.9999999999909051E-3</v>
      </c>
      <c r="N52" s="1">
        <f t="shared" si="2"/>
        <v>0.33199999999999363</v>
      </c>
      <c r="U52">
        <v>49</v>
      </c>
      <c r="V52">
        <v>1335</v>
      </c>
      <c r="W52">
        <v>734.41399999999999</v>
      </c>
      <c r="Y52">
        <v>49</v>
      </c>
      <c r="Z52">
        <v>1332.5</v>
      </c>
      <c r="AA52">
        <v>734.40800000000002</v>
      </c>
      <c r="AC52">
        <v>49</v>
      </c>
      <c r="AD52">
        <v>1332.5</v>
      </c>
      <c r="AE52">
        <v>734.03200000000004</v>
      </c>
      <c r="AG52" s="1">
        <f t="shared" si="3"/>
        <v>5.9999999999718057E-3</v>
      </c>
      <c r="AH52" s="1">
        <f t="shared" si="4"/>
        <v>0.37599999999997635</v>
      </c>
    </row>
    <row r="53" spans="1:34" x14ac:dyDescent="0.25">
      <c r="A53">
        <v>50</v>
      </c>
      <c r="B53">
        <v>1360</v>
      </c>
      <c r="C53">
        <v>734.20100000000002</v>
      </c>
      <c r="E53">
        <v>50</v>
      </c>
      <c r="F53">
        <v>1357.5</v>
      </c>
      <c r="G53">
        <v>734.12400000000002</v>
      </c>
      <c r="H53">
        <f t="shared" si="0"/>
        <v>734.18299999999999</v>
      </c>
      <c r="I53">
        <v>50</v>
      </c>
      <c r="J53">
        <v>1357.5</v>
      </c>
      <c r="K53">
        <v>733.85500000000002</v>
      </c>
      <c r="M53" s="1">
        <f t="shared" si="1"/>
        <v>1.8000000000029104E-2</v>
      </c>
      <c r="N53" s="1">
        <f t="shared" si="2"/>
        <v>0.32799999999997453</v>
      </c>
      <c r="U53">
        <v>50</v>
      </c>
      <c r="V53">
        <v>1360</v>
      </c>
      <c r="W53">
        <v>734.40899999999999</v>
      </c>
      <c r="Y53">
        <v>50</v>
      </c>
      <c r="Z53">
        <v>1357.5</v>
      </c>
      <c r="AA53">
        <v>734.40700000000004</v>
      </c>
      <c r="AC53">
        <v>50</v>
      </c>
      <c r="AD53">
        <v>1357.5</v>
      </c>
      <c r="AE53">
        <v>734.02700000000004</v>
      </c>
      <c r="AG53" s="1">
        <f t="shared" si="3"/>
        <v>1.9999999999527063E-3</v>
      </c>
      <c r="AH53" s="1">
        <f t="shared" si="4"/>
        <v>0.37999999999999545</v>
      </c>
    </row>
    <row r="54" spans="1:34" x14ac:dyDescent="0.25">
      <c r="A54">
        <v>51</v>
      </c>
      <c r="B54">
        <v>1385</v>
      </c>
      <c r="C54">
        <v>734.19799999999998</v>
      </c>
      <c r="E54">
        <v>51</v>
      </c>
      <c r="F54">
        <v>1382.5</v>
      </c>
      <c r="G54">
        <v>734.12300000000005</v>
      </c>
      <c r="H54">
        <f t="shared" si="0"/>
        <v>734.18200000000002</v>
      </c>
      <c r="I54">
        <v>51</v>
      </c>
      <c r="J54">
        <v>1382.5</v>
      </c>
      <c r="K54">
        <v>733.85299999999995</v>
      </c>
      <c r="M54" s="1">
        <f t="shared" si="1"/>
        <v>1.5999999999962711E-2</v>
      </c>
      <c r="N54" s="1">
        <f t="shared" si="2"/>
        <v>0.32900000000006457</v>
      </c>
      <c r="U54">
        <v>51</v>
      </c>
      <c r="V54">
        <v>1385</v>
      </c>
      <c r="W54">
        <v>734.40599999999995</v>
      </c>
      <c r="Y54">
        <v>51</v>
      </c>
      <c r="Z54">
        <v>1382.5</v>
      </c>
      <c r="AA54">
        <v>734.40200000000004</v>
      </c>
      <c r="AC54">
        <v>51</v>
      </c>
      <c r="AD54">
        <v>1382.5</v>
      </c>
      <c r="AE54">
        <v>734.024</v>
      </c>
      <c r="AG54" s="1">
        <f t="shared" si="3"/>
        <v>3.9999999999054126E-3</v>
      </c>
      <c r="AH54" s="1">
        <f t="shared" si="4"/>
        <v>0.37800000000004275</v>
      </c>
    </row>
    <row r="55" spans="1:34" x14ac:dyDescent="0.25">
      <c r="A55">
        <v>52</v>
      </c>
      <c r="B55">
        <v>1410</v>
      </c>
      <c r="C55">
        <v>734.197</v>
      </c>
      <c r="E55">
        <v>52</v>
      </c>
      <c r="F55">
        <v>1407.5</v>
      </c>
      <c r="G55">
        <v>734.12</v>
      </c>
      <c r="H55">
        <f t="shared" si="0"/>
        <v>734.17899999999997</v>
      </c>
      <c r="I55">
        <v>52</v>
      </c>
      <c r="J55">
        <v>1407.5</v>
      </c>
      <c r="K55">
        <v>733.84900000000005</v>
      </c>
      <c r="M55" s="1">
        <f t="shared" si="1"/>
        <v>1.8000000000029104E-2</v>
      </c>
      <c r="N55" s="1">
        <f t="shared" si="2"/>
        <v>0.32999999999992724</v>
      </c>
      <c r="U55">
        <v>52</v>
      </c>
      <c r="V55">
        <v>1410</v>
      </c>
      <c r="W55">
        <v>734.40199999999993</v>
      </c>
      <c r="Y55">
        <v>52</v>
      </c>
      <c r="Z55">
        <v>1407.5</v>
      </c>
      <c r="AA55">
        <v>734.40899999999999</v>
      </c>
      <c r="AC55">
        <v>52</v>
      </c>
      <c r="AD55">
        <v>1407.5</v>
      </c>
      <c r="AE55">
        <v>734.02</v>
      </c>
      <c r="AG55" s="1">
        <f t="shared" si="3"/>
        <v>-7.0000000000618456E-3</v>
      </c>
      <c r="AH55" s="1">
        <f t="shared" si="4"/>
        <v>0.38900000000001</v>
      </c>
    </row>
    <row r="56" spans="1:34" x14ac:dyDescent="0.25">
      <c r="A56">
        <v>53</v>
      </c>
      <c r="B56">
        <v>1435</v>
      </c>
      <c r="C56">
        <v>734.19399999999996</v>
      </c>
      <c r="E56">
        <v>53</v>
      </c>
      <c r="F56">
        <v>1432.5</v>
      </c>
      <c r="G56">
        <v>734.12400000000002</v>
      </c>
      <c r="H56">
        <f t="shared" si="0"/>
        <v>734.18299999999999</v>
      </c>
      <c r="I56">
        <v>53</v>
      </c>
      <c r="J56">
        <v>1432.5</v>
      </c>
      <c r="K56">
        <v>733.846</v>
      </c>
      <c r="M56" s="1">
        <f t="shared" si="1"/>
        <v>1.0999999999967258E-2</v>
      </c>
      <c r="N56" s="1">
        <f t="shared" si="2"/>
        <v>0.33699999999998909</v>
      </c>
      <c r="U56">
        <v>53</v>
      </c>
      <c r="V56">
        <v>1435</v>
      </c>
      <c r="W56">
        <v>734.40099999999995</v>
      </c>
      <c r="Y56">
        <v>53</v>
      </c>
      <c r="Z56">
        <v>1432.5</v>
      </c>
      <c r="AA56">
        <v>734.41300000000001</v>
      </c>
      <c r="AC56">
        <v>53</v>
      </c>
      <c r="AD56">
        <v>1432.5</v>
      </c>
      <c r="AE56">
        <v>734.01900000000001</v>
      </c>
      <c r="AG56" s="1">
        <f t="shared" si="3"/>
        <v>-1.2000000000057298E-2</v>
      </c>
      <c r="AH56" s="1">
        <f t="shared" si="4"/>
        <v>0.39400000000000546</v>
      </c>
    </row>
    <row r="57" spans="1:34" x14ac:dyDescent="0.25">
      <c r="A57">
        <v>54</v>
      </c>
      <c r="B57">
        <v>1460</v>
      </c>
      <c r="C57">
        <v>734.19100000000003</v>
      </c>
      <c r="E57">
        <v>54</v>
      </c>
      <c r="F57">
        <v>1457.5</v>
      </c>
      <c r="G57">
        <v>734.12300000000005</v>
      </c>
      <c r="H57">
        <f t="shared" si="0"/>
        <v>734.18200000000002</v>
      </c>
      <c r="I57">
        <v>54</v>
      </c>
      <c r="J57">
        <v>1457.5</v>
      </c>
      <c r="K57">
        <v>733.84299999999996</v>
      </c>
      <c r="M57" s="1">
        <f t="shared" si="1"/>
        <v>9.0000000000145519E-3</v>
      </c>
      <c r="N57" s="1">
        <f t="shared" si="2"/>
        <v>0.33900000000005548</v>
      </c>
      <c r="U57">
        <v>54</v>
      </c>
      <c r="V57">
        <v>1460</v>
      </c>
      <c r="W57">
        <v>734.39799999999991</v>
      </c>
      <c r="Y57">
        <v>54</v>
      </c>
      <c r="Z57">
        <v>1457.5</v>
      </c>
      <c r="AA57">
        <v>734.41099999999994</v>
      </c>
      <c r="AC57">
        <v>54</v>
      </c>
      <c r="AD57">
        <v>1457.5</v>
      </c>
      <c r="AE57">
        <v>734.01599999999996</v>
      </c>
      <c r="AG57" s="1">
        <f t="shared" si="3"/>
        <v>-1.3000000000033651E-2</v>
      </c>
      <c r="AH57" s="1">
        <f t="shared" si="4"/>
        <v>0.39499999999998181</v>
      </c>
    </row>
    <row r="58" spans="1:34" x14ac:dyDescent="0.25">
      <c r="A58">
        <v>55</v>
      </c>
      <c r="B58">
        <v>1485</v>
      </c>
      <c r="C58">
        <v>734.18700000000001</v>
      </c>
      <c r="E58">
        <v>55</v>
      </c>
      <c r="F58">
        <v>1482.5</v>
      </c>
      <c r="G58">
        <v>734.12199999999996</v>
      </c>
      <c r="H58">
        <f t="shared" si="0"/>
        <v>734.18099999999993</v>
      </c>
      <c r="I58">
        <v>55</v>
      </c>
      <c r="J58">
        <v>1482.5</v>
      </c>
      <c r="K58">
        <v>733.83900000000006</v>
      </c>
      <c r="M58" s="1">
        <f t="shared" si="1"/>
        <v>6.0000000000854925E-3</v>
      </c>
      <c r="N58" s="1">
        <f t="shared" si="2"/>
        <v>0.34199999999987085</v>
      </c>
      <c r="U58">
        <v>55</v>
      </c>
      <c r="V58">
        <v>1485</v>
      </c>
      <c r="W58">
        <v>734.39499999999998</v>
      </c>
      <c r="Y58">
        <v>55</v>
      </c>
      <c r="Z58">
        <v>1482.5</v>
      </c>
      <c r="AA58">
        <v>734.39700000000005</v>
      </c>
      <c r="AC58">
        <v>55</v>
      </c>
      <c r="AD58">
        <v>1482.5</v>
      </c>
      <c r="AE58">
        <v>734.01300000000003</v>
      </c>
      <c r="AG58" s="1">
        <f t="shared" si="3"/>
        <v>-2.0000000000663931E-3</v>
      </c>
      <c r="AH58" s="1">
        <f t="shared" si="4"/>
        <v>0.38400000000001455</v>
      </c>
    </row>
    <row r="59" spans="1:34" x14ac:dyDescent="0.25">
      <c r="A59">
        <v>56</v>
      </c>
      <c r="B59">
        <v>1510</v>
      </c>
      <c r="C59">
        <v>734.18399999999997</v>
      </c>
      <c r="E59">
        <v>56</v>
      </c>
      <c r="F59">
        <v>1507.5</v>
      </c>
      <c r="G59">
        <v>734.11500000000001</v>
      </c>
      <c r="H59">
        <f t="shared" si="0"/>
        <v>734.17399999999998</v>
      </c>
      <c r="I59">
        <v>56</v>
      </c>
      <c r="J59">
        <v>1507.5</v>
      </c>
      <c r="K59">
        <v>733.83699999999999</v>
      </c>
      <c r="M59" s="1">
        <f t="shared" si="1"/>
        <v>9.9999999999909051E-3</v>
      </c>
      <c r="N59" s="1">
        <f t="shared" si="2"/>
        <v>0.33699999999998909</v>
      </c>
      <c r="U59">
        <v>56</v>
      </c>
      <c r="V59">
        <v>1510</v>
      </c>
      <c r="W59">
        <v>734.39</v>
      </c>
      <c r="Y59">
        <v>56</v>
      </c>
      <c r="Z59">
        <v>1507.5</v>
      </c>
      <c r="AA59">
        <v>734.38900000000001</v>
      </c>
      <c r="AC59">
        <v>56</v>
      </c>
      <c r="AD59">
        <v>1507.5</v>
      </c>
      <c r="AE59">
        <v>734.00800000000004</v>
      </c>
      <c r="AG59" s="1">
        <f t="shared" si="3"/>
        <v>9.9999999997635314E-4</v>
      </c>
      <c r="AH59" s="1">
        <f t="shared" si="4"/>
        <v>0.38099999999997181</v>
      </c>
    </row>
    <row r="60" spans="1:34" x14ac:dyDescent="0.25">
      <c r="A60">
        <v>57</v>
      </c>
      <c r="B60">
        <v>1535</v>
      </c>
      <c r="C60">
        <v>734.18200000000002</v>
      </c>
      <c r="E60">
        <v>57</v>
      </c>
      <c r="F60">
        <v>1532.5</v>
      </c>
      <c r="G60">
        <v>734.11099999999999</v>
      </c>
      <c r="H60">
        <f t="shared" si="0"/>
        <v>734.17</v>
      </c>
      <c r="I60">
        <v>57</v>
      </c>
      <c r="J60">
        <v>1532.5</v>
      </c>
      <c r="K60">
        <v>733.83100000000002</v>
      </c>
      <c r="M60" s="1">
        <f t="shared" si="1"/>
        <v>1.2000000000057298E-2</v>
      </c>
      <c r="N60" s="1">
        <f t="shared" si="2"/>
        <v>0.33899999999994179</v>
      </c>
      <c r="U60">
        <v>57</v>
      </c>
      <c r="V60">
        <v>1535</v>
      </c>
      <c r="W60">
        <v>734.38699999999994</v>
      </c>
      <c r="Y60">
        <v>57</v>
      </c>
      <c r="Z60">
        <v>1532.5</v>
      </c>
      <c r="AA60">
        <v>734.39499999999998</v>
      </c>
      <c r="AC60">
        <v>57</v>
      </c>
      <c r="AD60">
        <v>1532.5</v>
      </c>
      <c r="AE60">
        <v>734.005</v>
      </c>
      <c r="AG60" s="1">
        <f t="shared" si="3"/>
        <v>-8.0000000000381988E-3</v>
      </c>
      <c r="AH60" s="1">
        <f t="shared" si="4"/>
        <v>0.38999999999998636</v>
      </c>
    </row>
    <row r="61" spans="1:34" x14ac:dyDescent="0.25">
      <c r="A61">
        <v>58</v>
      </c>
      <c r="B61">
        <v>1560</v>
      </c>
      <c r="C61">
        <v>734.178</v>
      </c>
      <c r="E61">
        <v>58</v>
      </c>
      <c r="F61">
        <v>1557.5</v>
      </c>
      <c r="G61">
        <v>734.11500000000001</v>
      </c>
      <c r="H61">
        <f t="shared" si="0"/>
        <v>734.17399999999998</v>
      </c>
      <c r="I61">
        <v>58</v>
      </c>
      <c r="J61">
        <v>1557.5</v>
      </c>
      <c r="K61">
        <v>733.82600000000002</v>
      </c>
      <c r="M61" s="1">
        <f t="shared" si="1"/>
        <v>4.0000000000190994E-3</v>
      </c>
      <c r="N61" s="1">
        <f t="shared" si="2"/>
        <v>0.34799999999995634</v>
      </c>
      <c r="U61">
        <v>58</v>
      </c>
      <c r="V61">
        <v>1560</v>
      </c>
      <c r="W61">
        <v>734.3839999999999</v>
      </c>
      <c r="Y61">
        <v>58</v>
      </c>
      <c r="Z61">
        <v>1557.5</v>
      </c>
      <c r="AA61">
        <v>734.39200000000005</v>
      </c>
      <c r="AC61">
        <v>58</v>
      </c>
      <c r="AD61">
        <v>1557.5</v>
      </c>
      <c r="AE61">
        <v>734.00199999999995</v>
      </c>
      <c r="AG61" s="1">
        <f t="shared" si="3"/>
        <v>-8.0000000001518856E-3</v>
      </c>
      <c r="AH61" s="1">
        <f t="shared" si="4"/>
        <v>0.39000000000010004</v>
      </c>
    </row>
    <row r="62" spans="1:34" x14ac:dyDescent="0.25">
      <c r="A62">
        <v>59</v>
      </c>
      <c r="B62">
        <v>1585</v>
      </c>
      <c r="C62">
        <v>734.17399999999998</v>
      </c>
      <c r="E62">
        <v>59</v>
      </c>
      <c r="F62">
        <v>1582.5</v>
      </c>
      <c r="G62">
        <v>734.11400000000003</v>
      </c>
      <c r="H62">
        <f t="shared" si="0"/>
        <v>734.173</v>
      </c>
      <c r="I62">
        <v>59</v>
      </c>
      <c r="J62">
        <v>1582.5</v>
      </c>
      <c r="K62">
        <v>733.82</v>
      </c>
      <c r="M62" s="1">
        <f t="shared" si="1"/>
        <v>9.9999999997635314E-4</v>
      </c>
      <c r="N62" s="1">
        <f t="shared" si="2"/>
        <v>0.3529999999999518</v>
      </c>
      <c r="U62">
        <v>59</v>
      </c>
      <c r="V62">
        <v>1585</v>
      </c>
      <c r="W62">
        <v>734.37899999999991</v>
      </c>
      <c r="Y62">
        <v>59</v>
      </c>
      <c r="Z62">
        <v>1582.5</v>
      </c>
      <c r="AA62">
        <v>734.38699999999994</v>
      </c>
      <c r="AC62">
        <v>59</v>
      </c>
      <c r="AD62">
        <v>1582.5</v>
      </c>
      <c r="AE62">
        <v>733.99699999999996</v>
      </c>
      <c r="AG62" s="1">
        <f t="shared" si="3"/>
        <v>-8.0000000000381988E-3</v>
      </c>
      <c r="AH62" s="1">
        <f t="shared" si="4"/>
        <v>0.38999999999998636</v>
      </c>
    </row>
    <row r="63" spans="1:34" x14ac:dyDescent="0.25">
      <c r="A63">
        <v>60</v>
      </c>
      <c r="B63">
        <v>1610</v>
      </c>
      <c r="C63">
        <v>734.17100000000005</v>
      </c>
      <c r="E63">
        <v>60</v>
      </c>
      <c r="F63">
        <v>1607.5</v>
      </c>
      <c r="G63">
        <v>734.11400000000003</v>
      </c>
      <c r="H63">
        <f t="shared" si="0"/>
        <v>734.173</v>
      </c>
      <c r="I63">
        <v>60</v>
      </c>
      <c r="J63">
        <v>1607.5</v>
      </c>
      <c r="K63">
        <v>733.81799999999998</v>
      </c>
      <c r="M63" s="1">
        <f t="shared" si="1"/>
        <v>-1.9999999999527063E-3</v>
      </c>
      <c r="N63" s="1">
        <f t="shared" si="2"/>
        <v>0.35500000000001819</v>
      </c>
      <c r="U63">
        <v>60</v>
      </c>
      <c r="V63">
        <v>1610</v>
      </c>
      <c r="W63">
        <v>734.375</v>
      </c>
      <c r="Y63">
        <v>60</v>
      </c>
      <c r="Z63">
        <v>1607.5</v>
      </c>
      <c r="AA63">
        <v>734.37800000000004</v>
      </c>
      <c r="AC63">
        <v>60</v>
      </c>
      <c r="AD63">
        <v>1607.5</v>
      </c>
      <c r="AE63">
        <v>733.99300000000005</v>
      </c>
      <c r="AG63" s="1">
        <f t="shared" si="3"/>
        <v>-3.0000000000427463E-3</v>
      </c>
      <c r="AH63" s="1">
        <f t="shared" si="4"/>
        <v>0.38499999999999091</v>
      </c>
    </row>
    <row r="64" spans="1:34" x14ac:dyDescent="0.25">
      <c r="A64">
        <v>61</v>
      </c>
      <c r="B64">
        <v>1635</v>
      </c>
      <c r="C64">
        <v>734.16600000000005</v>
      </c>
      <c r="E64">
        <v>61</v>
      </c>
      <c r="F64">
        <v>1632.5</v>
      </c>
      <c r="G64">
        <v>734.10400000000004</v>
      </c>
      <c r="H64">
        <f t="shared" si="0"/>
        <v>734.16300000000001</v>
      </c>
      <c r="I64">
        <v>61</v>
      </c>
      <c r="J64">
        <v>1632.5</v>
      </c>
      <c r="K64">
        <v>733.81500000000005</v>
      </c>
      <c r="M64" s="1">
        <f t="shared" si="1"/>
        <v>3.0000000000427463E-3</v>
      </c>
      <c r="N64" s="1">
        <f t="shared" si="2"/>
        <v>0.34799999999995634</v>
      </c>
      <c r="U64">
        <v>61</v>
      </c>
      <c r="V64">
        <v>1635</v>
      </c>
      <c r="W64">
        <v>734.375</v>
      </c>
      <c r="Y64">
        <v>61</v>
      </c>
      <c r="Z64">
        <v>1632.5</v>
      </c>
      <c r="AA64">
        <v>734.37300000000005</v>
      </c>
      <c r="AC64">
        <v>61</v>
      </c>
      <c r="AD64">
        <v>1632.5</v>
      </c>
      <c r="AE64">
        <v>733.99300000000005</v>
      </c>
      <c r="AG64" s="1">
        <f t="shared" si="3"/>
        <v>1.9999999999527063E-3</v>
      </c>
      <c r="AH64" s="1">
        <f t="shared" si="4"/>
        <v>0.37999999999999545</v>
      </c>
    </row>
    <row r="65" spans="1:34" x14ac:dyDescent="0.25">
      <c r="A65">
        <v>62</v>
      </c>
      <c r="B65">
        <v>1660</v>
      </c>
      <c r="C65">
        <v>734.16099999999994</v>
      </c>
      <c r="E65">
        <v>62</v>
      </c>
      <c r="F65">
        <v>1657.5</v>
      </c>
      <c r="G65">
        <v>734.09699999999998</v>
      </c>
      <c r="H65">
        <f t="shared" si="0"/>
        <v>734.15599999999995</v>
      </c>
      <c r="I65">
        <v>62</v>
      </c>
      <c r="J65">
        <v>1657.5</v>
      </c>
      <c r="K65">
        <v>733.81299999999999</v>
      </c>
      <c r="M65" s="1">
        <f t="shared" si="1"/>
        <v>4.9999999999954525E-3</v>
      </c>
      <c r="N65" s="1">
        <f t="shared" si="2"/>
        <v>0.34299999999996089</v>
      </c>
      <c r="U65">
        <v>62</v>
      </c>
      <c r="V65">
        <v>1660</v>
      </c>
      <c r="W65">
        <v>734.37299999999993</v>
      </c>
      <c r="Y65">
        <v>62</v>
      </c>
      <c r="Z65">
        <v>1657.5</v>
      </c>
      <c r="AA65">
        <v>734.36500000000001</v>
      </c>
      <c r="AC65">
        <v>62</v>
      </c>
      <c r="AD65">
        <v>1657.5</v>
      </c>
      <c r="AE65">
        <v>733.99099999999999</v>
      </c>
      <c r="AG65" s="1">
        <f t="shared" si="3"/>
        <v>7.9999999999245119E-3</v>
      </c>
      <c r="AH65" s="1">
        <f t="shared" si="4"/>
        <v>0.37400000000002365</v>
      </c>
    </row>
    <row r="66" spans="1:34" x14ac:dyDescent="0.25">
      <c r="A66">
        <v>63</v>
      </c>
      <c r="B66">
        <v>1685</v>
      </c>
      <c r="C66">
        <v>734.15700000000004</v>
      </c>
      <c r="E66">
        <v>63</v>
      </c>
      <c r="F66">
        <v>1682.5</v>
      </c>
      <c r="G66">
        <v>734.08900000000006</v>
      </c>
      <c r="H66">
        <f t="shared" si="0"/>
        <v>734.14800000000002</v>
      </c>
      <c r="I66">
        <v>63</v>
      </c>
      <c r="J66">
        <v>1682.5</v>
      </c>
      <c r="K66">
        <v>733.80899999999997</v>
      </c>
      <c r="M66" s="1">
        <f t="shared" si="1"/>
        <v>9.0000000000145519E-3</v>
      </c>
      <c r="N66" s="1">
        <f t="shared" si="2"/>
        <v>0.33900000000005548</v>
      </c>
      <c r="U66">
        <v>63</v>
      </c>
      <c r="V66">
        <v>1685</v>
      </c>
      <c r="W66">
        <v>734.37299999999993</v>
      </c>
      <c r="Y66">
        <v>63</v>
      </c>
      <c r="Z66">
        <v>1682.5</v>
      </c>
      <c r="AA66">
        <v>734.36199999999997</v>
      </c>
      <c r="AC66">
        <v>63</v>
      </c>
      <c r="AD66">
        <v>1682.5</v>
      </c>
      <c r="AE66">
        <v>733.99099999999999</v>
      </c>
      <c r="AG66" s="1">
        <f t="shared" si="3"/>
        <v>1.0999999999967258E-2</v>
      </c>
      <c r="AH66" s="1">
        <f t="shared" si="4"/>
        <v>0.3709999999999809</v>
      </c>
    </row>
    <row r="67" spans="1:34" x14ac:dyDescent="0.25">
      <c r="A67">
        <v>64</v>
      </c>
      <c r="B67">
        <v>1710</v>
      </c>
      <c r="C67">
        <v>734.15099999999995</v>
      </c>
      <c r="E67">
        <v>64</v>
      </c>
      <c r="F67">
        <v>1707.5</v>
      </c>
      <c r="G67">
        <v>734.06500000000005</v>
      </c>
      <c r="H67">
        <f t="shared" si="0"/>
        <v>734.12400000000002</v>
      </c>
      <c r="I67">
        <v>64</v>
      </c>
      <c r="J67">
        <v>1707.5</v>
      </c>
      <c r="K67">
        <v>733.79700000000003</v>
      </c>
      <c r="M67" s="1">
        <f t="shared" si="1"/>
        <v>2.6999999999929969E-2</v>
      </c>
      <c r="N67" s="1">
        <f t="shared" si="2"/>
        <v>0.32699999999999818</v>
      </c>
      <c r="U67">
        <v>64</v>
      </c>
      <c r="V67">
        <v>1710</v>
      </c>
      <c r="W67">
        <v>734.36399999999992</v>
      </c>
      <c r="Y67">
        <v>64</v>
      </c>
      <c r="Z67">
        <v>1707.5</v>
      </c>
      <c r="AA67">
        <v>734.36699999999996</v>
      </c>
      <c r="AC67">
        <v>64</v>
      </c>
      <c r="AD67">
        <v>1707.5</v>
      </c>
      <c r="AE67">
        <v>733.98199999999997</v>
      </c>
      <c r="AG67" s="1">
        <f t="shared" si="3"/>
        <v>-3.0000000000427463E-3</v>
      </c>
      <c r="AH67" s="1">
        <f t="shared" si="4"/>
        <v>0.38499999999999091</v>
      </c>
    </row>
    <row r="68" spans="1:34" x14ac:dyDescent="0.25">
      <c r="E68">
        <v>65</v>
      </c>
      <c r="F68">
        <v>1732.5</v>
      </c>
      <c r="G68">
        <v>734.08199999999999</v>
      </c>
      <c r="H68">
        <f t="shared" ref="H68" si="5">G68-D$3</f>
        <v>734.14099999999996</v>
      </c>
      <c r="I68">
        <v>65</v>
      </c>
      <c r="J68">
        <v>1732.5</v>
      </c>
      <c r="K68">
        <v>733.81500000000005</v>
      </c>
      <c r="W68">
        <v>734.36899999999991</v>
      </c>
      <c r="Y68">
        <v>65</v>
      </c>
      <c r="Z68">
        <v>1732.5</v>
      </c>
      <c r="AA68">
        <v>734.35400000000004</v>
      </c>
      <c r="AC68">
        <v>65</v>
      </c>
      <c r="AD68">
        <v>1732.5</v>
      </c>
      <c r="AE68">
        <v>733.98699999999997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1267</v>
      </c>
      <c r="B3">
        <v>564.79707618688553</v>
      </c>
      <c r="C3">
        <v>9.7969912289437797E-5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9.7969912289437797E-5</v>
      </c>
      <c r="Q3">
        <v>9.7969912289437797E-5</v>
      </c>
      <c r="R3">
        <v>9.7969912289437797E-5</v>
      </c>
      <c r="S3">
        <v>9.7969912289437797E-5</v>
      </c>
      <c r="T3">
        <v>9.7969912289437797E-5</v>
      </c>
      <c r="U3">
        <v>9.7969912289437797E-5</v>
      </c>
      <c r="V3">
        <v>9.7969912289437797E-5</v>
      </c>
      <c r="W3">
        <v>9.7969912289437797E-5</v>
      </c>
      <c r="X3">
        <v>9.7969912289437797E-5</v>
      </c>
      <c r="Y3">
        <v>9.7969912289437797E-5</v>
      </c>
      <c r="Z3">
        <v>9.7969912289437797E-5</v>
      </c>
      <c r="AA3">
        <v>9.7969912289437797E-5</v>
      </c>
      <c r="AB3">
        <v>9.7969912289437797E-5</v>
      </c>
      <c r="AC3">
        <v>9.7969912289437797E-5</v>
      </c>
      <c r="AD3">
        <v>9.7969912289437797E-5</v>
      </c>
      <c r="AE3">
        <v>9.7969912289437797E-5</v>
      </c>
      <c r="AF3">
        <v>9.7969912289437797E-5</v>
      </c>
      <c r="AG3">
        <v>9.7969912289437797E-5</v>
      </c>
      <c r="AH3">
        <v>9.7969912289437797E-5</v>
      </c>
      <c r="AI3">
        <v>9.7969912289437797E-5</v>
      </c>
      <c r="AJ3">
        <v>9.7969912289437797E-5</v>
      </c>
      <c r="AK3">
        <v>9.7969912289437797E-5</v>
      </c>
      <c r="AL3">
        <v>9.7969912289437797E-5</v>
      </c>
      <c r="AM3">
        <v>9.7969912289437797E-5</v>
      </c>
      <c r="AN3">
        <v>9.7969912289437797E-5</v>
      </c>
      <c r="AO3">
        <v>9.7969912289437797E-5</v>
      </c>
      <c r="AP3">
        <v>9.7969912289437797E-5</v>
      </c>
      <c r="AQ3">
        <v>9.7969912289437797E-5</v>
      </c>
      <c r="AR3">
        <v>9.7969912289437797E-5</v>
      </c>
      <c r="AS3">
        <v>9.7969912289437797E-5</v>
      </c>
      <c r="AT3">
        <v>9.7969912289437797E-5</v>
      </c>
      <c r="AU3">
        <v>9.7969912289437797E-5</v>
      </c>
      <c r="AV3">
        <v>9.7969912289437797E-5</v>
      </c>
      <c r="AW3">
        <v>9.7969912289437797E-5</v>
      </c>
      <c r="AX3">
        <v>9.7969912289437797E-5</v>
      </c>
      <c r="AY3">
        <v>9.7969912289437797E-5</v>
      </c>
      <c r="AZ3">
        <v>9.7969912289437797E-5</v>
      </c>
      <c r="BA3">
        <v>9.7969912289437797E-5</v>
      </c>
      <c r="BB3">
        <v>9.7969912289437797E-5</v>
      </c>
      <c r="BC3">
        <v>9.7969912289437797E-5</v>
      </c>
      <c r="BD3">
        <v>9.7969912289437797E-5</v>
      </c>
      <c r="BE3">
        <v>9.7969912289437797E-5</v>
      </c>
      <c r="BF3">
        <v>9.7969912289437797E-5</v>
      </c>
      <c r="BG3">
        <v>9.7969912289437797E-5</v>
      </c>
      <c r="BH3">
        <v>9.7969912289437797E-5</v>
      </c>
      <c r="BI3">
        <v>9.7969912289437797E-5</v>
      </c>
      <c r="BJ3">
        <v>9.7969912289437797E-5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1247</v>
      </c>
      <c r="B4">
        <v>632.79518259482109</v>
      </c>
      <c r="C4">
        <v>1.0976488928473122E-4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2.0773480157416902E-4</v>
      </c>
      <c r="Q4">
        <v>2.0773480157416902E-4</v>
      </c>
      <c r="R4">
        <v>2.0773480157416902E-4</v>
      </c>
      <c r="S4">
        <v>2.0773480157416902E-4</v>
      </c>
      <c r="T4">
        <v>2.0773480157416902E-4</v>
      </c>
      <c r="U4">
        <v>2.0773480157416902E-4</v>
      </c>
      <c r="V4">
        <v>2.0773480157416902E-4</v>
      </c>
      <c r="W4">
        <v>2.0773480157416902E-4</v>
      </c>
      <c r="X4">
        <v>2.0773480157416902E-4</v>
      </c>
      <c r="Y4">
        <v>2.0773480157416902E-4</v>
      </c>
      <c r="Z4">
        <v>2.0773480157416902E-4</v>
      </c>
      <c r="AA4">
        <v>2.0773480157416902E-4</v>
      </c>
      <c r="AB4">
        <v>2.0773480157416902E-4</v>
      </c>
      <c r="AC4">
        <v>2.0773480157416902E-4</v>
      </c>
      <c r="AD4">
        <v>2.0773480157416902E-4</v>
      </c>
      <c r="AE4">
        <v>2.0773480157416902E-4</v>
      </c>
      <c r="AF4">
        <v>2.0773480157416902E-4</v>
      </c>
      <c r="AG4">
        <v>2.0773480157416902E-4</v>
      </c>
      <c r="AH4">
        <v>2.0773480157416902E-4</v>
      </c>
      <c r="AI4">
        <v>2.0773480157416902E-4</v>
      </c>
      <c r="AJ4">
        <v>2.0773480157416902E-4</v>
      </c>
      <c r="AK4">
        <v>2.0773480157416902E-4</v>
      </c>
      <c r="AL4">
        <v>2.0773480157416902E-4</v>
      </c>
      <c r="AM4">
        <v>2.0773480157416902E-4</v>
      </c>
      <c r="AN4">
        <v>2.0773480157416902E-4</v>
      </c>
      <c r="AO4">
        <v>2.0773480157416902E-4</v>
      </c>
      <c r="AP4">
        <v>2.0773480157416902E-4</v>
      </c>
      <c r="AQ4">
        <v>2.0773480157416902E-4</v>
      </c>
      <c r="AR4">
        <v>2.0773480157416902E-4</v>
      </c>
      <c r="AS4">
        <v>2.0773480157416902E-4</v>
      </c>
      <c r="AT4">
        <v>2.0773480157416902E-4</v>
      </c>
      <c r="AU4">
        <v>2.0773480157416902E-4</v>
      </c>
      <c r="AV4">
        <v>2.0773480157416902E-4</v>
      </c>
      <c r="AW4">
        <v>2.0773480157416902E-4</v>
      </c>
      <c r="AX4">
        <v>2.0773480157416902E-4</v>
      </c>
      <c r="AY4">
        <v>2.0773480157416902E-4</v>
      </c>
      <c r="AZ4">
        <v>2.0773480157416902E-4</v>
      </c>
      <c r="BA4">
        <v>2.0773480157416902E-4</v>
      </c>
      <c r="BB4">
        <v>2.0773480157416902E-4</v>
      </c>
      <c r="BC4">
        <v>2.0773480157416902E-4</v>
      </c>
      <c r="BD4">
        <v>2.0773480157416902E-4</v>
      </c>
      <c r="BE4">
        <v>2.0773480157416902E-4</v>
      </c>
      <c r="BF4">
        <v>2.0773480157416902E-4</v>
      </c>
      <c r="BG4">
        <v>2.0773480157416902E-4</v>
      </c>
      <c r="BH4">
        <v>2.0773480157416902E-4</v>
      </c>
      <c r="BI4">
        <v>2.0773480157416902E-4</v>
      </c>
      <c r="BJ4">
        <v>2.0773480157416902E-4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1247</v>
      </c>
      <c r="B5">
        <v>1108.4099123367462</v>
      </c>
      <c r="C5">
        <v>1.9226519837089751E-4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3.9999999994506653E-4</v>
      </c>
      <c r="Q5">
        <v>3.9999999994506653E-4</v>
      </c>
      <c r="R5">
        <v>3.9999999994506653E-4</v>
      </c>
      <c r="S5">
        <v>3.9999999994506653E-4</v>
      </c>
      <c r="T5">
        <v>3.9999999994506653E-4</v>
      </c>
      <c r="U5">
        <v>3.9999999994506653E-4</v>
      </c>
      <c r="V5">
        <v>3.9999999994506653E-4</v>
      </c>
      <c r="W5">
        <v>3.9999999994506653E-4</v>
      </c>
      <c r="X5">
        <v>3.9999999994506653E-4</v>
      </c>
      <c r="Y5">
        <v>3.9999999994506653E-4</v>
      </c>
      <c r="Z5">
        <v>3.9999999994506653E-4</v>
      </c>
      <c r="AA5">
        <v>3.9999999994506653E-4</v>
      </c>
      <c r="AB5">
        <v>3.9999999994506653E-4</v>
      </c>
      <c r="AC5">
        <v>3.9999999994506653E-4</v>
      </c>
      <c r="AD5">
        <v>3.9999999994506653E-4</v>
      </c>
      <c r="AE5">
        <v>3.9999999994506653E-4</v>
      </c>
      <c r="AF5">
        <v>3.9999999994506653E-4</v>
      </c>
      <c r="AG5">
        <v>3.9999999994506653E-4</v>
      </c>
      <c r="AH5">
        <v>3.9999999994506653E-4</v>
      </c>
      <c r="AI5">
        <v>3.9999999994506653E-4</v>
      </c>
      <c r="AJ5">
        <v>3.9999999994506653E-4</v>
      </c>
      <c r="AK5">
        <v>3.9999999994506653E-4</v>
      </c>
      <c r="AL5">
        <v>3.9999999994506653E-4</v>
      </c>
      <c r="AM5">
        <v>3.9999999994506653E-4</v>
      </c>
      <c r="AN5">
        <v>3.9999999994506653E-4</v>
      </c>
      <c r="AO5">
        <v>3.9999999994506653E-4</v>
      </c>
      <c r="AP5">
        <v>3.9999999994506653E-4</v>
      </c>
      <c r="AQ5">
        <v>3.9999999994506653E-4</v>
      </c>
      <c r="AR5">
        <v>3.9999999994506653E-4</v>
      </c>
      <c r="AS5">
        <v>3.9999999994506653E-4</v>
      </c>
      <c r="AT5">
        <v>3.9999999994506653E-4</v>
      </c>
      <c r="AU5">
        <v>3.9999999994506653E-4</v>
      </c>
      <c r="AV5">
        <v>3.9999999994506653E-4</v>
      </c>
      <c r="AW5">
        <v>3.9999999994506653E-4</v>
      </c>
      <c r="AX5">
        <v>3.9999999994506653E-4</v>
      </c>
      <c r="AY5">
        <v>3.9999999994506653E-4</v>
      </c>
      <c r="AZ5">
        <v>3.9999999994506653E-4</v>
      </c>
      <c r="BA5">
        <v>3.9999999994506653E-4</v>
      </c>
      <c r="BB5">
        <v>3.9999999994506653E-4</v>
      </c>
      <c r="BC5">
        <v>3.9999999994506653E-4</v>
      </c>
      <c r="BD5">
        <v>3.9999999994506653E-4</v>
      </c>
      <c r="BE5">
        <v>3.9999999994506653E-4</v>
      </c>
      <c r="BF5">
        <v>3.9999999994506653E-4</v>
      </c>
      <c r="BG5">
        <v>3.9999999994506653E-4</v>
      </c>
      <c r="BH5">
        <v>3.9999999994506653E-4</v>
      </c>
      <c r="BI5">
        <v>3.9999999994506653E-4</v>
      </c>
      <c r="BJ5">
        <v>3.9999999994506653E-4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1267</v>
      </c>
      <c r="B3">
        <v>507.07142705687454</v>
      </c>
      <c r="C3">
        <v>-5.9001389809570448E-3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-5.9001389809570448E-3</v>
      </c>
      <c r="Q3">
        <v>-5.9001389809570448E-3</v>
      </c>
      <c r="R3">
        <v>-5.9001389809570448E-3</v>
      </c>
      <c r="S3">
        <v>-5.9001389809570448E-3</v>
      </c>
      <c r="T3">
        <v>-5.9001389809570448E-3</v>
      </c>
      <c r="U3">
        <v>-5.9001389809570448E-3</v>
      </c>
      <c r="V3">
        <v>-5.9001389809570448E-3</v>
      </c>
      <c r="W3">
        <v>-5.9001389809570448E-3</v>
      </c>
      <c r="X3">
        <v>-5.9001389809570448E-3</v>
      </c>
      <c r="Y3">
        <v>-5.9001389809570448E-3</v>
      </c>
      <c r="Z3">
        <v>-5.9001389809570448E-3</v>
      </c>
      <c r="AA3">
        <v>-5.9001389809570448E-3</v>
      </c>
      <c r="AB3">
        <v>-5.9001389809570448E-3</v>
      </c>
      <c r="AC3">
        <v>-5.9001389809570448E-3</v>
      </c>
      <c r="AD3">
        <v>-5.9001389809570448E-3</v>
      </c>
      <c r="AE3">
        <v>-5.9001389809570448E-3</v>
      </c>
      <c r="AF3">
        <v>-5.9001389809570448E-3</v>
      </c>
      <c r="AG3">
        <v>-5.9001389809570448E-3</v>
      </c>
      <c r="AH3">
        <v>-5.9001389809570448E-3</v>
      </c>
      <c r="AI3">
        <v>-5.9001389809570448E-3</v>
      </c>
      <c r="AJ3">
        <v>-5.9001389809570448E-3</v>
      </c>
      <c r="AK3">
        <v>-5.9001389809570448E-3</v>
      </c>
      <c r="AL3">
        <v>-5.9001389809570448E-3</v>
      </c>
      <c r="AM3">
        <v>-5.9001389809570448E-3</v>
      </c>
      <c r="AN3">
        <v>-5.9001389809570448E-3</v>
      </c>
      <c r="AO3">
        <v>-5.9001389809570448E-3</v>
      </c>
      <c r="AP3">
        <v>-5.9001389809570448E-3</v>
      </c>
      <c r="AQ3">
        <v>-5.9001389809570448E-3</v>
      </c>
      <c r="AR3">
        <v>-5.9001389809570448E-3</v>
      </c>
      <c r="AS3">
        <v>-5.9001389809570448E-3</v>
      </c>
      <c r="AT3">
        <v>-5.9001389809570448E-3</v>
      </c>
      <c r="AU3">
        <v>-5.9001389809570448E-3</v>
      </c>
      <c r="AV3">
        <v>-5.9001389809570448E-3</v>
      </c>
      <c r="AW3">
        <v>-5.9001389809570448E-3</v>
      </c>
      <c r="AX3">
        <v>-5.9001389809570448E-3</v>
      </c>
      <c r="AY3">
        <v>-5.9001389809570448E-3</v>
      </c>
      <c r="AZ3">
        <v>-5.9001389809570448E-3</v>
      </c>
      <c r="BA3">
        <v>-5.9001389809570448E-3</v>
      </c>
      <c r="BB3">
        <v>-5.9001389809570448E-3</v>
      </c>
      <c r="BC3">
        <v>-5.9001389809570448E-3</v>
      </c>
      <c r="BD3">
        <v>-5.9001389809570448E-3</v>
      </c>
      <c r="BE3">
        <v>-5.9001389809570448E-3</v>
      </c>
      <c r="BF3">
        <v>-5.9001389809570448E-3</v>
      </c>
      <c r="BG3">
        <v>-5.9001389809570448E-3</v>
      </c>
      <c r="BH3">
        <v>-5.9001389809570448E-3</v>
      </c>
      <c r="BI3">
        <v>-5.9001389809570448E-3</v>
      </c>
      <c r="BJ3">
        <v>-5.9001389809570448E-3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1247</v>
      </c>
      <c r="B4">
        <v>595.99793024622295</v>
      </c>
      <c r="C4">
        <v>-6.9348624930922016E-3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-1.2835001474049246E-2</v>
      </c>
      <c r="Q4">
        <v>-1.2835001474049246E-2</v>
      </c>
      <c r="R4">
        <v>-1.2835001474049246E-2</v>
      </c>
      <c r="S4">
        <v>-1.2835001474049246E-2</v>
      </c>
      <c r="T4">
        <v>-1.2835001474049246E-2</v>
      </c>
      <c r="U4">
        <v>-1.2835001474049246E-2</v>
      </c>
      <c r="V4">
        <v>-1.2835001474049246E-2</v>
      </c>
      <c r="W4">
        <v>-1.2835001474049246E-2</v>
      </c>
      <c r="X4">
        <v>-1.2835001474049246E-2</v>
      </c>
      <c r="Y4">
        <v>-1.2835001474049246E-2</v>
      </c>
      <c r="Z4">
        <v>-1.2835001474049246E-2</v>
      </c>
      <c r="AA4">
        <v>-1.2835001474049246E-2</v>
      </c>
      <c r="AB4">
        <v>-1.2835001474049246E-2</v>
      </c>
      <c r="AC4">
        <v>-1.2835001474049246E-2</v>
      </c>
      <c r="AD4">
        <v>-1.2835001474049246E-2</v>
      </c>
      <c r="AE4">
        <v>-1.2835001474049246E-2</v>
      </c>
      <c r="AF4">
        <v>-1.2835001474049246E-2</v>
      </c>
      <c r="AG4">
        <v>-1.2835001474049246E-2</v>
      </c>
      <c r="AH4">
        <v>-1.2835001474049246E-2</v>
      </c>
      <c r="AI4">
        <v>-1.2835001474049246E-2</v>
      </c>
      <c r="AJ4">
        <v>-1.2835001474049246E-2</v>
      </c>
      <c r="AK4">
        <v>-1.2835001474049246E-2</v>
      </c>
      <c r="AL4">
        <v>-1.2835001474049246E-2</v>
      </c>
      <c r="AM4">
        <v>-1.2835001474049246E-2</v>
      </c>
      <c r="AN4">
        <v>-1.2835001474049246E-2</v>
      </c>
      <c r="AO4">
        <v>-1.2835001474049246E-2</v>
      </c>
      <c r="AP4">
        <v>-1.2835001474049246E-2</v>
      </c>
      <c r="AQ4">
        <v>-1.2835001474049246E-2</v>
      </c>
      <c r="AR4">
        <v>-1.2835001474049246E-2</v>
      </c>
      <c r="AS4">
        <v>-1.2835001474049246E-2</v>
      </c>
      <c r="AT4">
        <v>-1.2835001474049246E-2</v>
      </c>
      <c r="AU4">
        <v>-1.2835001474049246E-2</v>
      </c>
      <c r="AV4">
        <v>-1.2835001474049246E-2</v>
      </c>
      <c r="AW4">
        <v>-1.2835001474049246E-2</v>
      </c>
      <c r="AX4">
        <v>-1.2835001474049246E-2</v>
      </c>
      <c r="AY4">
        <v>-1.2835001474049246E-2</v>
      </c>
      <c r="AZ4">
        <v>-1.2835001474049246E-2</v>
      </c>
      <c r="BA4">
        <v>-1.2835001474049246E-2</v>
      </c>
      <c r="BB4">
        <v>-1.2835001474049246E-2</v>
      </c>
      <c r="BC4">
        <v>-1.2835001474049246E-2</v>
      </c>
      <c r="BD4">
        <v>-1.2835001474049246E-2</v>
      </c>
      <c r="BE4">
        <v>-1.2835001474049246E-2</v>
      </c>
      <c r="BF4">
        <v>-1.2835001474049246E-2</v>
      </c>
      <c r="BG4">
        <v>-1.2835001474049246E-2</v>
      </c>
      <c r="BH4">
        <v>-1.2835001474049246E-2</v>
      </c>
      <c r="BI4">
        <v>-1.2835001474049246E-2</v>
      </c>
      <c r="BJ4">
        <v>-1.2835001474049246E-2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1247</v>
      </c>
      <c r="B5">
        <v>1011.1108587690456</v>
      </c>
      <c r="C5">
        <v>-1.1764998525982949E-2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-2.4600000000032193E-2</v>
      </c>
      <c r="Q5">
        <v>-2.4600000000032193E-2</v>
      </c>
      <c r="R5">
        <v>-2.4600000000032193E-2</v>
      </c>
      <c r="S5">
        <v>-2.4600000000032193E-2</v>
      </c>
      <c r="T5">
        <v>-2.4600000000032193E-2</v>
      </c>
      <c r="U5">
        <v>-2.4600000000032193E-2</v>
      </c>
      <c r="V5">
        <v>-2.4600000000032193E-2</v>
      </c>
      <c r="W5">
        <v>-2.4600000000032193E-2</v>
      </c>
      <c r="X5">
        <v>-2.4600000000032193E-2</v>
      </c>
      <c r="Y5">
        <v>-2.4600000000032193E-2</v>
      </c>
      <c r="Z5">
        <v>-2.4600000000032193E-2</v>
      </c>
      <c r="AA5">
        <v>-2.4600000000032193E-2</v>
      </c>
      <c r="AB5">
        <v>-2.4600000000032193E-2</v>
      </c>
      <c r="AC5">
        <v>-2.4600000000032193E-2</v>
      </c>
      <c r="AD5">
        <v>-2.4600000000032193E-2</v>
      </c>
      <c r="AE5">
        <v>-2.4600000000032193E-2</v>
      </c>
      <c r="AF5">
        <v>-2.4600000000032193E-2</v>
      </c>
      <c r="AG5">
        <v>-2.4600000000032193E-2</v>
      </c>
      <c r="AH5">
        <v>-2.4600000000032193E-2</v>
      </c>
      <c r="AI5">
        <v>-2.4600000000032193E-2</v>
      </c>
      <c r="AJ5">
        <v>-2.4600000000032193E-2</v>
      </c>
      <c r="AK5">
        <v>-2.4600000000032193E-2</v>
      </c>
      <c r="AL5">
        <v>-2.4600000000032193E-2</v>
      </c>
      <c r="AM5">
        <v>-2.4600000000032193E-2</v>
      </c>
      <c r="AN5">
        <v>-2.4600000000032193E-2</v>
      </c>
      <c r="AO5">
        <v>-2.4600000000032193E-2</v>
      </c>
      <c r="AP5">
        <v>-2.4600000000032193E-2</v>
      </c>
      <c r="AQ5">
        <v>-2.4600000000032193E-2</v>
      </c>
      <c r="AR5">
        <v>-2.4600000000032193E-2</v>
      </c>
      <c r="AS5">
        <v>-2.4600000000032193E-2</v>
      </c>
      <c r="AT5">
        <v>-2.4600000000032193E-2</v>
      </c>
      <c r="AU5">
        <v>-2.4600000000032193E-2</v>
      </c>
      <c r="AV5">
        <v>-2.4600000000032193E-2</v>
      </c>
      <c r="AW5">
        <v>-2.4600000000032193E-2</v>
      </c>
      <c r="AX5">
        <v>-2.4600000000032193E-2</v>
      </c>
      <c r="AY5">
        <v>-2.4600000000032193E-2</v>
      </c>
      <c r="AZ5">
        <v>-2.4600000000032193E-2</v>
      </c>
      <c r="BA5">
        <v>-2.4600000000032193E-2</v>
      </c>
      <c r="BB5">
        <v>-2.4600000000032193E-2</v>
      </c>
      <c r="BC5">
        <v>-2.4600000000032193E-2</v>
      </c>
      <c r="BD5">
        <v>-2.4600000000032193E-2</v>
      </c>
      <c r="BE5">
        <v>-2.4600000000032193E-2</v>
      </c>
      <c r="BF5">
        <v>-2.4600000000032193E-2</v>
      </c>
      <c r="BG5">
        <v>-2.4600000000032193E-2</v>
      </c>
      <c r="BH5">
        <v>-2.4600000000032193E-2</v>
      </c>
      <c r="BI5">
        <v>-2.4600000000032193E-2</v>
      </c>
      <c r="BJ5">
        <v>-2.4600000000032193E-2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5"/>
  <sheetViews>
    <sheetView tabSelected="1"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1267</v>
      </c>
      <c r="B3">
        <v>507.07142705687454</v>
      </c>
      <c r="C3">
        <v>5.3724842753179944E-3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5.3724842753179944E-3</v>
      </c>
      <c r="Q3">
        <v>5.3724842753179944E-3</v>
      </c>
      <c r="R3">
        <v>5.3724842753179944E-3</v>
      </c>
      <c r="S3">
        <v>5.3724842753179944E-3</v>
      </c>
      <c r="T3">
        <v>5.3724842753179944E-3</v>
      </c>
      <c r="U3">
        <v>5.3724842753179944E-3</v>
      </c>
      <c r="V3">
        <v>5.3724842753179944E-3</v>
      </c>
      <c r="W3">
        <v>5.3724842753179944E-3</v>
      </c>
      <c r="X3">
        <v>5.3724842753179944E-3</v>
      </c>
      <c r="Y3">
        <v>5.3724842753179944E-3</v>
      </c>
      <c r="Z3">
        <v>5.3724842753179944E-3</v>
      </c>
      <c r="AA3">
        <v>5.3724842753179944E-3</v>
      </c>
      <c r="AB3">
        <v>5.3724842753179944E-3</v>
      </c>
      <c r="AC3">
        <v>5.3724842753179944E-3</v>
      </c>
      <c r="AD3">
        <v>5.3724842753179944E-3</v>
      </c>
      <c r="AE3">
        <v>5.3724842753179944E-3</v>
      </c>
      <c r="AF3">
        <v>5.3724842753179944E-3</v>
      </c>
      <c r="AG3">
        <v>5.3724842753179944E-3</v>
      </c>
      <c r="AH3">
        <v>5.3724842753179944E-3</v>
      </c>
      <c r="AI3">
        <v>5.3724842753179944E-3</v>
      </c>
      <c r="AJ3">
        <v>5.3724842753179944E-3</v>
      </c>
      <c r="AK3">
        <v>5.3724842753179944E-3</v>
      </c>
      <c r="AL3">
        <v>5.3724842753179944E-3</v>
      </c>
      <c r="AM3">
        <v>5.3724842753179944E-3</v>
      </c>
      <c r="AN3">
        <v>5.3724842753179944E-3</v>
      </c>
      <c r="AO3">
        <v>5.3724842753179944E-3</v>
      </c>
      <c r="AP3">
        <v>5.3724842753179944E-3</v>
      </c>
      <c r="AQ3">
        <v>5.3724842753179944E-3</v>
      </c>
      <c r="AR3">
        <v>5.3724842753179944E-3</v>
      </c>
      <c r="AS3">
        <v>5.3724842753179944E-3</v>
      </c>
      <c r="AT3">
        <v>5.3724842753179944E-3</v>
      </c>
      <c r="AU3">
        <v>5.3724842753179944E-3</v>
      </c>
      <c r="AV3">
        <v>5.3724842753179944E-3</v>
      </c>
      <c r="AW3">
        <v>5.3724842753179944E-3</v>
      </c>
      <c r="AX3">
        <v>5.3724842753179944E-3</v>
      </c>
      <c r="AY3">
        <v>5.3724842753179944E-3</v>
      </c>
      <c r="AZ3">
        <v>5.3724842753179944E-3</v>
      </c>
      <c r="BA3">
        <v>5.3724842753179944E-3</v>
      </c>
      <c r="BB3">
        <v>5.3724842753179944E-3</v>
      </c>
      <c r="BC3">
        <v>5.3724842753179944E-3</v>
      </c>
      <c r="BD3">
        <v>5.3724842753179944E-3</v>
      </c>
      <c r="BE3">
        <v>5.3724842753179944E-3</v>
      </c>
      <c r="BF3">
        <v>5.3724842753179944E-3</v>
      </c>
      <c r="BG3">
        <v>5.3724842753179944E-3</v>
      </c>
      <c r="BH3">
        <v>5.3724842753179944E-3</v>
      </c>
      <c r="BI3">
        <v>5.3724842753179944E-3</v>
      </c>
      <c r="BJ3">
        <v>5.3724842753179944E-3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1247</v>
      </c>
      <c r="B4">
        <v>595.99793024622295</v>
      </c>
      <c r="C4">
        <v>6.3146715383960291E-3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1.1687155813714024E-2</v>
      </c>
      <c r="Q4">
        <v>1.1687155813714024E-2</v>
      </c>
      <c r="R4">
        <v>1.1687155813714024E-2</v>
      </c>
      <c r="S4">
        <v>1.1687155813714024E-2</v>
      </c>
      <c r="T4">
        <v>1.1687155813714024E-2</v>
      </c>
      <c r="U4">
        <v>1.1687155813714024E-2</v>
      </c>
      <c r="V4">
        <v>1.1687155813714024E-2</v>
      </c>
      <c r="W4">
        <v>1.1687155813714024E-2</v>
      </c>
      <c r="X4">
        <v>1.1687155813714024E-2</v>
      </c>
      <c r="Y4">
        <v>1.1687155813714024E-2</v>
      </c>
      <c r="Z4">
        <v>1.1687155813714024E-2</v>
      </c>
      <c r="AA4">
        <v>1.1687155813714024E-2</v>
      </c>
      <c r="AB4">
        <v>1.1687155813714024E-2</v>
      </c>
      <c r="AC4">
        <v>1.1687155813714024E-2</v>
      </c>
      <c r="AD4">
        <v>1.1687155813714024E-2</v>
      </c>
      <c r="AE4">
        <v>1.1687155813714024E-2</v>
      </c>
      <c r="AF4">
        <v>1.1687155813714024E-2</v>
      </c>
      <c r="AG4">
        <v>1.1687155813714024E-2</v>
      </c>
      <c r="AH4">
        <v>1.1687155813714024E-2</v>
      </c>
      <c r="AI4">
        <v>1.1687155813714024E-2</v>
      </c>
      <c r="AJ4">
        <v>1.1687155813714024E-2</v>
      </c>
      <c r="AK4">
        <v>1.1687155813714024E-2</v>
      </c>
      <c r="AL4">
        <v>1.1687155813714024E-2</v>
      </c>
      <c r="AM4">
        <v>1.1687155813714024E-2</v>
      </c>
      <c r="AN4">
        <v>1.1687155813714024E-2</v>
      </c>
      <c r="AO4">
        <v>1.1687155813714024E-2</v>
      </c>
      <c r="AP4">
        <v>1.1687155813714024E-2</v>
      </c>
      <c r="AQ4">
        <v>1.1687155813714024E-2</v>
      </c>
      <c r="AR4">
        <v>1.1687155813714024E-2</v>
      </c>
      <c r="AS4">
        <v>1.1687155813714024E-2</v>
      </c>
      <c r="AT4">
        <v>1.1687155813714024E-2</v>
      </c>
      <c r="AU4">
        <v>1.1687155813714024E-2</v>
      </c>
      <c r="AV4">
        <v>1.1687155813714024E-2</v>
      </c>
      <c r="AW4">
        <v>1.1687155813714024E-2</v>
      </c>
      <c r="AX4">
        <v>1.1687155813714024E-2</v>
      </c>
      <c r="AY4">
        <v>1.1687155813714024E-2</v>
      </c>
      <c r="AZ4">
        <v>1.1687155813714024E-2</v>
      </c>
      <c r="BA4">
        <v>1.1687155813714024E-2</v>
      </c>
      <c r="BB4">
        <v>1.1687155813714024E-2</v>
      </c>
      <c r="BC4">
        <v>1.1687155813714024E-2</v>
      </c>
      <c r="BD4">
        <v>1.1687155813714024E-2</v>
      </c>
      <c r="BE4">
        <v>1.1687155813714024E-2</v>
      </c>
      <c r="BF4">
        <v>1.1687155813714024E-2</v>
      </c>
      <c r="BG4">
        <v>1.1687155813714024E-2</v>
      </c>
      <c r="BH4">
        <v>1.1687155813714024E-2</v>
      </c>
      <c r="BI4">
        <v>1.1687155813714024E-2</v>
      </c>
      <c r="BJ4">
        <v>1.1687155813714024E-2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1247</v>
      </c>
      <c r="B5">
        <v>1011.1108587690456</v>
      </c>
      <c r="C5">
        <v>1.0712844186211035E-2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2.239999999992506E-2</v>
      </c>
      <c r="Q5">
        <v>2.239999999992506E-2</v>
      </c>
      <c r="R5">
        <v>2.239999999992506E-2</v>
      </c>
      <c r="S5">
        <v>2.239999999992506E-2</v>
      </c>
      <c r="T5">
        <v>2.239999999992506E-2</v>
      </c>
      <c r="U5">
        <v>2.239999999992506E-2</v>
      </c>
      <c r="V5">
        <v>2.239999999992506E-2</v>
      </c>
      <c r="W5">
        <v>2.239999999992506E-2</v>
      </c>
      <c r="X5">
        <v>2.239999999992506E-2</v>
      </c>
      <c r="Y5">
        <v>2.239999999992506E-2</v>
      </c>
      <c r="Z5">
        <v>2.239999999992506E-2</v>
      </c>
      <c r="AA5">
        <v>2.239999999992506E-2</v>
      </c>
      <c r="AB5">
        <v>2.239999999992506E-2</v>
      </c>
      <c r="AC5">
        <v>2.239999999992506E-2</v>
      </c>
      <c r="AD5">
        <v>2.239999999992506E-2</v>
      </c>
      <c r="AE5">
        <v>2.239999999992506E-2</v>
      </c>
      <c r="AF5">
        <v>2.239999999992506E-2</v>
      </c>
      <c r="AG5">
        <v>2.239999999992506E-2</v>
      </c>
      <c r="AH5">
        <v>2.239999999992506E-2</v>
      </c>
      <c r="AI5">
        <v>2.239999999992506E-2</v>
      </c>
      <c r="AJ5">
        <v>2.239999999992506E-2</v>
      </c>
      <c r="AK5">
        <v>2.239999999992506E-2</v>
      </c>
      <c r="AL5">
        <v>2.239999999992506E-2</v>
      </c>
      <c r="AM5">
        <v>2.239999999992506E-2</v>
      </c>
      <c r="AN5">
        <v>2.239999999992506E-2</v>
      </c>
      <c r="AO5">
        <v>2.239999999992506E-2</v>
      </c>
      <c r="AP5">
        <v>2.239999999992506E-2</v>
      </c>
      <c r="AQ5">
        <v>2.239999999992506E-2</v>
      </c>
      <c r="AR5">
        <v>2.239999999992506E-2</v>
      </c>
      <c r="AS5">
        <v>2.239999999992506E-2</v>
      </c>
      <c r="AT5">
        <v>2.239999999992506E-2</v>
      </c>
      <c r="AU5">
        <v>2.239999999992506E-2</v>
      </c>
      <c r="AV5">
        <v>2.239999999992506E-2</v>
      </c>
      <c r="AW5">
        <v>2.239999999992506E-2</v>
      </c>
      <c r="AX5">
        <v>2.239999999992506E-2</v>
      </c>
      <c r="AY5">
        <v>2.239999999992506E-2</v>
      </c>
      <c r="AZ5">
        <v>2.239999999992506E-2</v>
      </c>
      <c r="BA5">
        <v>2.239999999992506E-2</v>
      </c>
      <c r="BB5">
        <v>2.239999999992506E-2</v>
      </c>
      <c r="BC5">
        <v>2.239999999992506E-2</v>
      </c>
      <c r="BD5">
        <v>2.239999999992506E-2</v>
      </c>
      <c r="BE5">
        <v>2.239999999992506E-2</v>
      </c>
      <c r="BF5">
        <v>2.239999999992506E-2</v>
      </c>
      <c r="BG5">
        <v>2.239999999992506E-2</v>
      </c>
      <c r="BH5">
        <v>2.239999999992506E-2</v>
      </c>
      <c r="BI5">
        <v>2.239999999992506E-2</v>
      </c>
      <c r="BJ5">
        <v>2.239999999992506E-2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v>768.24699999999996</v>
      </c>
      <c r="E3">
        <v>0</v>
      </c>
      <c r="F3">
        <v>110</v>
      </c>
      <c r="G3">
        <v>768.24699999999996</v>
      </c>
      <c r="I3">
        <v>0</v>
      </c>
      <c r="J3">
        <v>110</v>
      </c>
      <c r="K3">
        <v>768.101</v>
      </c>
      <c r="M3" s="1">
        <f>IF($D$4&lt;&gt;"",D3,C3)-IF($O$4&lt;&gt;"",O3,IF($H$4&lt;&gt;"",H3,G3))</f>
        <v>0</v>
      </c>
      <c r="N3" s="1">
        <f>IF($H$4&lt;&gt;"",H3,G3)-IF($L$4&lt;&gt;"",L3,K3)</f>
        <v>0.14599999999995816</v>
      </c>
      <c r="U3">
        <v>0</v>
      </c>
      <c r="V3">
        <v>107.5</v>
      </c>
      <c r="W3">
        <v>768.37099999999998</v>
      </c>
      <c r="Y3">
        <v>0</v>
      </c>
      <c r="Z3">
        <v>110</v>
      </c>
      <c r="AA3">
        <v>768.37099999999998</v>
      </c>
      <c r="AC3">
        <v>0</v>
      </c>
      <c r="AD3">
        <v>110</v>
      </c>
      <c r="AE3">
        <v>768.19600000000003</v>
      </c>
      <c r="AG3" s="1">
        <f>IF($X$4&lt;&gt;"",X3,W3)-IF($AI$4&lt;&gt;"",AI3,IF($AB$4&lt;&gt;"",AB3,AA3))</f>
        <v>0</v>
      </c>
      <c r="AH3" s="1">
        <f>IF($AB$4&lt;&gt;"",AB3,AA3)-IF($AF$4&lt;&gt;"",AF3,AE3)</f>
        <v>0.17499999999995453</v>
      </c>
    </row>
    <row r="4" spans="1:34" x14ac:dyDescent="0.25">
      <c r="A4">
        <v>1</v>
      </c>
      <c r="B4">
        <v>132.5</v>
      </c>
      <c r="C4">
        <v>768.25099999999998</v>
      </c>
      <c r="E4">
        <v>1</v>
      </c>
      <c r="F4">
        <v>135</v>
      </c>
      <c r="G4">
        <v>768.25</v>
      </c>
      <c r="I4">
        <v>1</v>
      </c>
      <c r="J4">
        <v>135</v>
      </c>
      <c r="K4">
        <v>768.10500000000002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0.14499999999998181</v>
      </c>
      <c r="U4">
        <v>1</v>
      </c>
      <c r="V4">
        <v>132.5</v>
      </c>
      <c r="W4">
        <v>768.375</v>
      </c>
      <c r="Y4">
        <v>1</v>
      </c>
      <c r="Z4">
        <v>135</v>
      </c>
      <c r="AA4">
        <v>768.36400000000003</v>
      </c>
      <c r="AC4">
        <v>1</v>
      </c>
      <c r="AD4">
        <v>135</v>
      </c>
      <c r="AE4">
        <v>768.2</v>
      </c>
      <c r="AG4" s="1">
        <f t="shared" ref="AG4:AG67" si="2">IF($X$4&lt;&gt;"",X4,W4)-IF($AI$4&lt;&gt;"",AI4,IF($AB$4&lt;&gt;"",AB4,AA4))</f>
        <v>1.0999999999967258E-2</v>
      </c>
      <c r="AH4" s="1">
        <f t="shared" ref="AH4:AH67" si="3">IF($AB$4&lt;&gt;"",AB4,AA4)-IF($AF$4&lt;&gt;"",AF4,AE4)</f>
        <v>0.16399999999998727</v>
      </c>
    </row>
    <row r="5" spans="1:34" x14ac:dyDescent="0.25">
      <c r="A5">
        <v>2</v>
      </c>
      <c r="B5">
        <v>157.5</v>
      </c>
      <c r="C5">
        <v>768.25299999999993</v>
      </c>
      <c r="E5">
        <v>2</v>
      </c>
      <c r="F5">
        <v>160</v>
      </c>
      <c r="G5">
        <v>768.25</v>
      </c>
      <c r="I5">
        <v>2</v>
      </c>
      <c r="J5">
        <v>160</v>
      </c>
      <c r="K5">
        <v>768.10699999999997</v>
      </c>
      <c r="M5" s="1">
        <f t="shared" si="0"/>
        <v>2.9999999999290594E-3</v>
      </c>
      <c r="N5" s="1">
        <f t="shared" si="1"/>
        <v>0.1430000000000291</v>
      </c>
      <c r="U5">
        <v>2</v>
      </c>
      <c r="V5">
        <v>157.5</v>
      </c>
      <c r="W5">
        <v>768.37599999999998</v>
      </c>
      <c r="Y5">
        <v>2</v>
      </c>
      <c r="Z5">
        <v>160</v>
      </c>
      <c r="AA5">
        <v>768.36599999999999</v>
      </c>
      <c r="AC5">
        <v>2</v>
      </c>
      <c r="AD5">
        <v>160</v>
      </c>
      <c r="AE5">
        <v>768.20100000000002</v>
      </c>
      <c r="AG5" s="1">
        <f t="shared" si="2"/>
        <v>9.9999999999909051E-3</v>
      </c>
      <c r="AH5" s="1">
        <f t="shared" si="3"/>
        <v>0.16499999999996362</v>
      </c>
    </row>
    <row r="6" spans="1:34" x14ac:dyDescent="0.25">
      <c r="A6">
        <v>3</v>
      </c>
      <c r="B6">
        <v>182.5</v>
      </c>
      <c r="C6">
        <v>768.255</v>
      </c>
      <c r="E6">
        <v>3</v>
      </c>
      <c r="F6">
        <v>185</v>
      </c>
      <c r="G6">
        <v>768.24699999999996</v>
      </c>
      <c r="I6">
        <v>3</v>
      </c>
      <c r="J6">
        <v>185</v>
      </c>
      <c r="K6">
        <v>768.10900000000004</v>
      </c>
      <c r="M6" s="1">
        <f t="shared" si="0"/>
        <v>8.0000000000381988E-3</v>
      </c>
      <c r="N6" s="1">
        <f t="shared" si="1"/>
        <v>0.13799999999991996</v>
      </c>
      <c r="U6">
        <v>3</v>
      </c>
      <c r="V6">
        <v>182.5</v>
      </c>
      <c r="W6">
        <v>768.37699999999995</v>
      </c>
      <c r="Y6">
        <v>3</v>
      </c>
      <c r="Z6">
        <v>185</v>
      </c>
      <c r="AA6">
        <v>768.35400000000004</v>
      </c>
      <c r="AC6">
        <v>3</v>
      </c>
      <c r="AD6">
        <v>185</v>
      </c>
      <c r="AE6">
        <v>768.202</v>
      </c>
      <c r="AG6" s="1">
        <f t="shared" si="2"/>
        <v>2.299999999991087E-2</v>
      </c>
      <c r="AH6" s="1">
        <f t="shared" si="3"/>
        <v>0.15200000000004366</v>
      </c>
    </row>
    <row r="7" spans="1:34" x14ac:dyDescent="0.25">
      <c r="A7">
        <v>4</v>
      </c>
      <c r="B7">
        <v>207.5</v>
      </c>
      <c r="C7">
        <v>768.255</v>
      </c>
      <c r="E7">
        <v>4</v>
      </c>
      <c r="F7">
        <v>210</v>
      </c>
      <c r="G7">
        <v>768.24699999999996</v>
      </c>
      <c r="I7">
        <v>4</v>
      </c>
      <c r="J7">
        <v>210</v>
      </c>
      <c r="K7">
        <v>768.10900000000004</v>
      </c>
      <c r="M7" s="1">
        <f t="shared" si="0"/>
        <v>8.0000000000381988E-3</v>
      </c>
      <c r="N7" s="1">
        <f t="shared" si="1"/>
        <v>0.13799999999991996</v>
      </c>
      <c r="U7">
        <v>4</v>
      </c>
      <c r="V7">
        <v>207.5</v>
      </c>
      <c r="W7">
        <v>768.37799999999993</v>
      </c>
      <c r="Y7">
        <v>4</v>
      </c>
      <c r="Z7">
        <v>210</v>
      </c>
      <c r="AA7">
        <v>768.35599999999999</v>
      </c>
      <c r="AC7">
        <v>4</v>
      </c>
      <c r="AD7">
        <v>210</v>
      </c>
      <c r="AE7">
        <v>768.20299999999997</v>
      </c>
      <c r="AG7" s="1">
        <f t="shared" si="2"/>
        <v>2.1999999999934516E-2</v>
      </c>
      <c r="AH7" s="1">
        <f t="shared" si="3"/>
        <v>0.15300000000002001</v>
      </c>
    </row>
    <row r="8" spans="1:34" x14ac:dyDescent="0.25">
      <c r="A8">
        <v>5</v>
      </c>
      <c r="B8">
        <v>232.5</v>
      </c>
      <c r="C8">
        <v>768.25599999999997</v>
      </c>
      <c r="E8">
        <v>5</v>
      </c>
      <c r="F8">
        <v>235</v>
      </c>
      <c r="G8">
        <v>768.25099999999998</v>
      </c>
      <c r="I8">
        <v>5</v>
      </c>
      <c r="J8">
        <v>235</v>
      </c>
      <c r="K8">
        <v>768.11</v>
      </c>
      <c r="M8" s="1">
        <f t="shared" si="0"/>
        <v>4.9999999999954525E-3</v>
      </c>
      <c r="N8" s="1">
        <f t="shared" si="1"/>
        <v>0.14099999999996271</v>
      </c>
      <c r="U8">
        <v>5</v>
      </c>
      <c r="V8">
        <v>232.5</v>
      </c>
      <c r="W8">
        <v>768.37699999999995</v>
      </c>
      <c r="Y8">
        <v>5</v>
      </c>
      <c r="Z8">
        <v>235</v>
      </c>
      <c r="AA8">
        <v>768.36300000000006</v>
      </c>
      <c r="AC8">
        <v>5</v>
      </c>
      <c r="AD8">
        <v>235</v>
      </c>
      <c r="AE8">
        <v>768.202</v>
      </c>
      <c r="AG8" s="1">
        <f t="shared" si="2"/>
        <v>1.3999999999896318E-2</v>
      </c>
      <c r="AH8" s="1">
        <f t="shared" si="3"/>
        <v>0.16100000000005821</v>
      </c>
    </row>
    <row r="9" spans="1:34" x14ac:dyDescent="0.25">
      <c r="A9">
        <v>6</v>
      </c>
      <c r="B9">
        <v>257.5</v>
      </c>
      <c r="C9">
        <v>768.25699999999995</v>
      </c>
      <c r="E9">
        <v>6</v>
      </c>
      <c r="F9">
        <v>260</v>
      </c>
      <c r="G9">
        <v>768.25300000000004</v>
      </c>
      <c r="I9">
        <v>6</v>
      </c>
      <c r="J9">
        <v>260</v>
      </c>
      <c r="K9">
        <v>768.11099999999999</v>
      </c>
      <c r="M9" s="1">
        <f t="shared" si="0"/>
        <v>3.9999999999054126E-3</v>
      </c>
      <c r="N9" s="1">
        <f t="shared" si="1"/>
        <v>0.14200000000005275</v>
      </c>
      <c r="Q9" t="s">
        <v>4</v>
      </c>
      <c r="R9" t="s">
        <v>5</v>
      </c>
      <c r="U9">
        <v>6</v>
      </c>
      <c r="V9">
        <v>257.5</v>
      </c>
      <c r="W9">
        <v>768.37699999999995</v>
      </c>
      <c r="Y9">
        <v>6</v>
      </c>
      <c r="Z9">
        <v>260</v>
      </c>
      <c r="AA9">
        <v>768.35500000000002</v>
      </c>
      <c r="AC9">
        <v>6</v>
      </c>
      <c r="AD9">
        <v>260</v>
      </c>
      <c r="AE9">
        <v>768.202</v>
      </c>
      <c r="AG9" s="1">
        <f t="shared" si="2"/>
        <v>2.1999999999934516E-2</v>
      </c>
      <c r="AH9" s="1">
        <f t="shared" si="3"/>
        <v>0.15300000000002001</v>
      </c>
    </row>
    <row r="10" spans="1:34" x14ac:dyDescent="0.25">
      <c r="A10">
        <v>7</v>
      </c>
      <c r="B10">
        <v>282.5</v>
      </c>
      <c r="C10">
        <v>768.25699999999995</v>
      </c>
      <c r="E10">
        <v>7</v>
      </c>
      <c r="F10">
        <v>285</v>
      </c>
      <c r="G10">
        <v>768.25599999999997</v>
      </c>
      <c r="I10">
        <v>7</v>
      </c>
      <c r="J10">
        <v>285</v>
      </c>
      <c r="K10">
        <v>768.11099999999999</v>
      </c>
      <c r="M10" s="1">
        <f t="shared" si="0"/>
        <v>9.9999999997635314E-4</v>
      </c>
      <c r="N10" s="1">
        <f t="shared" si="1"/>
        <v>0.14499999999998181</v>
      </c>
      <c r="P10" t="s">
        <v>3</v>
      </c>
      <c r="Q10">
        <f>MAX(M3:M67)</f>
        <v>8.0000000000381988E-3</v>
      </c>
      <c r="R10">
        <f>MAX(AG3:AG67)</f>
        <v>3.4999999999968168E-2</v>
      </c>
      <c r="U10">
        <v>7</v>
      </c>
      <c r="V10">
        <v>282.5</v>
      </c>
      <c r="W10">
        <v>768.37699999999995</v>
      </c>
      <c r="Y10">
        <v>7</v>
      </c>
      <c r="Z10">
        <v>285</v>
      </c>
      <c r="AA10">
        <v>768.34699999999998</v>
      </c>
      <c r="AC10">
        <v>7</v>
      </c>
      <c r="AD10">
        <v>285</v>
      </c>
      <c r="AE10">
        <v>768.202</v>
      </c>
      <c r="AG10" s="1">
        <f t="shared" si="2"/>
        <v>2.9999999999972715E-2</v>
      </c>
      <c r="AH10" s="1">
        <f t="shared" si="3"/>
        <v>0.14499999999998181</v>
      </c>
    </row>
    <row r="11" spans="1:34" x14ac:dyDescent="0.25">
      <c r="A11">
        <v>8</v>
      </c>
      <c r="B11">
        <v>307.5</v>
      </c>
      <c r="C11">
        <v>768.25799999999992</v>
      </c>
      <c r="E11">
        <v>8</v>
      </c>
      <c r="F11">
        <v>310</v>
      </c>
      <c r="G11">
        <v>768.25699999999995</v>
      </c>
      <c r="I11">
        <v>8</v>
      </c>
      <c r="J11">
        <v>310</v>
      </c>
      <c r="K11">
        <v>768.11199999999997</v>
      </c>
      <c r="M11" s="1">
        <f t="shared" si="0"/>
        <v>9.9999999997635314E-4</v>
      </c>
      <c r="N11" s="1">
        <f t="shared" si="1"/>
        <v>0.14499999999998181</v>
      </c>
      <c r="P11" t="s">
        <v>11</v>
      </c>
      <c r="Q11">
        <f>MIN(N3:N67)</f>
        <v>0.13799999999991996</v>
      </c>
      <c r="R11">
        <f>MIN(AH3:AH67)</f>
        <v>0.13999999999998636</v>
      </c>
      <c r="U11">
        <v>8</v>
      </c>
      <c r="V11">
        <v>307.5</v>
      </c>
      <c r="W11">
        <v>768.37699999999995</v>
      </c>
      <c r="Y11">
        <v>8</v>
      </c>
      <c r="Z11">
        <v>310</v>
      </c>
      <c r="AA11">
        <v>768.351</v>
      </c>
      <c r="AC11">
        <v>8</v>
      </c>
      <c r="AD11">
        <v>310</v>
      </c>
      <c r="AE11">
        <v>768.202</v>
      </c>
      <c r="AG11" s="1">
        <f t="shared" si="2"/>
        <v>2.5999999999953616E-2</v>
      </c>
      <c r="AH11" s="1">
        <f t="shared" si="3"/>
        <v>0.14900000000000091</v>
      </c>
    </row>
    <row r="12" spans="1:34" x14ac:dyDescent="0.25">
      <c r="A12">
        <v>9</v>
      </c>
      <c r="B12">
        <v>332.5</v>
      </c>
      <c r="C12">
        <v>768.25900000000001</v>
      </c>
      <c r="E12">
        <v>9</v>
      </c>
      <c r="F12">
        <v>335</v>
      </c>
      <c r="G12">
        <v>768.26099999999997</v>
      </c>
      <c r="I12">
        <v>9</v>
      </c>
      <c r="J12">
        <v>335</v>
      </c>
      <c r="K12">
        <v>768.11300000000006</v>
      </c>
      <c r="M12" s="1">
        <f t="shared" si="0"/>
        <v>-1.9999999999527063E-3</v>
      </c>
      <c r="N12" s="1">
        <f t="shared" si="1"/>
        <v>0.14799999999991087</v>
      </c>
      <c r="U12">
        <v>9</v>
      </c>
      <c r="V12">
        <v>332.5</v>
      </c>
      <c r="W12">
        <v>768.37799999999993</v>
      </c>
      <c r="Y12">
        <v>9</v>
      </c>
      <c r="Z12">
        <v>335</v>
      </c>
      <c r="AA12">
        <v>768.35900000000004</v>
      </c>
      <c r="AC12">
        <v>9</v>
      </c>
      <c r="AD12">
        <v>335</v>
      </c>
      <c r="AE12">
        <v>768.20299999999997</v>
      </c>
      <c r="AG12" s="1">
        <f t="shared" si="2"/>
        <v>1.899999999989177E-2</v>
      </c>
      <c r="AH12" s="1">
        <f t="shared" si="3"/>
        <v>0.15600000000006276</v>
      </c>
    </row>
    <row r="13" spans="1:34" x14ac:dyDescent="0.25">
      <c r="A13">
        <v>10</v>
      </c>
      <c r="B13">
        <v>357.5</v>
      </c>
      <c r="C13">
        <v>768.25900000000001</v>
      </c>
      <c r="E13">
        <v>10</v>
      </c>
      <c r="F13">
        <v>360</v>
      </c>
      <c r="G13">
        <v>768.26700000000005</v>
      </c>
      <c r="I13">
        <v>10</v>
      </c>
      <c r="J13">
        <v>360</v>
      </c>
      <c r="K13">
        <v>768.11300000000006</v>
      </c>
      <c r="M13" s="1">
        <f t="shared" si="0"/>
        <v>-8.0000000000381988E-3</v>
      </c>
      <c r="N13" s="1">
        <f t="shared" si="1"/>
        <v>0.15399999999999636</v>
      </c>
      <c r="U13">
        <v>10</v>
      </c>
      <c r="V13">
        <v>357.5</v>
      </c>
      <c r="W13">
        <v>768.37799999999993</v>
      </c>
      <c r="Y13">
        <v>10</v>
      </c>
      <c r="Z13">
        <v>360</v>
      </c>
      <c r="AA13">
        <v>768.35199999999998</v>
      </c>
      <c r="AC13">
        <v>10</v>
      </c>
      <c r="AD13">
        <v>360</v>
      </c>
      <c r="AE13">
        <v>768.20299999999997</v>
      </c>
      <c r="AG13" s="1">
        <f t="shared" si="2"/>
        <v>2.5999999999953616E-2</v>
      </c>
      <c r="AH13" s="1">
        <f t="shared" si="3"/>
        <v>0.14900000000000091</v>
      </c>
    </row>
    <row r="14" spans="1:34" x14ac:dyDescent="0.25">
      <c r="A14">
        <v>11</v>
      </c>
      <c r="B14">
        <v>382.5</v>
      </c>
      <c r="C14">
        <v>768.25900000000001</v>
      </c>
      <c r="E14">
        <v>11</v>
      </c>
      <c r="F14">
        <v>385</v>
      </c>
      <c r="G14">
        <v>768.27</v>
      </c>
      <c r="I14">
        <v>11</v>
      </c>
      <c r="J14">
        <v>385</v>
      </c>
      <c r="K14">
        <v>768.11300000000006</v>
      </c>
      <c r="M14" s="1">
        <f t="shared" si="0"/>
        <v>-1.0999999999967258E-2</v>
      </c>
      <c r="N14" s="1">
        <f t="shared" si="1"/>
        <v>0.15699999999992542</v>
      </c>
      <c r="U14">
        <v>11</v>
      </c>
      <c r="V14">
        <v>382.5</v>
      </c>
      <c r="W14">
        <v>768.37799999999993</v>
      </c>
      <c r="Y14">
        <v>11</v>
      </c>
      <c r="Z14">
        <v>385</v>
      </c>
      <c r="AA14">
        <v>768.35299999999995</v>
      </c>
      <c r="AC14">
        <v>11</v>
      </c>
      <c r="AD14">
        <v>385</v>
      </c>
      <c r="AE14">
        <v>768.20299999999997</v>
      </c>
      <c r="AG14" s="1">
        <f t="shared" si="2"/>
        <v>2.4999999999977263E-2</v>
      </c>
      <c r="AH14" s="1">
        <f t="shared" si="3"/>
        <v>0.14999999999997726</v>
      </c>
    </row>
    <row r="15" spans="1:34" x14ac:dyDescent="0.25">
      <c r="A15">
        <v>12</v>
      </c>
      <c r="B15">
        <v>407.5</v>
      </c>
      <c r="C15">
        <v>768.26</v>
      </c>
      <c r="E15">
        <v>12</v>
      </c>
      <c r="F15">
        <v>410</v>
      </c>
      <c r="G15">
        <v>768.26900000000001</v>
      </c>
      <c r="I15">
        <v>12</v>
      </c>
      <c r="J15">
        <v>410</v>
      </c>
      <c r="K15">
        <v>768.11400000000003</v>
      </c>
      <c r="M15" s="1">
        <f t="shared" si="0"/>
        <v>-9.0000000000145519E-3</v>
      </c>
      <c r="N15" s="1">
        <f t="shared" si="1"/>
        <v>0.15499999999997272</v>
      </c>
      <c r="U15">
        <v>12</v>
      </c>
      <c r="V15">
        <v>407.5</v>
      </c>
      <c r="W15">
        <v>768.37899999999991</v>
      </c>
      <c r="Y15">
        <v>12</v>
      </c>
      <c r="Z15">
        <v>410</v>
      </c>
      <c r="AA15">
        <v>768.351</v>
      </c>
      <c r="AC15">
        <v>12</v>
      </c>
      <c r="AD15">
        <v>410</v>
      </c>
      <c r="AE15">
        <v>768.20399999999995</v>
      </c>
      <c r="AG15" s="1">
        <f t="shared" si="2"/>
        <v>2.7999999999906322E-2</v>
      </c>
      <c r="AH15" s="1">
        <f t="shared" si="3"/>
        <v>0.1470000000000482</v>
      </c>
    </row>
    <row r="16" spans="1:34" x14ac:dyDescent="0.25">
      <c r="A16">
        <v>13</v>
      </c>
      <c r="B16">
        <v>432.5</v>
      </c>
      <c r="C16">
        <v>768.26</v>
      </c>
      <c r="E16">
        <v>13</v>
      </c>
      <c r="F16">
        <v>435</v>
      </c>
      <c r="G16">
        <v>768.27200000000005</v>
      </c>
      <c r="I16">
        <v>13</v>
      </c>
      <c r="J16">
        <v>435</v>
      </c>
      <c r="K16">
        <v>768.11400000000003</v>
      </c>
      <c r="M16" s="1">
        <f t="shared" si="0"/>
        <v>-1.2000000000057298E-2</v>
      </c>
      <c r="N16" s="1">
        <f t="shared" si="1"/>
        <v>0.15800000000001546</v>
      </c>
      <c r="U16">
        <v>13</v>
      </c>
      <c r="V16">
        <v>432.5</v>
      </c>
      <c r="W16">
        <v>768.37899999999991</v>
      </c>
      <c r="Y16">
        <v>13</v>
      </c>
      <c r="Z16">
        <v>435</v>
      </c>
      <c r="AA16">
        <v>768.34900000000005</v>
      </c>
      <c r="AC16">
        <v>13</v>
      </c>
      <c r="AD16">
        <v>435</v>
      </c>
      <c r="AE16">
        <v>768.20399999999995</v>
      </c>
      <c r="AG16" s="1">
        <f t="shared" si="2"/>
        <v>2.9999999999859028E-2</v>
      </c>
      <c r="AH16" s="1">
        <f t="shared" si="3"/>
        <v>0.1450000000000955</v>
      </c>
    </row>
    <row r="17" spans="1:34" x14ac:dyDescent="0.25">
      <c r="A17">
        <v>14</v>
      </c>
      <c r="B17">
        <v>457.5</v>
      </c>
      <c r="C17">
        <v>768.26099999999997</v>
      </c>
      <c r="E17">
        <v>14</v>
      </c>
      <c r="F17">
        <v>460</v>
      </c>
      <c r="G17">
        <v>768.27099999999996</v>
      </c>
      <c r="I17">
        <v>14</v>
      </c>
      <c r="J17">
        <v>460</v>
      </c>
      <c r="K17">
        <v>768.11500000000001</v>
      </c>
      <c r="M17" s="1">
        <f t="shared" si="0"/>
        <v>-9.9999999999909051E-3</v>
      </c>
      <c r="N17" s="1">
        <f t="shared" si="1"/>
        <v>0.15599999999994907</v>
      </c>
      <c r="U17">
        <v>14</v>
      </c>
      <c r="V17">
        <v>457.5</v>
      </c>
      <c r="W17">
        <v>768.37899999999991</v>
      </c>
      <c r="Y17">
        <v>14</v>
      </c>
      <c r="Z17">
        <v>460</v>
      </c>
      <c r="AA17">
        <v>768.34400000000005</v>
      </c>
      <c r="AC17">
        <v>14</v>
      </c>
      <c r="AD17">
        <v>460</v>
      </c>
      <c r="AE17">
        <v>768.20399999999995</v>
      </c>
      <c r="AG17" s="1">
        <f t="shared" si="2"/>
        <v>3.4999999999854481E-2</v>
      </c>
      <c r="AH17" s="1">
        <f t="shared" si="3"/>
        <v>0.14000000000010004</v>
      </c>
    </row>
    <row r="18" spans="1:34" x14ac:dyDescent="0.25">
      <c r="A18">
        <v>15</v>
      </c>
      <c r="B18">
        <v>482.5</v>
      </c>
      <c r="C18">
        <v>768.26099999999997</v>
      </c>
      <c r="E18">
        <v>15</v>
      </c>
      <c r="F18">
        <v>485</v>
      </c>
      <c r="G18">
        <v>768.27200000000005</v>
      </c>
      <c r="I18">
        <v>15</v>
      </c>
      <c r="J18">
        <v>485</v>
      </c>
      <c r="K18">
        <v>768.11500000000001</v>
      </c>
      <c r="M18" s="1">
        <f t="shared" si="0"/>
        <v>-1.1000000000080945E-2</v>
      </c>
      <c r="N18" s="1">
        <f t="shared" si="1"/>
        <v>0.15700000000003911</v>
      </c>
      <c r="U18">
        <v>15</v>
      </c>
      <c r="V18">
        <v>482.5</v>
      </c>
      <c r="W18">
        <v>768.38</v>
      </c>
      <c r="Y18">
        <v>15</v>
      </c>
      <c r="Z18">
        <v>485</v>
      </c>
      <c r="AA18">
        <v>768.35199999999998</v>
      </c>
      <c r="AC18">
        <v>15</v>
      </c>
      <c r="AD18">
        <v>485</v>
      </c>
      <c r="AE18">
        <v>768.20500000000004</v>
      </c>
      <c r="AG18" s="1">
        <f t="shared" si="2"/>
        <v>2.8000000000020009E-2</v>
      </c>
      <c r="AH18" s="1">
        <f t="shared" si="3"/>
        <v>0.14699999999993452</v>
      </c>
    </row>
    <row r="19" spans="1:34" x14ac:dyDescent="0.25">
      <c r="A19">
        <v>16</v>
      </c>
      <c r="B19">
        <v>507.5</v>
      </c>
      <c r="C19">
        <v>768.26199999999994</v>
      </c>
      <c r="E19">
        <v>16</v>
      </c>
      <c r="F19">
        <v>510</v>
      </c>
      <c r="G19">
        <v>768.27499999999998</v>
      </c>
      <c r="I19">
        <v>16</v>
      </c>
      <c r="J19">
        <v>510</v>
      </c>
      <c r="K19">
        <v>768.11599999999999</v>
      </c>
      <c r="M19" s="1">
        <f t="shared" si="0"/>
        <v>-1.3000000000033651E-2</v>
      </c>
      <c r="N19" s="1">
        <f t="shared" si="1"/>
        <v>0.15899999999999181</v>
      </c>
      <c r="U19">
        <v>16</v>
      </c>
      <c r="V19">
        <v>507.5</v>
      </c>
      <c r="W19">
        <v>768.38099999999997</v>
      </c>
      <c r="Y19">
        <v>16</v>
      </c>
      <c r="Z19">
        <v>510</v>
      </c>
      <c r="AA19">
        <v>768.35199999999998</v>
      </c>
      <c r="AC19">
        <v>16</v>
      </c>
      <c r="AD19">
        <v>510</v>
      </c>
      <c r="AE19">
        <v>768.20600000000002</v>
      </c>
      <c r="AG19" s="1">
        <f t="shared" si="2"/>
        <v>2.8999999999996362E-2</v>
      </c>
      <c r="AH19" s="1">
        <f t="shared" si="3"/>
        <v>0.14599999999995816</v>
      </c>
    </row>
    <row r="20" spans="1:34" x14ac:dyDescent="0.25">
      <c r="A20">
        <v>17</v>
      </c>
      <c r="B20">
        <v>532.5</v>
      </c>
      <c r="C20">
        <v>768.26199999999994</v>
      </c>
      <c r="E20">
        <v>17</v>
      </c>
      <c r="F20">
        <v>535</v>
      </c>
      <c r="G20">
        <v>768.27300000000002</v>
      </c>
      <c r="I20">
        <v>17</v>
      </c>
      <c r="J20">
        <v>535</v>
      </c>
      <c r="K20">
        <v>768.11599999999999</v>
      </c>
      <c r="M20" s="1">
        <f t="shared" si="0"/>
        <v>-1.1000000000080945E-2</v>
      </c>
      <c r="N20" s="1">
        <f t="shared" si="1"/>
        <v>0.15700000000003911</v>
      </c>
      <c r="U20">
        <v>17</v>
      </c>
      <c r="V20">
        <v>532.5</v>
      </c>
      <c r="W20">
        <v>768.38199999999995</v>
      </c>
      <c r="Y20">
        <v>17</v>
      </c>
      <c r="Z20">
        <v>535</v>
      </c>
      <c r="AA20">
        <v>768.35199999999998</v>
      </c>
      <c r="AC20">
        <v>17</v>
      </c>
      <c r="AD20">
        <v>535</v>
      </c>
      <c r="AE20">
        <v>768.20699999999999</v>
      </c>
      <c r="AG20" s="1">
        <f t="shared" si="2"/>
        <v>2.9999999999972715E-2</v>
      </c>
      <c r="AH20" s="1">
        <f t="shared" si="3"/>
        <v>0.14499999999998181</v>
      </c>
    </row>
    <row r="21" spans="1:34" x14ac:dyDescent="0.25">
      <c r="A21">
        <v>18</v>
      </c>
      <c r="B21">
        <v>557.5</v>
      </c>
      <c r="C21">
        <v>768.26199999999994</v>
      </c>
      <c r="E21">
        <v>18</v>
      </c>
      <c r="F21">
        <v>560</v>
      </c>
      <c r="G21">
        <v>768.27200000000005</v>
      </c>
      <c r="I21">
        <v>18</v>
      </c>
      <c r="J21">
        <v>560</v>
      </c>
      <c r="K21">
        <v>768.11599999999999</v>
      </c>
      <c r="M21" s="1">
        <f t="shared" si="0"/>
        <v>-1.0000000000104592E-2</v>
      </c>
      <c r="N21" s="1">
        <f t="shared" si="1"/>
        <v>0.15600000000006276</v>
      </c>
      <c r="U21">
        <v>18</v>
      </c>
      <c r="V21">
        <v>557.5</v>
      </c>
      <c r="W21">
        <v>768.38099999999997</v>
      </c>
      <c r="Y21">
        <v>18</v>
      </c>
      <c r="Z21">
        <v>560</v>
      </c>
      <c r="AA21">
        <v>768.346</v>
      </c>
      <c r="AC21">
        <v>18</v>
      </c>
      <c r="AD21">
        <v>560</v>
      </c>
      <c r="AE21">
        <v>768.20600000000002</v>
      </c>
      <c r="AG21" s="1">
        <f t="shared" si="2"/>
        <v>3.4999999999968168E-2</v>
      </c>
      <c r="AH21" s="1">
        <f t="shared" si="3"/>
        <v>0.13999999999998636</v>
      </c>
    </row>
    <row r="22" spans="1:34" x14ac:dyDescent="0.25">
      <c r="A22">
        <v>19</v>
      </c>
      <c r="B22">
        <v>582.5</v>
      </c>
      <c r="C22">
        <v>768.26299999999992</v>
      </c>
      <c r="E22">
        <v>19</v>
      </c>
      <c r="F22">
        <v>585</v>
      </c>
      <c r="G22">
        <v>768.27300000000002</v>
      </c>
      <c r="I22">
        <v>19</v>
      </c>
      <c r="J22">
        <v>585</v>
      </c>
      <c r="K22">
        <v>768.11699999999996</v>
      </c>
      <c r="M22" s="1">
        <f t="shared" si="0"/>
        <v>-1.0000000000104592E-2</v>
      </c>
      <c r="N22" s="1">
        <f t="shared" si="1"/>
        <v>0.15600000000006276</v>
      </c>
      <c r="U22">
        <v>19</v>
      </c>
      <c r="V22">
        <v>582.5</v>
      </c>
      <c r="W22">
        <v>768.38199999999995</v>
      </c>
      <c r="Y22">
        <v>19</v>
      </c>
      <c r="Z22">
        <v>585</v>
      </c>
      <c r="AA22">
        <v>768.34799999999996</v>
      </c>
      <c r="AC22">
        <v>19</v>
      </c>
      <c r="AD22">
        <v>585</v>
      </c>
      <c r="AE22">
        <v>768.20699999999999</v>
      </c>
      <c r="AG22" s="1">
        <f t="shared" si="2"/>
        <v>3.3999999999991815E-2</v>
      </c>
      <c r="AH22" s="1">
        <f t="shared" si="3"/>
        <v>0.14099999999996271</v>
      </c>
    </row>
    <row r="23" spans="1:34" x14ac:dyDescent="0.25">
      <c r="A23">
        <v>20</v>
      </c>
      <c r="B23">
        <v>607.5</v>
      </c>
      <c r="C23">
        <v>768.26299999999992</v>
      </c>
      <c r="E23">
        <v>20</v>
      </c>
      <c r="F23">
        <v>610</v>
      </c>
      <c r="G23">
        <v>768.274</v>
      </c>
      <c r="I23">
        <v>20</v>
      </c>
      <c r="J23">
        <v>610</v>
      </c>
      <c r="K23">
        <v>768.11699999999996</v>
      </c>
      <c r="M23" s="1">
        <f t="shared" si="0"/>
        <v>-1.1000000000080945E-2</v>
      </c>
      <c r="N23" s="1">
        <f t="shared" si="1"/>
        <v>0.15700000000003911</v>
      </c>
      <c r="U23">
        <v>20</v>
      </c>
      <c r="V23">
        <v>607.5</v>
      </c>
      <c r="W23">
        <v>768.38199999999995</v>
      </c>
      <c r="Y23">
        <v>20</v>
      </c>
      <c r="Z23">
        <v>610</v>
      </c>
      <c r="AA23">
        <v>768.34900000000005</v>
      </c>
      <c r="AC23">
        <v>20</v>
      </c>
      <c r="AD23">
        <v>610</v>
      </c>
      <c r="AE23">
        <v>768.20699999999999</v>
      </c>
      <c r="AG23" s="1">
        <f t="shared" si="2"/>
        <v>3.2999999999901775E-2</v>
      </c>
      <c r="AH23" s="1">
        <f t="shared" si="3"/>
        <v>0.14200000000005275</v>
      </c>
    </row>
    <row r="24" spans="1:34" x14ac:dyDescent="0.25">
      <c r="A24">
        <v>21</v>
      </c>
      <c r="B24">
        <v>632.5</v>
      </c>
      <c r="C24">
        <v>768.26199999999994</v>
      </c>
      <c r="E24">
        <v>21</v>
      </c>
      <c r="F24">
        <v>635</v>
      </c>
      <c r="G24">
        <v>768.27200000000005</v>
      </c>
      <c r="I24">
        <v>21</v>
      </c>
      <c r="J24">
        <v>635</v>
      </c>
      <c r="K24">
        <v>768.11599999999999</v>
      </c>
      <c r="M24" s="1">
        <f t="shared" si="0"/>
        <v>-1.0000000000104592E-2</v>
      </c>
      <c r="N24" s="1">
        <f t="shared" si="1"/>
        <v>0.15600000000006276</v>
      </c>
      <c r="U24">
        <v>21</v>
      </c>
      <c r="V24">
        <v>632.5</v>
      </c>
      <c r="W24">
        <v>768.38099999999997</v>
      </c>
      <c r="Y24">
        <v>21</v>
      </c>
      <c r="Z24">
        <v>635</v>
      </c>
      <c r="AA24">
        <v>768.34900000000005</v>
      </c>
      <c r="AC24">
        <v>21</v>
      </c>
      <c r="AD24">
        <v>635</v>
      </c>
      <c r="AE24">
        <v>768.20600000000002</v>
      </c>
      <c r="AG24" s="1">
        <f t="shared" si="2"/>
        <v>3.1999999999925421E-2</v>
      </c>
      <c r="AH24" s="1">
        <f t="shared" si="3"/>
        <v>0.1430000000000291</v>
      </c>
    </row>
    <row r="25" spans="1:34" x14ac:dyDescent="0.25">
      <c r="A25">
        <v>22</v>
      </c>
      <c r="B25">
        <v>657.5</v>
      </c>
      <c r="C25">
        <v>768.26400000000001</v>
      </c>
      <c r="E25">
        <v>22</v>
      </c>
      <c r="F25">
        <v>660</v>
      </c>
      <c r="G25">
        <v>768.27200000000005</v>
      </c>
      <c r="I25">
        <v>22</v>
      </c>
      <c r="J25">
        <v>660</v>
      </c>
      <c r="K25">
        <v>768.11800000000005</v>
      </c>
      <c r="M25" s="1">
        <f t="shared" si="0"/>
        <v>-8.0000000000381988E-3</v>
      </c>
      <c r="N25" s="1">
        <f t="shared" si="1"/>
        <v>0.15399999999999636</v>
      </c>
      <c r="U25">
        <v>22</v>
      </c>
      <c r="V25">
        <v>657.5</v>
      </c>
      <c r="W25">
        <v>768.38499999999999</v>
      </c>
      <c r="Y25">
        <v>22</v>
      </c>
      <c r="Z25">
        <v>660</v>
      </c>
      <c r="AA25">
        <v>768.35699999999997</v>
      </c>
      <c r="AC25">
        <v>22</v>
      </c>
      <c r="AD25">
        <v>660</v>
      </c>
      <c r="AE25">
        <v>768.21</v>
      </c>
      <c r="AG25" s="1">
        <f t="shared" si="2"/>
        <v>2.8000000000020009E-2</v>
      </c>
      <c r="AH25" s="1">
        <f t="shared" si="3"/>
        <v>0.14699999999993452</v>
      </c>
    </row>
    <row r="26" spans="1:34" x14ac:dyDescent="0.25">
      <c r="A26">
        <v>23</v>
      </c>
      <c r="B26">
        <v>682.5</v>
      </c>
      <c r="C26">
        <v>768.26299999999992</v>
      </c>
      <c r="E26">
        <v>23</v>
      </c>
      <c r="F26">
        <v>685</v>
      </c>
      <c r="G26">
        <v>768.27300000000002</v>
      </c>
      <c r="I26">
        <v>23</v>
      </c>
      <c r="J26">
        <v>685</v>
      </c>
      <c r="K26">
        <v>768.11699999999996</v>
      </c>
      <c r="M26" s="1">
        <f t="shared" si="0"/>
        <v>-1.0000000000104592E-2</v>
      </c>
      <c r="N26" s="1">
        <f t="shared" si="1"/>
        <v>0.15600000000006276</v>
      </c>
      <c r="U26">
        <v>23</v>
      </c>
      <c r="V26">
        <v>682.5</v>
      </c>
      <c r="W26">
        <v>768.38299999999992</v>
      </c>
      <c r="Y26">
        <v>23</v>
      </c>
      <c r="Z26">
        <v>685</v>
      </c>
      <c r="AA26">
        <v>768.35</v>
      </c>
      <c r="AC26">
        <v>23</v>
      </c>
      <c r="AD26">
        <v>685</v>
      </c>
      <c r="AE26">
        <v>768.20799999999997</v>
      </c>
      <c r="AG26" s="1">
        <f t="shared" si="2"/>
        <v>3.2999999999901775E-2</v>
      </c>
      <c r="AH26" s="1">
        <f t="shared" si="3"/>
        <v>0.14200000000005275</v>
      </c>
    </row>
    <row r="27" spans="1:34" x14ac:dyDescent="0.25">
      <c r="A27">
        <v>24</v>
      </c>
      <c r="B27">
        <v>707.5</v>
      </c>
      <c r="C27">
        <v>768.26400000000001</v>
      </c>
      <c r="E27">
        <v>24</v>
      </c>
      <c r="F27">
        <v>710</v>
      </c>
      <c r="G27">
        <v>768.27300000000002</v>
      </c>
      <c r="I27">
        <v>24</v>
      </c>
      <c r="J27">
        <v>710</v>
      </c>
      <c r="K27">
        <v>768.11800000000005</v>
      </c>
      <c r="M27" s="1">
        <f t="shared" si="0"/>
        <v>-9.0000000000145519E-3</v>
      </c>
      <c r="N27" s="1">
        <f t="shared" si="1"/>
        <v>0.15499999999997272</v>
      </c>
      <c r="U27">
        <v>24</v>
      </c>
      <c r="V27">
        <v>707.5</v>
      </c>
      <c r="W27">
        <v>768.3839999999999</v>
      </c>
      <c r="Y27">
        <v>24</v>
      </c>
      <c r="Z27">
        <v>710</v>
      </c>
      <c r="AA27">
        <v>768.36599999999999</v>
      </c>
      <c r="AC27">
        <v>24</v>
      </c>
      <c r="AD27">
        <v>710</v>
      </c>
      <c r="AE27">
        <v>768.20899999999995</v>
      </c>
      <c r="AG27" s="1">
        <f t="shared" si="2"/>
        <v>1.7999999999915417E-2</v>
      </c>
      <c r="AH27" s="1">
        <f t="shared" si="3"/>
        <v>0.15700000000003911</v>
      </c>
    </row>
    <row r="28" spans="1:34" x14ac:dyDescent="0.25">
      <c r="A28">
        <v>25</v>
      </c>
      <c r="B28">
        <v>732.5</v>
      </c>
      <c r="C28">
        <v>768.26400000000001</v>
      </c>
      <c r="E28">
        <v>25</v>
      </c>
      <c r="F28">
        <v>735</v>
      </c>
      <c r="G28">
        <v>768.27200000000005</v>
      </c>
      <c r="I28">
        <v>25</v>
      </c>
      <c r="J28">
        <v>735</v>
      </c>
      <c r="K28">
        <v>768.11800000000005</v>
      </c>
      <c r="M28" s="1">
        <f t="shared" si="0"/>
        <v>-8.0000000000381988E-3</v>
      </c>
      <c r="N28" s="1">
        <f t="shared" si="1"/>
        <v>0.15399999999999636</v>
      </c>
      <c r="U28">
        <v>25</v>
      </c>
      <c r="V28">
        <v>732.5</v>
      </c>
      <c r="W28">
        <v>768.3839999999999</v>
      </c>
      <c r="Y28">
        <v>25</v>
      </c>
      <c r="Z28">
        <v>735</v>
      </c>
      <c r="AA28">
        <v>768.35500000000002</v>
      </c>
      <c r="AC28">
        <v>25</v>
      </c>
      <c r="AD28">
        <v>735</v>
      </c>
      <c r="AE28">
        <v>768.20899999999995</v>
      </c>
      <c r="AG28" s="1">
        <f t="shared" si="2"/>
        <v>2.8999999999882675E-2</v>
      </c>
      <c r="AH28" s="1">
        <f t="shared" si="3"/>
        <v>0.14600000000007185</v>
      </c>
    </row>
    <row r="29" spans="1:34" x14ac:dyDescent="0.25">
      <c r="A29">
        <v>26</v>
      </c>
      <c r="B29">
        <v>757.5</v>
      </c>
      <c r="C29">
        <v>768.26299999999992</v>
      </c>
      <c r="E29">
        <v>26</v>
      </c>
      <c r="F29">
        <v>760</v>
      </c>
      <c r="G29">
        <v>768.26900000000001</v>
      </c>
      <c r="I29">
        <v>26</v>
      </c>
      <c r="J29">
        <v>760</v>
      </c>
      <c r="K29">
        <v>768.11699999999996</v>
      </c>
      <c r="M29" s="1">
        <f t="shared" si="0"/>
        <v>-6.0000000000854925E-3</v>
      </c>
      <c r="N29" s="1">
        <f t="shared" si="1"/>
        <v>0.15200000000004366</v>
      </c>
      <c r="U29">
        <v>26</v>
      </c>
      <c r="V29">
        <v>757.5</v>
      </c>
      <c r="W29">
        <v>768.3839999999999</v>
      </c>
      <c r="Y29">
        <v>26</v>
      </c>
      <c r="Z29">
        <v>760</v>
      </c>
      <c r="AA29">
        <v>768.35400000000004</v>
      </c>
      <c r="AC29">
        <v>26</v>
      </c>
      <c r="AD29">
        <v>760</v>
      </c>
      <c r="AE29">
        <v>768.20899999999995</v>
      </c>
      <c r="AG29" s="1">
        <f t="shared" si="2"/>
        <v>2.9999999999859028E-2</v>
      </c>
      <c r="AH29" s="1">
        <f t="shared" si="3"/>
        <v>0.1450000000000955</v>
      </c>
    </row>
    <row r="30" spans="1:34" x14ac:dyDescent="0.25">
      <c r="A30">
        <v>27</v>
      </c>
      <c r="B30">
        <v>782.5</v>
      </c>
      <c r="C30">
        <v>768.26199999999994</v>
      </c>
      <c r="E30">
        <v>27</v>
      </c>
      <c r="F30">
        <v>785</v>
      </c>
      <c r="G30">
        <v>768.26800000000003</v>
      </c>
      <c r="I30">
        <v>27</v>
      </c>
      <c r="J30">
        <v>785</v>
      </c>
      <c r="K30">
        <v>768.11599999999999</v>
      </c>
      <c r="M30" s="1">
        <f t="shared" si="0"/>
        <v>-6.0000000000854925E-3</v>
      </c>
      <c r="N30" s="1">
        <f t="shared" si="1"/>
        <v>0.15200000000004366</v>
      </c>
      <c r="U30">
        <v>27</v>
      </c>
      <c r="V30">
        <v>782.5</v>
      </c>
      <c r="W30">
        <v>768.38299999999992</v>
      </c>
      <c r="Y30">
        <v>27</v>
      </c>
      <c r="Z30">
        <v>785</v>
      </c>
      <c r="AA30">
        <v>768.36300000000006</v>
      </c>
      <c r="AC30">
        <v>27</v>
      </c>
      <c r="AD30">
        <v>785</v>
      </c>
      <c r="AE30">
        <v>768.20799999999997</v>
      </c>
      <c r="AG30" s="1">
        <f t="shared" si="2"/>
        <v>1.9999999999868123E-2</v>
      </c>
      <c r="AH30" s="1">
        <f t="shared" si="3"/>
        <v>0.1550000000000864</v>
      </c>
    </row>
    <row r="31" spans="1:34" x14ac:dyDescent="0.25">
      <c r="A31">
        <v>28</v>
      </c>
      <c r="B31">
        <v>807.5</v>
      </c>
      <c r="C31">
        <v>768.26199999999994</v>
      </c>
      <c r="E31">
        <v>28</v>
      </c>
      <c r="F31">
        <v>810</v>
      </c>
      <c r="G31">
        <v>768.26900000000001</v>
      </c>
      <c r="I31">
        <v>28</v>
      </c>
      <c r="J31">
        <v>810</v>
      </c>
      <c r="K31">
        <v>768.11599999999999</v>
      </c>
      <c r="M31" s="1">
        <f t="shared" si="0"/>
        <v>-7.0000000000618456E-3</v>
      </c>
      <c r="N31" s="1">
        <f t="shared" si="1"/>
        <v>0.15300000000002001</v>
      </c>
      <c r="U31">
        <v>28</v>
      </c>
      <c r="V31">
        <v>807.5</v>
      </c>
      <c r="W31">
        <v>768.38299999999992</v>
      </c>
      <c r="Y31">
        <v>28</v>
      </c>
      <c r="Z31">
        <v>810</v>
      </c>
      <c r="AA31">
        <v>768.35799999999995</v>
      </c>
      <c r="AC31">
        <v>28</v>
      </c>
      <c r="AD31">
        <v>810</v>
      </c>
      <c r="AE31">
        <v>768.20799999999997</v>
      </c>
      <c r="AG31" s="1">
        <f t="shared" si="2"/>
        <v>2.4999999999977263E-2</v>
      </c>
      <c r="AH31" s="1">
        <f t="shared" si="3"/>
        <v>0.14999999999997726</v>
      </c>
    </row>
    <row r="32" spans="1:34" x14ac:dyDescent="0.25">
      <c r="A32">
        <v>29</v>
      </c>
      <c r="B32">
        <v>832.5</v>
      </c>
      <c r="C32">
        <v>768.26299999999992</v>
      </c>
      <c r="E32">
        <v>29</v>
      </c>
      <c r="F32">
        <v>835</v>
      </c>
      <c r="G32">
        <v>768.27</v>
      </c>
      <c r="I32">
        <v>29</v>
      </c>
      <c r="J32">
        <v>835</v>
      </c>
      <c r="K32">
        <v>768.11699999999996</v>
      </c>
      <c r="M32" s="1">
        <f t="shared" si="0"/>
        <v>-7.0000000000618456E-3</v>
      </c>
      <c r="N32" s="1">
        <f t="shared" si="1"/>
        <v>0.15300000000002001</v>
      </c>
      <c r="U32">
        <v>29</v>
      </c>
      <c r="V32">
        <v>832.5</v>
      </c>
      <c r="W32">
        <v>768.3839999999999</v>
      </c>
      <c r="Y32">
        <v>29</v>
      </c>
      <c r="Z32">
        <v>835</v>
      </c>
      <c r="AA32">
        <v>768.36099999999999</v>
      </c>
      <c r="AC32">
        <v>29</v>
      </c>
      <c r="AD32">
        <v>835</v>
      </c>
      <c r="AE32">
        <v>768.20899999999995</v>
      </c>
      <c r="AG32" s="1">
        <f t="shared" si="2"/>
        <v>2.299999999991087E-2</v>
      </c>
      <c r="AH32" s="1">
        <f t="shared" si="3"/>
        <v>0.15200000000004366</v>
      </c>
    </row>
    <row r="33" spans="1:34" x14ac:dyDescent="0.25">
      <c r="A33">
        <v>30</v>
      </c>
      <c r="B33">
        <v>857.5</v>
      </c>
      <c r="C33">
        <v>768.26199999999994</v>
      </c>
      <c r="E33">
        <v>30</v>
      </c>
      <c r="F33">
        <v>860</v>
      </c>
      <c r="G33">
        <v>768.27499999999998</v>
      </c>
      <c r="I33">
        <v>30</v>
      </c>
      <c r="J33">
        <v>860</v>
      </c>
      <c r="K33">
        <v>768.11599999999999</v>
      </c>
      <c r="M33" s="1">
        <f t="shared" si="0"/>
        <v>-1.3000000000033651E-2</v>
      </c>
      <c r="N33" s="1">
        <f t="shared" si="1"/>
        <v>0.15899999999999181</v>
      </c>
      <c r="U33">
        <v>30</v>
      </c>
      <c r="V33">
        <v>857.5</v>
      </c>
      <c r="W33">
        <v>768.3839999999999</v>
      </c>
      <c r="Y33">
        <v>30</v>
      </c>
      <c r="Z33">
        <v>860</v>
      </c>
      <c r="AA33">
        <v>768.36099999999999</v>
      </c>
      <c r="AC33">
        <v>30</v>
      </c>
      <c r="AD33">
        <v>860</v>
      </c>
      <c r="AE33">
        <v>768.20899999999995</v>
      </c>
      <c r="AG33" s="1">
        <f t="shared" si="2"/>
        <v>2.299999999991087E-2</v>
      </c>
      <c r="AH33" s="1">
        <f t="shared" si="3"/>
        <v>0.15200000000004366</v>
      </c>
    </row>
    <row r="34" spans="1:34" x14ac:dyDescent="0.25">
      <c r="A34">
        <v>31</v>
      </c>
      <c r="B34">
        <v>882.5</v>
      </c>
      <c r="C34">
        <v>768.26199999999994</v>
      </c>
      <c r="E34">
        <v>31</v>
      </c>
      <c r="F34">
        <v>885</v>
      </c>
      <c r="G34">
        <v>768.28</v>
      </c>
      <c r="I34">
        <v>31</v>
      </c>
      <c r="J34">
        <v>885</v>
      </c>
      <c r="K34">
        <v>768.11599999999999</v>
      </c>
      <c r="M34" s="1">
        <f t="shared" si="0"/>
        <v>-1.8000000000029104E-2</v>
      </c>
      <c r="N34" s="1">
        <f t="shared" si="1"/>
        <v>0.16399999999998727</v>
      </c>
      <c r="U34">
        <v>31</v>
      </c>
      <c r="V34">
        <v>882.5</v>
      </c>
      <c r="W34">
        <v>768.38299999999992</v>
      </c>
      <c r="Y34">
        <v>31</v>
      </c>
      <c r="Z34">
        <v>885</v>
      </c>
      <c r="AA34">
        <v>768.36</v>
      </c>
      <c r="AC34">
        <v>31</v>
      </c>
      <c r="AD34">
        <v>885</v>
      </c>
      <c r="AE34">
        <v>768.20799999999997</v>
      </c>
      <c r="AG34" s="1">
        <f t="shared" si="2"/>
        <v>2.299999999991087E-2</v>
      </c>
      <c r="AH34" s="1">
        <f t="shared" si="3"/>
        <v>0.15200000000004366</v>
      </c>
    </row>
    <row r="35" spans="1:34" x14ac:dyDescent="0.25">
      <c r="A35">
        <v>32</v>
      </c>
      <c r="B35">
        <v>907.5</v>
      </c>
      <c r="C35">
        <v>768.26199999999994</v>
      </c>
      <c r="E35">
        <v>32</v>
      </c>
      <c r="F35">
        <v>910</v>
      </c>
      <c r="G35">
        <v>768.32100000000003</v>
      </c>
      <c r="I35">
        <v>32</v>
      </c>
      <c r="J35">
        <v>910</v>
      </c>
      <c r="K35">
        <v>768.11599999999999</v>
      </c>
      <c r="M35" s="1">
        <f t="shared" si="0"/>
        <v>-5.9000000000082764E-2</v>
      </c>
      <c r="N35" s="1">
        <f t="shared" si="1"/>
        <v>0.20500000000004093</v>
      </c>
      <c r="U35">
        <v>32</v>
      </c>
      <c r="V35">
        <v>907.5</v>
      </c>
      <c r="W35">
        <v>768.38299999999992</v>
      </c>
      <c r="Y35">
        <v>32</v>
      </c>
      <c r="Z35">
        <v>910</v>
      </c>
      <c r="AA35">
        <v>768.36800000000005</v>
      </c>
      <c r="AC35">
        <v>32</v>
      </c>
      <c r="AD35">
        <v>910</v>
      </c>
      <c r="AE35">
        <v>768.20799999999997</v>
      </c>
      <c r="AG35" s="1">
        <f t="shared" si="2"/>
        <v>1.4999999999872671E-2</v>
      </c>
      <c r="AH35" s="1">
        <f t="shared" si="3"/>
        <v>0.16000000000008185</v>
      </c>
    </row>
    <row r="36" spans="1:34" x14ac:dyDescent="0.25">
      <c r="A36">
        <v>33</v>
      </c>
      <c r="B36">
        <v>932.5</v>
      </c>
      <c r="C36">
        <v>768.26099999999997</v>
      </c>
      <c r="E36">
        <v>33</v>
      </c>
      <c r="F36">
        <v>935</v>
      </c>
      <c r="G36">
        <v>768.279</v>
      </c>
      <c r="I36">
        <v>33</v>
      </c>
      <c r="J36">
        <v>935</v>
      </c>
      <c r="K36">
        <v>768.11500000000001</v>
      </c>
      <c r="M36" s="1">
        <f t="shared" si="0"/>
        <v>-1.8000000000029104E-2</v>
      </c>
      <c r="N36" s="1">
        <f t="shared" si="1"/>
        <v>0.16399999999998727</v>
      </c>
      <c r="U36">
        <v>33</v>
      </c>
      <c r="V36">
        <v>932.5</v>
      </c>
      <c r="W36">
        <v>768.38299999999992</v>
      </c>
      <c r="Y36">
        <v>33</v>
      </c>
      <c r="Z36">
        <v>935</v>
      </c>
      <c r="AA36">
        <v>768.35799999999995</v>
      </c>
      <c r="AC36">
        <v>33</v>
      </c>
      <c r="AD36">
        <v>935</v>
      </c>
      <c r="AE36">
        <v>768.20799999999997</v>
      </c>
      <c r="AG36" s="1">
        <f t="shared" si="2"/>
        <v>2.4999999999977263E-2</v>
      </c>
      <c r="AH36" s="1">
        <f t="shared" si="3"/>
        <v>0.14999999999997726</v>
      </c>
    </row>
    <row r="37" spans="1:34" x14ac:dyDescent="0.25">
      <c r="A37">
        <v>34</v>
      </c>
      <c r="B37">
        <v>957.5</v>
      </c>
      <c r="C37">
        <v>768.26099999999997</v>
      </c>
      <c r="E37">
        <v>34</v>
      </c>
      <c r="F37">
        <v>960</v>
      </c>
      <c r="G37">
        <v>768.27599999999995</v>
      </c>
      <c r="I37">
        <v>34</v>
      </c>
      <c r="J37">
        <v>960</v>
      </c>
      <c r="K37">
        <v>768.11500000000001</v>
      </c>
      <c r="M37" s="1">
        <f t="shared" si="0"/>
        <v>-1.4999999999986358E-2</v>
      </c>
      <c r="N37" s="1">
        <f t="shared" si="1"/>
        <v>0.16099999999994452</v>
      </c>
      <c r="U37">
        <v>34</v>
      </c>
      <c r="V37">
        <v>957.5</v>
      </c>
      <c r="W37">
        <v>768.38299999999992</v>
      </c>
      <c r="Y37">
        <v>34</v>
      </c>
      <c r="Z37">
        <v>960</v>
      </c>
      <c r="AA37">
        <v>768.35699999999997</v>
      </c>
      <c r="AC37">
        <v>34</v>
      </c>
      <c r="AD37">
        <v>960</v>
      </c>
      <c r="AE37">
        <v>768.20799999999997</v>
      </c>
      <c r="AG37" s="1">
        <f t="shared" si="2"/>
        <v>2.5999999999953616E-2</v>
      </c>
      <c r="AH37" s="1">
        <f t="shared" si="3"/>
        <v>0.14900000000000091</v>
      </c>
    </row>
    <row r="38" spans="1:34" x14ac:dyDescent="0.25">
      <c r="A38">
        <v>35</v>
      </c>
      <c r="B38">
        <v>982.5</v>
      </c>
      <c r="C38">
        <v>768.26199999999994</v>
      </c>
      <c r="E38">
        <v>35</v>
      </c>
      <c r="F38">
        <v>985</v>
      </c>
      <c r="G38">
        <v>768.27099999999996</v>
      </c>
      <c r="I38">
        <v>35</v>
      </c>
      <c r="J38">
        <v>985</v>
      </c>
      <c r="K38">
        <v>768.11599999999999</v>
      </c>
      <c r="M38" s="1">
        <f t="shared" si="0"/>
        <v>-9.0000000000145519E-3</v>
      </c>
      <c r="N38" s="1">
        <f t="shared" si="1"/>
        <v>0.15499999999997272</v>
      </c>
      <c r="U38">
        <v>35</v>
      </c>
      <c r="V38">
        <v>982.5</v>
      </c>
      <c r="W38">
        <v>768.3839999999999</v>
      </c>
      <c r="Y38">
        <v>35</v>
      </c>
      <c r="Z38">
        <v>985</v>
      </c>
      <c r="AA38">
        <v>768.36</v>
      </c>
      <c r="AC38">
        <v>35</v>
      </c>
      <c r="AD38">
        <v>985</v>
      </c>
      <c r="AE38">
        <v>768.20899999999995</v>
      </c>
      <c r="AG38" s="1">
        <f t="shared" si="2"/>
        <v>2.3999999999887223E-2</v>
      </c>
      <c r="AH38" s="1">
        <f t="shared" si="3"/>
        <v>0.1510000000000673</v>
      </c>
    </row>
    <row r="39" spans="1:34" x14ac:dyDescent="0.25">
      <c r="A39">
        <v>36</v>
      </c>
      <c r="B39">
        <v>1007.5</v>
      </c>
      <c r="C39">
        <v>768.26199999999994</v>
      </c>
      <c r="E39">
        <v>36</v>
      </c>
      <c r="F39">
        <v>1010</v>
      </c>
      <c r="G39">
        <v>768.27499999999998</v>
      </c>
      <c r="I39">
        <v>36</v>
      </c>
      <c r="J39">
        <v>1010</v>
      </c>
      <c r="K39">
        <v>768.11599999999999</v>
      </c>
      <c r="M39" s="1">
        <f t="shared" si="0"/>
        <v>-1.3000000000033651E-2</v>
      </c>
      <c r="N39" s="1">
        <f t="shared" si="1"/>
        <v>0.15899999999999181</v>
      </c>
      <c r="U39">
        <v>36</v>
      </c>
      <c r="V39">
        <v>1007.5</v>
      </c>
      <c r="W39">
        <v>768.38299999999992</v>
      </c>
      <c r="Y39">
        <v>36</v>
      </c>
      <c r="Z39">
        <v>1010</v>
      </c>
      <c r="AA39">
        <v>768.35500000000002</v>
      </c>
      <c r="AC39">
        <v>36</v>
      </c>
      <c r="AD39">
        <v>1010</v>
      </c>
      <c r="AE39">
        <v>768.20799999999997</v>
      </c>
      <c r="AG39" s="1">
        <f t="shared" si="2"/>
        <v>2.7999999999906322E-2</v>
      </c>
      <c r="AH39" s="1">
        <f t="shared" si="3"/>
        <v>0.1470000000000482</v>
      </c>
    </row>
    <row r="40" spans="1:34" x14ac:dyDescent="0.25">
      <c r="A40">
        <v>37</v>
      </c>
      <c r="B40">
        <v>1032.5</v>
      </c>
      <c r="C40">
        <v>768.26099999999997</v>
      </c>
      <c r="E40">
        <v>37</v>
      </c>
      <c r="F40">
        <v>1035</v>
      </c>
      <c r="G40">
        <v>768.27700000000004</v>
      </c>
      <c r="I40">
        <v>37</v>
      </c>
      <c r="J40">
        <v>1035</v>
      </c>
      <c r="K40">
        <v>768.11500000000001</v>
      </c>
      <c r="M40" s="1">
        <f t="shared" si="0"/>
        <v>-1.6000000000076398E-2</v>
      </c>
      <c r="N40" s="1">
        <f t="shared" si="1"/>
        <v>0.16200000000003456</v>
      </c>
      <c r="U40">
        <v>37</v>
      </c>
      <c r="V40">
        <v>1032.5</v>
      </c>
      <c r="W40">
        <v>768.38199999999995</v>
      </c>
      <c r="Y40">
        <v>37</v>
      </c>
      <c r="Z40">
        <v>1035</v>
      </c>
      <c r="AA40">
        <v>768.35799999999995</v>
      </c>
      <c r="AC40">
        <v>37</v>
      </c>
      <c r="AD40">
        <v>1035</v>
      </c>
      <c r="AE40">
        <v>768.20699999999999</v>
      </c>
      <c r="AG40" s="1">
        <f t="shared" si="2"/>
        <v>2.4000000000000909E-2</v>
      </c>
      <c r="AH40" s="1">
        <f t="shared" si="3"/>
        <v>0.15099999999995362</v>
      </c>
    </row>
    <row r="41" spans="1:34" x14ac:dyDescent="0.25">
      <c r="A41">
        <v>38</v>
      </c>
      <c r="B41">
        <v>1057.5</v>
      </c>
      <c r="C41">
        <v>768.26</v>
      </c>
      <c r="E41">
        <v>38</v>
      </c>
      <c r="F41">
        <v>1060</v>
      </c>
      <c r="G41">
        <v>768.30200000000002</v>
      </c>
      <c r="I41">
        <v>38</v>
      </c>
      <c r="J41">
        <v>1060</v>
      </c>
      <c r="K41">
        <v>768.11400000000003</v>
      </c>
      <c r="M41" s="1">
        <f t="shared" si="0"/>
        <v>-4.2000000000030013E-2</v>
      </c>
      <c r="N41" s="1">
        <f t="shared" si="1"/>
        <v>0.18799999999998818</v>
      </c>
      <c r="U41">
        <v>38</v>
      </c>
      <c r="V41">
        <v>1057.5</v>
      </c>
      <c r="W41">
        <v>768.38099999999997</v>
      </c>
      <c r="Y41">
        <v>38</v>
      </c>
      <c r="Z41">
        <v>1060</v>
      </c>
      <c r="AA41">
        <v>768.35199999999998</v>
      </c>
      <c r="AC41">
        <v>38</v>
      </c>
      <c r="AD41">
        <v>1060</v>
      </c>
      <c r="AE41">
        <v>768.20600000000002</v>
      </c>
      <c r="AG41" s="1">
        <f t="shared" si="2"/>
        <v>2.8999999999996362E-2</v>
      </c>
      <c r="AH41" s="1">
        <f t="shared" si="3"/>
        <v>0.14599999999995816</v>
      </c>
    </row>
    <row r="42" spans="1:34" x14ac:dyDescent="0.25">
      <c r="A42">
        <v>39</v>
      </c>
      <c r="B42">
        <v>1082.5</v>
      </c>
      <c r="C42">
        <v>768.26</v>
      </c>
      <c r="E42">
        <v>39</v>
      </c>
      <c r="F42">
        <v>1085</v>
      </c>
      <c r="G42">
        <v>768.27499999999998</v>
      </c>
      <c r="I42">
        <v>39</v>
      </c>
      <c r="J42">
        <v>1085</v>
      </c>
      <c r="K42">
        <v>768.11400000000003</v>
      </c>
      <c r="M42" s="1">
        <f t="shared" si="0"/>
        <v>-1.4999999999986358E-2</v>
      </c>
      <c r="N42" s="1">
        <f t="shared" si="1"/>
        <v>0.16099999999994452</v>
      </c>
      <c r="U42">
        <v>39</v>
      </c>
      <c r="V42">
        <v>1082.5</v>
      </c>
      <c r="W42">
        <v>768.38199999999995</v>
      </c>
      <c r="Y42">
        <v>39</v>
      </c>
      <c r="Z42">
        <v>1085</v>
      </c>
      <c r="AA42">
        <v>768.35199999999998</v>
      </c>
      <c r="AC42">
        <v>39</v>
      </c>
      <c r="AD42">
        <v>1085</v>
      </c>
      <c r="AE42">
        <v>768.20699999999999</v>
      </c>
      <c r="AG42" s="1">
        <f t="shared" si="2"/>
        <v>2.9999999999972715E-2</v>
      </c>
      <c r="AH42" s="1">
        <f t="shared" si="3"/>
        <v>0.14499999999998181</v>
      </c>
    </row>
    <row r="43" spans="1:34" x14ac:dyDescent="0.25">
      <c r="A43">
        <v>40</v>
      </c>
      <c r="B43">
        <v>1107.5</v>
      </c>
      <c r="C43">
        <v>768.26</v>
      </c>
      <c r="E43">
        <v>40</v>
      </c>
      <c r="F43">
        <v>1110</v>
      </c>
      <c r="G43">
        <v>768.27200000000005</v>
      </c>
      <c r="I43">
        <v>40</v>
      </c>
      <c r="J43">
        <v>1110</v>
      </c>
      <c r="K43">
        <v>768.11400000000003</v>
      </c>
      <c r="M43" s="1">
        <f t="shared" si="0"/>
        <v>-1.2000000000057298E-2</v>
      </c>
      <c r="N43" s="1">
        <f t="shared" si="1"/>
        <v>0.15800000000001546</v>
      </c>
      <c r="U43">
        <v>40</v>
      </c>
      <c r="V43">
        <v>1107.5</v>
      </c>
      <c r="W43">
        <v>768.38099999999997</v>
      </c>
      <c r="Y43">
        <v>40</v>
      </c>
      <c r="Z43">
        <v>1110</v>
      </c>
      <c r="AA43">
        <v>768.35900000000004</v>
      </c>
      <c r="AC43">
        <v>40</v>
      </c>
      <c r="AD43">
        <v>1110</v>
      </c>
      <c r="AE43">
        <v>768.20600000000002</v>
      </c>
      <c r="AG43" s="1">
        <f t="shared" si="2"/>
        <v>2.1999999999934516E-2</v>
      </c>
      <c r="AH43" s="1">
        <f t="shared" si="3"/>
        <v>0.15300000000002001</v>
      </c>
    </row>
    <row r="44" spans="1:34" x14ac:dyDescent="0.25">
      <c r="A44">
        <v>41</v>
      </c>
      <c r="B44">
        <v>1132.5</v>
      </c>
      <c r="C44">
        <v>768.26</v>
      </c>
      <c r="E44">
        <v>41</v>
      </c>
      <c r="F44">
        <v>1135</v>
      </c>
      <c r="G44">
        <v>768.28099999999995</v>
      </c>
      <c r="I44">
        <v>41</v>
      </c>
      <c r="J44">
        <v>1135</v>
      </c>
      <c r="K44">
        <v>768.11400000000003</v>
      </c>
      <c r="M44" s="1">
        <f t="shared" si="0"/>
        <v>-2.0999999999958163E-2</v>
      </c>
      <c r="N44" s="1">
        <f t="shared" si="1"/>
        <v>0.16699999999991633</v>
      </c>
      <c r="U44">
        <v>41</v>
      </c>
      <c r="V44">
        <v>1132.5</v>
      </c>
      <c r="W44">
        <v>768.38099999999997</v>
      </c>
      <c r="Y44">
        <v>41</v>
      </c>
      <c r="Z44">
        <v>1135</v>
      </c>
      <c r="AA44">
        <v>768.37300000000005</v>
      </c>
      <c r="AC44">
        <v>41</v>
      </c>
      <c r="AD44">
        <v>1135</v>
      </c>
      <c r="AE44">
        <v>768.20600000000002</v>
      </c>
      <c r="AG44" s="1">
        <f t="shared" si="2"/>
        <v>7.9999999999245119E-3</v>
      </c>
      <c r="AH44" s="1">
        <f t="shared" si="3"/>
        <v>0.16700000000003001</v>
      </c>
    </row>
    <row r="45" spans="1:34" x14ac:dyDescent="0.25">
      <c r="A45">
        <v>42</v>
      </c>
      <c r="B45">
        <v>1157.5</v>
      </c>
      <c r="C45">
        <v>768.25900000000001</v>
      </c>
      <c r="E45">
        <v>42</v>
      </c>
      <c r="F45">
        <v>1160</v>
      </c>
      <c r="G45">
        <v>768.27599999999995</v>
      </c>
      <c r="I45">
        <v>42</v>
      </c>
      <c r="J45">
        <v>1160</v>
      </c>
      <c r="K45">
        <v>768.11300000000006</v>
      </c>
      <c r="M45" s="1">
        <f t="shared" si="0"/>
        <v>-1.6999999999939064E-2</v>
      </c>
      <c r="N45" s="1">
        <f t="shared" si="1"/>
        <v>0.16299999999989723</v>
      </c>
      <c r="U45">
        <v>42</v>
      </c>
      <c r="V45">
        <v>1157.5</v>
      </c>
      <c r="W45">
        <v>768.38</v>
      </c>
      <c r="Y45">
        <v>42</v>
      </c>
      <c r="Z45">
        <v>1160</v>
      </c>
      <c r="AA45">
        <v>768.36199999999997</v>
      </c>
      <c r="AC45">
        <v>42</v>
      </c>
      <c r="AD45">
        <v>1160</v>
      </c>
      <c r="AE45">
        <v>768.20500000000004</v>
      </c>
      <c r="AG45" s="1">
        <f t="shared" si="2"/>
        <v>1.8000000000029104E-2</v>
      </c>
      <c r="AH45" s="1">
        <f t="shared" si="3"/>
        <v>0.15699999999992542</v>
      </c>
    </row>
    <row r="46" spans="1:34" x14ac:dyDescent="0.25">
      <c r="A46">
        <v>43</v>
      </c>
      <c r="B46">
        <v>1182.5</v>
      </c>
      <c r="C46">
        <v>768.25900000000001</v>
      </c>
      <c r="E46">
        <v>43</v>
      </c>
      <c r="F46">
        <v>1185</v>
      </c>
      <c r="G46">
        <v>768.27300000000002</v>
      </c>
      <c r="I46">
        <v>43</v>
      </c>
      <c r="J46">
        <v>1185</v>
      </c>
      <c r="K46">
        <v>768.11300000000006</v>
      </c>
      <c r="M46" s="1">
        <f t="shared" si="0"/>
        <v>-1.4000000000010004E-2</v>
      </c>
      <c r="N46" s="1">
        <f t="shared" si="1"/>
        <v>0.15999999999996817</v>
      </c>
      <c r="U46">
        <v>43</v>
      </c>
      <c r="V46">
        <v>1182.5</v>
      </c>
      <c r="W46">
        <v>768.38</v>
      </c>
      <c r="Y46">
        <v>43</v>
      </c>
      <c r="Z46">
        <v>1185</v>
      </c>
      <c r="AA46">
        <v>768.36800000000005</v>
      </c>
      <c r="AC46">
        <v>43</v>
      </c>
      <c r="AD46">
        <v>1185</v>
      </c>
      <c r="AE46">
        <v>768.20500000000004</v>
      </c>
      <c r="AG46" s="1">
        <f t="shared" si="2"/>
        <v>1.1999999999943611E-2</v>
      </c>
      <c r="AH46" s="1">
        <f t="shared" si="3"/>
        <v>0.16300000000001091</v>
      </c>
    </row>
    <row r="47" spans="1:34" x14ac:dyDescent="0.25">
      <c r="A47">
        <v>44</v>
      </c>
      <c r="B47">
        <v>1207.5</v>
      </c>
      <c r="C47">
        <v>768.25599999999997</v>
      </c>
      <c r="E47">
        <v>44</v>
      </c>
      <c r="F47">
        <v>1210</v>
      </c>
      <c r="G47">
        <v>768.27300000000002</v>
      </c>
      <c r="I47">
        <v>44</v>
      </c>
      <c r="J47">
        <v>1210</v>
      </c>
      <c r="K47">
        <v>768.11</v>
      </c>
      <c r="M47" s="1">
        <f t="shared" si="0"/>
        <v>-1.7000000000052751E-2</v>
      </c>
      <c r="N47" s="1">
        <f t="shared" si="1"/>
        <v>0.16300000000001091</v>
      </c>
      <c r="U47">
        <v>44</v>
      </c>
      <c r="V47">
        <v>1207.5</v>
      </c>
      <c r="W47">
        <v>768.37799999999993</v>
      </c>
      <c r="Y47">
        <v>44</v>
      </c>
      <c r="Z47">
        <v>1210</v>
      </c>
      <c r="AA47">
        <v>768.36300000000006</v>
      </c>
      <c r="AC47">
        <v>44</v>
      </c>
      <c r="AD47">
        <v>1210</v>
      </c>
      <c r="AE47">
        <v>768.20299999999997</v>
      </c>
      <c r="AG47" s="1">
        <f t="shared" si="2"/>
        <v>1.4999999999872671E-2</v>
      </c>
      <c r="AH47" s="1">
        <f t="shared" si="3"/>
        <v>0.16000000000008185</v>
      </c>
    </row>
    <row r="48" spans="1:34" x14ac:dyDescent="0.25">
      <c r="A48">
        <v>45</v>
      </c>
      <c r="B48">
        <v>1232.5</v>
      </c>
      <c r="C48">
        <v>768.25699999999995</v>
      </c>
      <c r="E48">
        <v>45</v>
      </c>
      <c r="F48">
        <v>1235</v>
      </c>
      <c r="G48">
        <v>768.26800000000003</v>
      </c>
      <c r="I48">
        <v>45</v>
      </c>
      <c r="J48">
        <v>1235</v>
      </c>
      <c r="K48">
        <v>768.11099999999999</v>
      </c>
      <c r="M48" s="1">
        <f t="shared" si="0"/>
        <v>-1.1000000000080945E-2</v>
      </c>
      <c r="N48" s="1">
        <f t="shared" si="1"/>
        <v>0.15700000000003911</v>
      </c>
      <c r="U48">
        <v>45</v>
      </c>
      <c r="V48">
        <v>1232.5</v>
      </c>
      <c r="W48">
        <v>768.37699999999995</v>
      </c>
      <c r="Y48">
        <v>45</v>
      </c>
      <c r="Z48">
        <v>1235</v>
      </c>
      <c r="AA48">
        <v>768.36300000000006</v>
      </c>
      <c r="AC48">
        <v>45</v>
      </c>
      <c r="AD48">
        <v>1235</v>
      </c>
      <c r="AE48">
        <v>768.202</v>
      </c>
      <c r="AG48" s="1">
        <f t="shared" si="2"/>
        <v>1.3999999999896318E-2</v>
      </c>
      <c r="AH48" s="1">
        <f t="shared" si="3"/>
        <v>0.16100000000005821</v>
      </c>
    </row>
    <row r="49" spans="1:34" x14ac:dyDescent="0.25">
      <c r="A49">
        <v>46</v>
      </c>
      <c r="B49">
        <v>1257.5</v>
      </c>
      <c r="C49">
        <v>768.25599999999997</v>
      </c>
      <c r="E49">
        <v>46</v>
      </c>
      <c r="F49">
        <v>1260</v>
      </c>
      <c r="G49">
        <v>768.26599999999996</v>
      </c>
      <c r="I49">
        <v>46</v>
      </c>
      <c r="J49">
        <v>1260</v>
      </c>
      <c r="K49">
        <v>768.11</v>
      </c>
      <c r="M49" s="1">
        <f t="shared" si="0"/>
        <v>-9.9999999999909051E-3</v>
      </c>
      <c r="N49" s="1">
        <f t="shared" si="1"/>
        <v>0.15599999999994907</v>
      </c>
      <c r="U49">
        <v>46</v>
      </c>
      <c r="V49">
        <v>1257.5</v>
      </c>
      <c r="W49">
        <v>768.37799999999993</v>
      </c>
      <c r="Y49">
        <v>46</v>
      </c>
      <c r="Z49">
        <v>1260</v>
      </c>
      <c r="AA49">
        <v>768.36099999999999</v>
      </c>
      <c r="AC49">
        <v>46</v>
      </c>
      <c r="AD49">
        <v>1260</v>
      </c>
      <c r="AE49">
        <v>768.20299999999997</v>
      </c>
      <c r="AG49" s="1">
        <f t="shared" si="2"/>
        <v>1.6999999999939064E-2</v>
      </c>
      <c r="AH49" s="1">
        <f t="shared" si="3"/>
        <v>0.15800000000001546</v>
      </c>
    </row>
    <row r="50" spans="1:34" x14ac:dyDescent="0.25">
      <c r="A50">
        <v>47</v>
      </c>
      <c r="B50">
        <v>1282.5</v>
      </c>
      <c r="C50">
        <v>768.25599999999997</v>
      </c>
      <c r="E50">
        <v>47</v>
      </c>
      <c r="F50">
        <v>1285</v>
      </c>
      <c r="G50">
        <v>768.27499999999998</v>
      </c>
      <c r="I50">
        <v>47</v>
      </c>
      <c r="J50">
        <v>1285</v>
      </c>
      <c r="K50">
        <v>768.11</v>
      </c>
      <c r="M50" s="1">
        <f t="shared" si="0"/>
        <v>-1.9000000000005457E-2</v>
      </c>
      <c r="N50" s="1">
        <f t="shared" si="1"/>
        <v>0.16499999999996362</v>
      </c>
      <c r="U50">
        <v>47</v>
      </c>
      <c r="V50">
        <v>1282.5</v>
      </c>
      <c r="W50">
        <v>768.37599999999998</v>
      </c>
      <c r="Y50">
        <v>47</v>
      </c>
      <c r="Z50">
        <v>1285</v>
      </c>
      <c r="AA50">
        <v>768.36099999999999</v>
      </c>
      <c r="AC50">
        <v>47</v>
      </c>
      <c r="AD50">
        <v>1285</v>
      </c>
      <c r="AE50">
        <v>768.20100000000002</v>
      </c>
      <c r="AG50" s="1">
        <f t="shared" si="2"/>
        <v>1.4999999999986358E-2</v>
      </c>
      <c r="AH50" s="1">
        <f t="shared" si="3"/>
        <v>0.15999999999996817</v>
      </c>
    </row>
    <row r="51" spans="1:34" x14ac:dyDescent="0.25">
      <c r="A51">
        <v>48</v>
      </c>
      <c r="B51">
        <v>1307.5</v>
      </c>
      <c r="C51">
        <v>768.255</v>
      </c>
      <c r="E51">
        <v>48</v>
      </c>
      <c r="F51">
        <v>1310</v>
      </c>
      <c r="G51">
        <v>768.27</v>
      </c>
      <c r="I51">
        <v>48</v>
      </c>
      <c r="J51">
        <v>1310</v>
      </c>
      <c r="K51">
        <v>768.10900000000004</v>
      </c>
      <c r="M51" s="1">
        <f t="shared" si="0"/>
        <v>-1.4999999999986358E-2</v>
      </c>
      <c r="N51" s="1">
        <f t="shared" si="1"/>
        <v>0.16099999999994452</v>
      </c>
      <c r="U51">
        <v>48</v>
      </c>
      <c r="V51">
        <v>1307.5</v>
      </c>
      <c r="W51">
        <v>768.37599999999998</v>
      </c>
      <c r="Y51">
        <v>48</v>
      </c>
      <c r="Z51">
        <v>1310</v>
      </c>
      <c r="AA51">
        <v>768.36199999999997</v>
      </c>
      <c r="AC51">
        <v>48</v>
      </c>
      <c r="AD51">
        <v>1310</v>
      </c>
      <c r="AE51">
        <v>768.20100000000002</v>
      </c>
      <c r="AG51" s="1">
        <f t="shared" si="2"/>
        <v>1.4000000000010004E-2</v>
      </c>
      <c r="AH51" s="1">
        <f t="shared" si="3"/>
        <v>0.16099999999994452</v>
      </c>
    </row>
    <row r="52" spans="1:34" x14ac:dyDescent="0.25">
      <c r="A52">
        <v>49</v>
      </c>
      <c r="B52">
        <v>1332.5</v>
      </c>
      <c r="C52">
        <v>768.25399999999991</v>
      </c>
      <c r="E52">
        <v>49</v>
      </c>
      <c r="F52">
        <v>1335</v>
      </c>
      <c r="G52">
        <v>768.26800000000003</v>
      </c>
      <c r="I52">
        <v>49</v>
      </c>
      <c r="J52">
        <v>1335</v>
      </c>
      <c r="K52">
        <v>768.10799999999995</v>
      </c>
      <c r="M52" s="1">
        <f t="shared" si="0"/>
        <v>-1.4000000000123691E-2</v>
      </c>
      <c r="N52" s="1">
        <f t="shared" si="1"/>
        <v>0.16000000000008185</v>
      </c>
      <c r="U52">
        <v>49</v>
      </c>
      <c r="V52">
        <v>1332.5</v>
      </c>
      <c r="W52">
        <v>768.37399999999991</v>
      </c>
      <c r="Y52">
        <v>49</v>
      </c>
      <c r="Z52">
        <v>1335</v>
      </c>
      <c r="AA52">
        <v>768.36099999999999</v>
      </c>
      <c r="AC52">
        <v>49</v>
      </c>
      <c r="AD52">
        <v>1335</v>
      </c>
      <c r="AE52">
        <v>768.19899999999996</v>
      </c>
      <c r="AG52" s="1">
        <f t="shared" si="2"/>
        <v>1.2999999999919964E-2</v>
      </c>
      <c r="AH52" s="1">
        <f t="shared" si="3"/>
        <v>0.16200000000003456</v>
      </c>
    </row>
    <row r="53" spans="1:34" x14ac:dyDescent="0.25">
      <c r="A53">
        <v>50</v>
      </c>
      <c r="B53">
        <v>1357.5</v>
      </c>
      <c r="C53">
        <v>768.25299999999993</v>
      </c>
      <c r="E53">
        <v>50</v>
      </c>
      <c r="F53">
        <v>1360</v>
      </c>
      <c r="G53">
        <v>768.26599999999996</v>
      </c>
      <c r="I53">
        <v>50</v>
      </c>
      <c r="J53">
        <v>1360</v>
      </c>
      <c r="K53">
        <v>768.10699999999997</v>
      </c>
      <c r="M53" s="1">
        <f t="shared" si="0"/>
        <v>-1.3000000000033651E-2</v>
      </c>
      <c r="N53" s="1">
        <f t="shared" si="1"/>
        <v>0.15899999999999181</v>
      </c>
      <c r="U53">
        <v>50</v>
      </c>
      <c r="V53">
        <v>1357.5</v>
      </c>
      <c r="W53">
        <v>768.37299999999993</v>
      </c>
      <c r="Y53">
        <v>50</v>
      </c>
      <c r="Z53">
        <v>1360</v>
      </c>
      <c r="AA53">
        <v>768.34900000000005</v>
      </c>
      <c r="AC53">
        <v>50</v>
      </c>
      <c r="AD53">
        <v>1360</v>
      </c>
      <c r="AE53">
        <v>768.19799999999998</v>
      </c>
      <c r="AG53" s="1">
        <f t="shared" si="2"/>
        <v>2.3999999999887223E-2</v>
      </c>
      <c r="AH53" s="1">
        <f t="shared" si="3"/>
        <v>0.1510000000000673</v>
      </c>
    </row>
    <row r="54" spans="1:34" x14ac:dyDescent="0.25">
      <c r="A54">
        <v>51</v>
      </c>
      <c r="B54">
        <v>1382.5</v>
      </c>
      <c r="C54">
        <v>768.25099999999998</v>
      </c>
      <c r="E54">
        <v>51</v>
      </c>
      <c r="F54">
        <v>1385</v>
      </c>
      <c r="G54">
        <v>768.26700000000005</v>
      </c>
      <c r="I54">
        <v>51</v>
      </c>
      <c r="J54">
        <v>1385</v>
      </c>
      <c r="K54">
        <v>768.10500000000002</v>
      </c>
      <c r="M54" s="1">
        <f t="shared" si="0"/>
        <v>-1.6000000000076398E-2</v>
      </c>
      <c r="N54" s="1">
        <f t="shared" si="1"/>
        <v>0.16200000000003456</v>
      </c>
      <c r="U54">
        <v>51</v>
      </c>
      <c r="V54">
        <v>1382.5</v>
      </c>
      <c r="W54">
        <v>768.37199999999996</v>
      </c>
      <c r="Y54">
        <v>51</v>
      </c>
      <c r="Z54">
        <v>1385</v>
      </c>
      <c r="AA54">
        <v>768.34199999999998</v>
      </c>
      <c r="AC54">
        <v>51</v>
      </c>
      <c r="AD54">
        <v>1385</v>
      </c>
      <c r="AE54">
        <v>768.197</v>
      </c>
      <c r="AG54" s="1">
        <f t="shared" si="2"/>
        <v>2.9999999999972715E-2</v>
      </c>
      <c r="AH54" s="1">
        <f t="shared" si="3"/>
        <v>0.14499999999998181</v>
      </c>
    </row>
    <row r="55" spans="1:34" x14ac:dyDescent="0.25">
      <c r="A55">
        <v>52</v>
      </c>
      <c r="B55">
        <v>1407.5</v>
      </c>
      <c r="C55">
        <v>768.25099999999998</v>
      </c>
      <c r="E55">
        <v>52</v>
      </c>
      <c r="F55">
        <v>1410</v>
      </c>
      <c r="G55">
        <v>768.27099999999996</v>
      </c>
      <c r="I55">
        <v>52</v>
      </c>
      <c r="J55">
        <v>1410</v>
      </c>
      <c r="K55">
        <v>768.10500000000002</v>
      </c>
      <c r="M55" s="1">
        <f t="shared" si="0"/>
        <v>-1.999999999998181E-2</v>
      </c>
      <c r="N55" s="1">
        <f t="shared" si="1"/>
        <v>0.16599999999993997</v>
      </c>
      <c r="U55">
        <v>52</v>
      </c>
      <c r="V55">
        <v>1407.5</v>
      </c>
      <c r="W55">
        <v>768.37199999999996</v>
      </c>
      <c r="Y55">
        <v>52</v>
      </c>
      <c r="Z55">
        <v>1410</v>
      </c>
      <c r="AA55">
        <v>768.35500000000002</v>
      </c>
      <c r="AC55">
        <v>52</v>
      </c>
      <c r="AD55">
        <v>1410</v>
      </c>
      <c r="AE55">
        <v>768.197</v>
      </c>
      <c r="AG55" s="1">
        <f t="shared" si="2"/>
        <v>1.6999999999939064E-2</v>
      </c>
      <c r="AH55" s="1">
        <f t="shared" si="3"/>
        <v>0.15800000000001546</v>
      </c>
    </row>
    <row r="56" spans="1:34" x14ac:dyDescent="0.25">
      <c r="A56">
        <v>53</v>
      </c>
      <c r="B56">
        <v>1432.5</v>
      </c>
      <c r="C56">
        <v>768.25</v>
      </c>
      <c r="E56">
        <v>53</v>
      </c>
      <c r="F56">
        <v>1435</v>
      </c>
      <c r="G56">
        <v>768.27200000000005</v>
      </c>
      <c r="I56">
        <v>53</v>
      </c>
      <c r="J56">
        <v>1435</v>
      </c>
      <c r="K56">
        <v>768.10400000000004</v>
      </c>
      <c r="M56" s="1">
        <f t="shared" si="0"/>
        <v>-2.2000000000048203E-2</v>
      </c>
      <c r="N56" s="1">
        <f t="shared" si="1"/>
        <v>0.16800000000000637</v>
      </c>
      <c r="U56">
        <v>53</v>
      </c>
      <c r="V56">
        <v>1432.5</v>
      </c>
      <c r="W56">
        <v>768.37199999999996</v>
      </c>
      <c r="Y56">
        <v>53</v>
      </c>
      <c r="Z56">
        <v>1435</v>
      </c>
      <c r="AA56">
        <v>768.35400000000004</v>
      </c>
      <c r="AC56">
        <v>53</v>
      </c>
      <c r="AD56">
        <v>1435</v>
      </c>
      <c r="AE56">
        <v>768.197</v>
      </c>
      <c r="AG56" s="1">
        <f t="shared" si="2"/>
        <v>1.7999999999915417E-2</v>
      </c>
      <c r="AH56" s="1">
        <f t="shared" si="3"/>
        <v>0.15700000000003911</v>
      </c>
    </row>
    <row r="57" spans="1:34" x14ac:dyDescent="0.25">
      <c r="A57">
        <v>54</v>
      </c>
      <c r="B57">
        <v>1457.5</v>
      </c>
      <c r="C57">
        <v>768.24899999999991</v>
      </c>
      <c r="E57">
        <v>54</v>
      </c>
      <c r="F57">
        <v>1460</v>
      </c>
      <c r="G57">
        <v>768.27099999999996</v>
      </c>
      <c r="I57">
        <v>54</v>
      </c>
      <c r="J57">
        <v>1460</v>
      </c>
      <c r="K57">
        <v>768.10299999999995</v>
      </c>
      <c r="M57" s="1">
        <f t="shared" si="0"/>
        <v>-2.2000000000048203E-2</v>
      </c>
      <c r="N57" s="1">
        <f t="shared" si="1"/>
        <v>0.16800000000000637</v>
      </c>
      <c r="U57">
        <v>54</v>
      </c>
      <c r="V57">
        <v>1457.5</v>
      </c>
      <c r="W57">
        <v>768.37099999999998</v>
      </c>
      <c r="Y57">
        <v>54</v>
      </c>
      <c r="Z57">
        <v>1460</v>
      </c>
      <c r="AA57">
        <v>768.34500000000003</v>
      </c>
      <c r="AC57">
        <v>54</v>
      </c>
      <c r="AD57">
        <v>1460</v>
      </c>
      <c r="AE57">
        <v>768.19600000000003</v>
      </c>
      <c r="AG57" s="1">
        <f t="shared" si="2"/>
        <v>2.5999999999953616E-2</v>
      </c>
      <c r="AH57" s="1">
        <f t="shared" si="3"/>
        <v>0.14900000000000091</v>
      </c>
    </row>
    <row r="58" spans="1:34" x14ac:dyDescent="0.25">
      <c r="A58">
        <v>55</v>
      </c>
      <c r="B58">
        <v>1482.5</v>
      </c>
      <c r="C58">
        <v>768.24799999999993</v>
      </c>
      <c r="E58">
        <v>55</v>
      </c>
      <c r="F58">
        <v>1485</v>
      </c>
      <c r="G58">
        <v>768.26900000000001</v>
      </c>
      <c r="I58">
        <v>55</v>
      </c>
      <c r="J58">
        <v>1485</v>
      </c>
      <c r="K58">
        <v>768.10199999999998</v>
      </c>
      <c r="M58" s="1">
        <f t="shared" si="0"/>
        <v>-2.100000000007185E-2</v>
      </c>
      <c r="N58" s="1">
        <f t="shared" si="1"/>
        <v>0.16700000000003001</v>
      </c>
      <c r="U58">
        <v>55</v>
      </c>
      <c r="V58">
        <v>1482.5</v>
      </c>
      <c r="W58">
        <v>768.36899999999991</v>
      </c>
      <c r="Y58">
        <v>55</v>
      </c>
      <c r="Z58">
        <v>1485</v>
      </c>
      <c r="AA58">
        <v>768.34400000000005</v>
      </c>
      <c r="AC58">
        <v>55</v>
      </c>
      <c r="AD58">
        <v>1485</v>
      </c>
      <c r="AE58">
        <v>768.19399999999996</v>
      </c>
      <c r="AG58" s="1">
        <f t="shared" si="2"/>
        <v>2.4999999999863576E-2</v>
      </c>
      <c r="AH58" s="1">
        <f t="shared" si="3"/>
        <v>0.15000000000009095</v>
      </c>
    </row>
    <row r="59" spans="1:34" x14ac:dyDescent="0.25">
      <c r="A59">
        <v>56</v>
      </c>
      <c r="B59">
        <v>1507.5</v>
      </c>
      <c r="C59">
        <v>768.24699999999996</v>
      </c>
      <c r="E59">
        <v>56</v>
      </c>
      <c r="F59">
        <v>1510</v>
      </c>
      <c r="G59">
        <v>768.27099999999996</v>
      </c>
      <c r="I59">
        <v>56</v>
      </c>
      <c r="J59">
        <v>1510</v>
      </c>
      <c r="K59">
        <v>768.101</v>
      </c>
      <c r="M59" s="1">
        <f t="shared" si="0"/>
        <v>-2.4000000000000909E-2</v>
      </c>
      <c r="N59" s="1">
        <f t="shared" si="1"/>
        <v>0.16999999999995907</v>
      </c>
      <c r="U59">
        <v>56</v>
      </c>
      <c r="V59">
        <v>1507.5</v>
      </c>
      <c r="W59">
        <v>768.36799999999994</v>
      </c>
      <c r="Y59">
        <v>56</v>
      </c>
      <c r="Z59">
        <v>1510</v>
      </c>
      <c r="AA59">
        <v>768.34199999999998</v>
      </c>
      <c r="AC59">
        <v>56</v>
      </c>
      <c r="AD59">
        <v>1510</v>
      </c>
      <c r="AE59">
        <v>768.19299999999998</v>
      </c>
      <c r="AG59" s="1">
        <f t="shared" si="2"/>
        <v>2.5999999999953616E-2</v>
      </c>
      <c r="AH59" s="1">
        <f t="shared" si="3"/>
        <v>0.14900000000000091</v>
      </c>
    </row>
    <row r="60" spans="1:34" x14ac:dyDescent="0.25">
      <c r="A60">
        <v>57</v>
      </c>
      <c r="B60">
        <v>1532.5</v>
      </c>
      <c r="C60">
        <v>768.245</v>
      </c>
      <c r="E60">
        <v>57</v>
      </c>
      <c r="F60">
        <v>1535</v>
      </c>
      <c r="G60">
        <v>768.27800000000002</v>
      </c>
      <c r="I60">
        <v>57</v>
      </c>
      <c r="J60">
        <v>1535</v>
      </c>
      <c r="K60">
        <v>768.09900000000005</v>
      </c>
      <c r="M60" s="1">
        <f t="shared" si="0"/>
        <v>-3.3000000000015461E-2</v>
      </c>
      <c r="N60" s="1">
        <f t="shared" si="1"/>
        <v>0.17899999999997362</v>
      </c>
      <c r="U60">
        <v>57</v>
      </c>
      <c r="V60">
        <v>1532.5</v>
      </c>
      <c r="W60">
        <v>768.36599999999999</v>
      </c>
      <c r="Y60">
        <v>57</v>
      </c>
      <c r="Z60">
        <v>1535</v>
      </c>
      <c r="AA60">
        <v>768.34400000000005</v>
      </c>
      <c r="AC60">
        <v>57</v>
      </c>
      <c r="AD60">
        <v>1535</v>
      </c>
      <c r="AE60">
        <v>768.19100000000003</v>
      </c>
      <c r="AG60" s="1">
        <f t="shared" si="2"/>
        <v>2.1999999999934516E-2</v>
      </c>
      <c r="AH60" s="1">
        <f t="shared" si="3"/>
        <v>0.15300000000002001</v>
      </c>
    </row>
    <row r="61" spans="1:34" x14ac:dyDescent="0.25">
      <c r="A61">
        <v>58</v>
      </c>
      <c r="B61">
        <v>1557.5</v>
      </c>
      <c r="C61">
        <v>768.24399999999991</v>
      </c>
      <c r="E61">
        <v>58</v>
      </c>
      <c r="F61">
        <v>1560</v>
      </c>
      <c r="G61">
        <v>768.274</v>
      </c>
      <c r="I61">
        <v>58</v>
      </c>
      <c r="J61">
        <v>1560</v>
      </c>
      <c r="K61">
        <v>768.09799999999996</v>
      </c>
      <c r="M61" s="1">
        <f t="shared" si="0"/>
        <v>-3.0000000000086402E-2</v>
      </c>
      <c r="N61" s="1">
        <f t="shared" si="1"/>
        <v>0.17600000000004457</v>
      </c>
      <c r="U61">
        <v>58</v>
      </c>
      <c r="V61">
        <v>1557.5</v>
      </c>
      <c r="W61">
        <v>768.36500000000001</v>
      </c>
      <c r="Y61">
        <v>58</v>
      </c>
      <c r="Z61">
        <v>1560</v>
      </c>
      <c r="AA61">
        <v>768.34299999999996</v>
      </c>
      <c r="AC61">
        <v>58</v>
      </c>
      <c r="AD61">
        <v>1560</v>
      </c>
      <c r="AE61">
        <v>768.19</v>
      </c>
      <c r="AG61" s="1">
        <f t="shared" si="2"/>
        <v>2.2000000000048203E-2</v>
      </c>
      <c r="AH61" s="1">
        <f t="shared" si="3"/>
        <v>0.15299999999990632</v>
      </c>
    </row>
    <row r="62" spans="1:34" x14ac:dyDescent="0.25">
      <c r="A62">
        <v>59</v>
      </c>
      <c r="B62">
        <v>1582.5</v>
      </c>
      <c r="C62">
        <v>768.24399999999991</v>
      </c>
      <c r="E62">
        <v>59</v>
      </c>
      <c r="F62">
        <v>1585</v>
      </c>
      <c r="G62">
        <v>768.26800000000003</v>
      </c>
      <c r="I62">
        <v>59</v>
      </c>
      <c r="J62">
        <v>1585</v>
      </c>
      <c r="K62">
        <v>768.09799999999996</v>
      </c>
      <c r="M62" s="1">
        <f t="shared" si="0"/>
        <v>-2.4000000000114596E-2</v>
      </c>
      <c r="N62" s="1">
        <f t="shared" si="1"/>
        <v>0.17000000000007276</v>
      </c>
      <c r="U62">
        <v>59</v>
      </c>
      <c r="V62">
        <v>1582.5</v>
      </c>
      <c r="W62">
        <v>768.36399999999992</v>
      </c>
      <c r="Y62">
        <v>59</v>
      </c>
      <c r="Z62">
        <v>1585</v>
      </c>
      <c r="AA62">
        <v>768.346</v>
      </c>
      <c r="AC62">
        <v>59</v>
      </c>
      <c r="AD62">
        <v>1585</v>
      </c>
      <c r="AE62">
        <v>768.18899999999996</v>
      </c>
      <c r="AG62" s="1">
        <f t="shared" si="2"/>
        <v>1.7999999999915417E-2</v>
      </c>
      <c r="AH62" s="1">
        <f t="shared" si="3"/>
        <v>0.15700000000003911</v>
      </c>
    </row>
    <row r="63" spans="1:34" x14ac:dyDescent="0.25">
      <c r="A63">
        <v>60</v>
      </c>
      <c r="B63">
        <v>1607.5</v>
      </c>
      <c r="C63">
        <v>768.24299999999994</v>
      </c>
      <c r="E63">
        <v>60</v>
      </c>
      <c r="F63">
        <v>1610</v>
      </c>
      <c r="G63">
        <v>768.26900000000001</v>
      </c>
      <c r="I63">
        <v>60</v>
      </c>
      <c r="J63">
        <v>1610</v>
      </c>
      <c r="K63">
        <v>768.09699999999998</v>
      </c>
      <c r="M63" s="1">
        <f t="shared" si="0"/>
        <v>-2.6000000000067303E-2</v>
      </c>
      <c r="N63" s="1">
        <f t="shared" si="1"/>
        <v>0.17200000000002547</v>
      </c>
      <c r="U63">
        <v>60</v>
      </c>
      <c r="V63">
        <v>1607.5</v>
      </c>
      <c r="W63">
        <v>768.36299999999994</v>
      </c>
      <c r="Y63">
        <v>60</v>
      </c>
      <c r="Z63">
        <v>1610</v>
      </c>
      <c r="AA63">
        <v>768.36300000000006</v>
      </c>
      <c r="AC63">
        <v>60</v>
      </c>
      <c r="AD63">
        <v>1610</v>
      </c>
      <c r="AE63">
        <v>768.18799999999999</v>
      </c>
      <c r="AG63" s="1">
        <f t="shared" si="2"/>
        <v>0</v>
      </c>
      <c r="AH63" s="1">
        <f t="shared" si="3"/>
        <v>0.17500000000006821</v>
      </c>
    </row>
    <row r="64" spans="1:34" x14ac:dyDescent="0.25">
      <c r="A64">
        <v>61</v>
      </c>
      <c r="B64">
        <v>1632.5</v>
      </c>
      <c r="C64">
        <v>768.24</v>
      </c>
      <c r="E64">
        <v>61</v>
      </c>
      <c r="F64">
        <v>1635</v>
      </c>
      <c r="G64">
        <v>768.26300000000003</v>
      </c>
      <c r="I64">
        <v>61</v>
      </c>
      <c r="J64">
        <v>1635</v>
      </c>
      <c r="K64">
        <v>768.09400000000005</v>
      </c>
      <c r="M64" s="1">
        <f t="shared" si="0"/>
        <v>-2.3000000000024556E-2</v>
      </c>
      <c r="N64" s="1">
        <f t="shared" si="1"/>
        <v>0.16899999999998272</v>
      </c>
      <c r="U64">
        <v>61</v>
      </c>
      <c r="V64">
        <v>1632.5</v>
      </c>
      <c r="W64">
        <v>768.3599999999999</v>
      </c>
      <c r="Y64">
        <v>61</v>
      </c>
      <c r="Z64">
        <v>1635</v>
      </c>
      <c r="AA64">
        <v>768.36</v>
      </c>
      <c r="AC64">
        <v>61</v>
      </c>
      <c r="AD64">
        <v>1635</v>
      </c>
      <c r="AE64">
        <v>768.18499999999995</v>
      </c>
      <c r="AG64" s="1">
        <f t="shared" si="2"/>
        <v>0</v>
      </c>
      <c r="AH64" s="1">
        <f t="shared" si="3"/>
        <v>0.17500000000006821</v>
      </c>
    </row>
    <row r="65" spans="1:34" x14ac:dyDescent="0.25">
      <c r="A65">
        <v>62</v>
      </c>
      <c r="B65">
        <v>1657.5</v>
      </c>
      <c r="C65">
        <v>768.23699999999997</v>
      </c>
      <c r="E65">
        <v>62</v>
      </c>
      <c r="F65">
        <v>1660</v>
      </c>
      <c r="G65">
        <v>768.26099999999997</v>
      </c>
      <c r="I65">
        <v>62</v>
      </c>
      <c r="J65">
        <v>1660</v>
      </c>
      <c r="K65">
        <v>768.09100000000001</v>
      </c>
      <c r="M65" s="1">
        <f t="shared" si="0"/>
        <v>-2.4000000000000909E-2</v>
      </c>
      <c r="N65" s="1">
        <f t="shared" si="1"/>
        <v>0.16999999999995907</v>
      </c>
      <c r="U65">
        <v>62</v>
      </c>
      <c r="V65">
        <v>1657.5</v>
      </c>
      <c r="W65">
        <v>768.35899999999992</v>
      </c>
      <c r="Y65">
        <v>62</v>
      </c>
      <c r="Z65">
        <v>1660</v>
      </c>
      <c r="AA65">
        <v>768.35799999999995</v>
      </c>
      <c r="AC65">
        <v>62</v>
      </c>
      <c r="AD65">
        <v>1660</v>
      </c>
      <c r="AE65">
        <v>768.18399999999997</v>
      </c>
      <c r="AG65" s="1">
        <f t="shared" si="2"/>
        <v>9.9999999997635314E-4</v>
      </c>
      <c r="AH65" s="1">
        <f t="shared" si="3"/>
        <v>0.17399999999997817</v>
      </c>
    </row>
    <row r="66" spans="1:34" x14ac:dyDescent="0.25">
      <c r="A66">
        <v>63</v>
      </c>
      <c r="B66">
        <v>1682.5</v>
      </c>
      <c r="C66">
        <v>768.23399999999992</v>
      </c>
      <c r="E66">
        <v>63</v>
      </c>
      <c r="F66">
        <v>1685</v>
      </c>
      <c r="G66">
        <v>768.26199999999994</v>
      </c>
      <c r="I66">
        <v>63</v>
      </c>
      <c r="J66">
        <v>1685</v>
      </c>
      <c r="K66">
        <v>768.08799999999997</v>
      </c>
      <c r="M66" s="1">
        <f t="shared" si="0"/>
        <v>-2.8000000000020009E-2</v>
      </c>
      <c r="N66" s="1">
        <f t="shared" si="1"/>
        <v>0.17399999999997817</v>
      </c>
      <c r="U66">
        <v>63</v>
      </c>
      <c r="V66">
        <v>1682.5</v>
      </c>
      <c r="W66">
        <v>768.3549999999999</v>
      </c>
      <c r="Y66">
        <v>63</v>
      </c>
      <c r="Z66">
        <v>1685</v>
      </c>
      <c r="AA66">
        <v>768.35900000000004</v>
      </c>
      <c r="AC66">
        <v>63</v>
      </c>
      <c r="AD66">
        <v>1685</v>
      </c>
      <c r="AE66">
        <v>768.18</v>
      </c>
      <c r="AG66" s="1">
        <f t="shared" si="2"/>
        <v>-4.0000000001327862E-3</v>
      </c>
      <c r="AH66" s="1">
        <f t="shared" si="3"/>
        <v>0.17900000000008731</v>
      </c>
    </row>
    <row r="67" spans="1:34" x14ac:dyDescent="0.25">
      <c r="A67">
        <v>64</v>
      </c>
      <c r="B67">
        <v>1707.5</v>
      </c>
      <c r="C67">
        <v>768.22899999999993</v>
      </c>
      <c r="E67">
        <v>64</v>
      </c>
      <c r="F67">
        <v>1710</v>
      </c>
      <c r="G67">
        <v>768.274</v>
      </c>
      <c r="I67">
        <v>64</v>
      </c>
      <c r="J67">
        <v>1710</v>
      </c>
      <c r="K67">
        <v>768.08299999999997</v>
      </c>
      <c r="M67" s="1">
        <f t="shared" si="0"/>
        <v>-4.500000000007276E-2</v>
      </c>
      <c r="N67" s="1">
        <f t="shared" si="1"/>
        <v>0.19100000000003092</v>
      </c>
      <c r="U67">
        <v>64</v>
      </c>
      <c r="V67">
        <v>1707.5</v>
      </c>
      <c r="W67">
        <v>768.35599999999999</v>
      </c>
      <c r="Y67">
        <v>64</v>
      </c>
      <c r="Z67">
        <v>1710</v>
      </c>
      <c r="AA67">
        <v>768.37400000000002</v>
      </c>
      <c r="AC67">
        <v>64</v>
      </c>
      <c r="AD67">
        <v>1710</v>
      </c>
      <c r="AE67">
        <v>768.18100000000004</v>
      </c>
      <c r="AG67" s="1">
        <f t="shared" si="2"/>
        <v>-1.8000000000029104E-2</v>
      </c>
      <c r="AH67" s="1">
        <f t="shared" si="3"/>
        <v>0.19299999999998363</v>
      </c>
    </row>
    <row r="68" spans="1:34" x14ac:dyDescent="0.25">
      <c r="A68">
        <v>65</v>
      </c>
      <c r="B68">
        <v>1732.5</v>
      </c>
      <c r="C68">
        <v>768.24699999999996</v>
      </c>
      <c r="U68">
        <v>65</v>
      </c>
      <c r="V68">
        <v>1732.5</v>
      </c>
      <c r="W68">
        <v>768.37099999999998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"/>
  <sheetViews>
    <sheetView workbookViewId="0">
      <selection activeCell="A2" sqref="A2:MR4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188</v>
      </c>
      <c r="B2" t="s">
        <v>383</v>
      </c>
      <c r="C2" s="3">
        <v>42841.888321759259</v>
      </c>
      <c r="D2">
        <v>35</v>
      </c>
      <c r="E2">
        <v>35</v>
      </c>
      <c r="F2">
        <v>4386</v>
      </c>
      <c r="G2">
        <v>55</v>
      </c>
      <c r="H2">
        <v>1.2401</v>
      </c>
      <c r="I2">
        <v>629.01210000000003</v>
      </c>
      <c r="J2">
        <v>18841</v>
      </c>
      <c r="K2">
        <v>30</v>
      </c>
      <c r="L2">
        <v>139022</v>
      </c>
      <c r="M2">
        <v>139071</v>
      </c>
      <c r="N2">
        <v>239988</v>
      </c>
      <c r="O2">
        <v>239996</v>
      </c>
      <c r="P2">
        <v>139311</v>
      </c>
      <c r="Q2">
        <v>139287</v>
      </c>
      <c r="R2">
        <v>221085</v>
      </c>
      <c r="S2">
        <v>221093</v>
      </c>
      <c r="T2">
        <v>220921</v>
      </c>
      <c r="U2">
        <v>221010</v>
      </c>
      <c r="V2">
        <v>215335</v>
      </c>
      <c r="W2">
        <v>215350</v>
      </c>
      <c r="X2">
        <v>215491</v>
      </c>
      <c r="Y2">
        <v>215509</v>
      </c>
      <c r="Z2">
        <v>294041</v>
      </c>
      <c r="AA2">
        <v>294025</v>
      </c>
      <c r="AB2">
        <v>1339.47</v>
      </c>
      <c r="AC2">
        <v>32178.333999999999</v>
      </c>
      <c r="AD2">
        <v>6</v>
      </c>
      <c r="AE2">
        <v>0.79620000000000002</v>
      </c>
      <c r="AF2">
        <v>0.79620000000000002</v>
      </c>
      <c r="AG2">
        <v>0.79620000000000002</v>
      </c>
      <c r="AH2">
        <v>0.79620000000000002</v>
      </c>
      <c r="AI2">
        <v>0.79620000000000002</v>
      </c>
      <c r="AJ2">
        <v>0.79620000000000002</v>
      </c>
      <c r="AK2">
        <v>0.79620000000000002</v>
      </c>
      <c r="AL2">
        <v>1203.3203000000001</v>
      </c>
      <c r="AM2">
        <v>1120.5237</v>
      </c>
      <c r="AN2">
        <v>1071.5</v>
      </c>
      <c r="AO2">
        <v>903.42330000000004</v>
      </c>
      <c r="AP2">
        <v>1056.8773000000001</v>
      </c>
      <c r="AQ2">
        <v>996.41520000000003</v>
      </c>
      <c r="AR2">
        <v>979.89949999999999</v>
      </c>
      <c r="AS2">
        <v>960.24159999999995</v>
      </c>
      <c r="AT2">
        <v>940.58500000000004</v>
      </c>
      <c r="AU2">
        <v>930.58910000000003</v>
      </c>
      <c r="AV2">
        <v>920.44820000000004</v>
      </c>
      <c r="AW2">
        <v>905.53039999999999</v>
      </c>
      <c r="AX2">
        <v>16</v>
      </c>
      <c r="AY2">
        <v>17.600000000000001</v>
      </c>
      <c r="AZ2">
        <v>30.742799999999999</v>
      </c>
      <c r="BA2">
        <v>17.885200000000001</v>
      </c>
      <c r="BB2">
        <v>11.3194</v>
      </c>
      <c r="BC2">
        <v>8.1175999999999995</v>
      </c>
      <c r="BD2">
        <v>6.1128999999999998</v>
      </c>
      <c r="BE2">
        <v>4.6719999999999997</v>
      </c>
      <c r="BF2">
        <v>3.6345999999999998</v>
      </c>
      <c r="BG2">
        <v>3.0828000000000002</v>
      </c>
      <c r="BH2">
        <v>3.081</v>
      </c>
      <c r="BI2">
        <v>92.51</v>
      </c>
      <c r="BJ2">
        <v>130.96</v>
      </c>
      <c r="BK2">
        <v>151.94</v>
      </c>
      <c r="BL2">
        <v>205.8</v>
      </c>
      <c r="BM2">
        <v>214.74</v>
      </c>
      <c r="BN2">
        <v>292.08999999999997</v>
      </c>
      <c r="BO2">
        <v>284.12</v>
      </c>
      <c r="BP2">
        <v>393.22</v>
      </c>
      <c r="BQ2">
        <v>376.73</v>
      </c>
      <c r="BR2">
        <v>518.96</v>
      </c>
      <c r="BS2">
        <v>484.92</v>
      </c>
      <c r="BT2">
        <v>666.71</v>
      </c>
      <c r="BU2">
        <v>586.22</v>
      </c>
      <c r="BV2">
        <v>797.15</v>
      </c>
      <c r="BW2">
        <v>0</v>
      </c>
      <c r="BX2">
        <v>46.7</v>
      </c>
      <c r="BY2">
        <v>0</v>
      </c>
      <c r="BZ2">
        <v>11.01</v>
      </c>
      <c r="CA2">
        <v>12.5167</v>
      </c>
      <c r="CB2">
        <v>25.788900000000002</v>
      </c>
      <c r="CC2">
        <v>-120.8139</v>
      </c>
      <c r="CD2">
        <v>12.5167</v>
      </c>
      <c r="CE2">
        <v>1105618</v>
      </c>
      <c r="CF2">
        <v>2</v>
      </c>
      <c r="CI2">
        <v>4.1985999999999999</v>
      </c>
      <c r="CJ2">
        <v>7.5964</v>
      </c>
      <c r="CK2">
        <v>9.4292999999999996</v>
      </c>
      <c r="CL2">
        <v>11.8307</v>
      </c>
      <c r="CM2">
        <v>12.9064</v>
      </c>
      <c r="CN2">
        <v>17.4193</v>
      </c>
      <c r="CO2">
        <v>4.9169</v>
      </c>
      <c r="CP2">
        <v>8.3983000000000008</v>
      </c>
      <c r="CQ2">
        <v>10.367800000000001</v>
      </c>
      <c r="CR2">
        <v>13.0441</v>
      </c>
      <c r="CS2">
        <v>15.269500000000001</v>
      </c>
      <c r="CT2">
        <v>19.8644</v>
      </c>
      <c r="CU2">
        <v>24.9389</v>
      </c>
      <c r="CV2">
        <v>24.990100000000002</v>
      </c>
      <c r="CW2">
        <v>25.023599999999998</v>
      </c>
      <c r="CX2">
        <v>25.059000000000001</v>
      </c>
      <c r="CY2">
        <v>25.1221</v>
      </c>
      <c r="CZ2">
        <v>25.2988</v>
      </c>
      <c r="DB2">
        <v>16584</v>
      </c>
      <c r="DC2">
        <v>504</v>
      </c>
      <c r="DD2">
        <v>8</v>
      </c>
      <c r="DF2" t="s">
        <v>386</v>
      </c>
      <c r="DG2">
        <v>218</v>
      </c>
      <c r="DH2">
        <v>1267</v>
      </c>
      <c r="DI2">
        <v>7</v>
      </c>
      <c r="DJ2">
        <v>1</v>
      </c>
      <c r="DK2">
        <v>35</v>
      </c>
      <c r="DL2">
        <v>27</v>
      </c>
      <c r="DM2">
        <v>11.01</v>
      </c>
      <c r="DN2">
        <v>2001.1357</v>
      </c>
      <c r="DO2">
        <v>1971.3</v>
      </c>
      <c r="DP2">
        <v>1431.0643</v>
      </c>
      <c r="DQ2">
        <v>1326.9142999999999</v>
      </c>
      <c r="DR2">
        <v>1367.5571</v>
      </c>
      <c r="DS2">
        <v>1341.2858000000001</v>
      </c>
      <c r="DT2">
        <v>1021.3786</v>
      </c>
      <c r="DU2">
        <v>48.482900000000001</v>
      </c>
      <c r="DV2">
        <v>57.915700000000001</v>
      </c>
      <c r="DW2">
        <v>56.9621</v>
      </c>
      <c r="DX2">
        <v>59.418599999999998</v>
      </c>
      <c r="DY2">
        <v>53.499299999999998</v>
      </c>
      <c r="DZ2">
        <v>53.6736</v>
      </c>
      <c r="EA2">
        <v>41.175699999999999</v>
      </c>
      <c r="EB2">
        <v>30.742799999999999</v>
      </c>
      <c r="EC2">
        <v>17.885200000000001</v>
      </c>
      <c r="ED2">
        <v>11.3194</v>
      </c>
      <c r="EE2">
        <v>8.1175999999999995</v>
      </c>
      <c r="EF2">
        <v>6.1128999999999998</v>
      </c>
      <c r="EG2">
        <v>4.6719999999999997</v>
      </c>
      <c r="EH2">
        <v>3.6345999999999998</v>
      </c>
      <c r="EI2">
        <v>3.0828000000000002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1.7E-5</v>
      </c>
      <c r="EY2">
        <v>-1.5999999999999999E-5</v>
      </c>
      <c r="EZ2">
        <v>-3.8999999999999999E-5</v>
      </c>
      <c r="FA2">
        <v>-7.9999999999999996E-6</v>
      </c>
      <c r="FB2">
        <v>-6.0000000000000002E-6</v>
      </c>
      <c r="FC2">
        <v>-2.4000000000000001E-5</v>
      </c>
      <c r="FD2">
        <v>-3.4E-5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8.0020999999999995E-2</v>
      </c>
      <c r="FM2">
        <v>7.7024999999999996E-2</v>
      </c>
      <c r="FN2">
        <v>7.5482999999999995E-2</v>
      </c>
      <c r="FO2">
        <v>7.2654999999999997E-2</v>
      </c>
      <c r="FP2">
        <v>7.7276999999999998E-2</v>
      </c>
      <c r="FQ2">
        <v>0.10309699999999999</v>
      </c>
      <c r="FR2">
        <v>9.7134999999999999E-2</v>
      </c>
      <c r="FS2">
        <v>-0.28607500000000002</v>
      </c>
      <c r="FT2">
        <v>-0.28128599999999998</v>
      </c>
      <c r="FU2">
        <v>-0.27842600000000001</v>
      </c>
      <c r="FV2">
        <v>-0.277393</v>
      </c>
      <c r="FW2">
        <v>-0.28246100000000002</v>
      </c>
      <c r="FX2">
        <v>-0.29281400000000002</v>
      </c>
      <c r="FY2">
        <v>-0.28495399999999999</v>
      </c>
      <c r="FZ2">
        <v>-1.370325</v>
      </c>
      <c r="GA2">
        <v>-1.33728</v>
      </c>
      <c r="GB2">
        <v>-1.3177970000000001</v>
      </c>
      <c r="GC2">
        <v>-1.3108109999999999</v>
      </c>
      <c r="GD2">
        <v>-1.345672</v>
      </c>
      <c r="GE2">
        <v>-1.4154679999999999</v>
      </c>
      <c r="GF2">
        <v>-1.3616729999999999</v>
      </c>
      <c r="GG2">
        <v>-0.45297999999999999</v>
      </c>
      <c r="GH2">
        <v>-0.41132999999999997</v>
      </c>
      <c r="GI2">
        <v>-0.39963599999999999</v>
      </c>
      <c r="GJ2">
        <v>-0.39570899999999998</v>
      </c>
      <c r="GK2">
        <v>-0.44064799999999998</v>
      </c>
      <c r="GL2">
        <v>-0.60805500000000001</v>
      </c>
      <c r="GM2">
        <v>-0.53825699999999999</v>
      </c>
      <c r="GN2">
        <v>-0.370147</v>
      </c>
      <c r="GO2">
        <v>-0.33758100000000002</v>
      </c>
      <c r="GP2">
        <v>-0.31883400000000001</v>
      </c>
      <c r="GQ2">
        <v>-0.312116</v>
      </c>
      <c r="GR2">
        <v>-0.34573900000000002</v>
      </c>
      <c r="GS2">
        <v>-0.414742</v>
      </c>
      <c r="GT2">
        <v>-0.36282399999999998</v>
      </c>
      <c r="GU2">
        <v>0.393596</v>
      </c>
      <c r="GV2">
        <v>0.35758899999999999</v>
      </c>
      <c r="GW2">
        <v>0.29214899999999999</v>
      </c>
      <c r="GX2">
        <v>0.240701</v>
      </c>
      <c r="GY2">
        <v>0.38831599999999999</v>
      </c>
      <c r="GZ2">
        <v>0.31614999999999999</v>
      </c>
      <c r="HA2">
        <v>0.28106700000000001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-1.902954</v>
      </c>
      <c r="HJ2">
        <v>-1.8755310000000001</v>
      </c>
      <c r="HK2">
        <v>-1.86287</v>
      </c>
      <c r="HL2">
        <v>-1.8572919999999999</v>
      </c>
      <c r="HM2">
        <v>-1.886711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740.63</v>
      </c>
      <c r="HX2">
        <v>0</v>
      </c>
      <c r="HZ2">
        <v>740.45699999999999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764.93399999999997</v>
      </c>
      <c r="IJ2">
        <v>0</v>
      </c>
      <c r="IL2">
        <v>765.10400000000004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774.74400000000003</v>
      </c>
      <c r="IV2">
        <v>0</v>
      </c>
      <c r="IX2">
        <v>774.74199999999996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780.21100000000001</v>
      </c>
      <c r="JH2">
        <v>0</v>
      </c>
      <c r="JJ2">
        <v>780.08900000000006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751.68499999999995</v>
      </c>
      <c r="JT2">
        <v>0</v>
      </c>
      <c r="JV2">
        <v>751.55899999999997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734.22</v>
      </c>
      <c r="KF2">
        <v>0.10199999999999999</v>
      </c>
      <c r="KH2">
        <v>734.41300000000001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768.43799999999999</v>
      </c>
      <c r="KR2">
        <v>2.5000000000000001E-2</v>
      </c>
      <c r="KT2">
        <v>768.52</v>
      </c>
      <c r="KU2">
        <v>2.5000000000000001E-2</v>
      </c>
      <c r="KV2">
        <v>160.1328798497</v>
      </c>
      <c r="KW2">
        <v>151.8393825</v>
      </c>
      <c r="KX2">
        <v>108.0210265569</v>
      </c>
      <c r="KY2">
        <v>96.406958466499987</v>
      </c>
      <c r="KZ2">
        <v>105.68071001669999</v>
      </c>
      <c r="LA2">
        <v>138.28254212260001</v>
      </c>
      <c r="LB2">
        <v>99.211610311000001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-29.7499024</v>
      </c>
      <c r="LI2">
        <v>-7.2378315999999998</v>
      </c>
      <c r="LJ2">
        <v>-2.3295525000000001E-2</v>
      </c>
      <c r="LK2">
        <v>2.1396480000000002E-2</v>
      </c>
      <c r="LL2">
        <v>5.1394083000000007E-2</v>
      </c>
      <c r="LM2">
        <v>1.0486488E-2</v>
      </c>
      <c r="LN2">
        <v>8.0740320000000001E-3</v>
      </c>
      <c r="LO2">
        <v>3.3971231999999997E-2</v>
      </c>
      <c r="LP2">
        <v>4.6296881999999998E-2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-21.961784042000001</v>
      </c>
      <c r="MF2">
        <v>-23.822464880999998</v>
      </c>
      <c r="MG2">
        <v>-22.764105795599999</v>
      </c>
      <c r="MH2">
        <v>-23.512474787399999</v>
      </c>
      <c r="MI2">
        <v>-23.574359546399997</v>
      </c>
      <c r="MJ2">
        <v>-32.636500848000004</v>
      </c>
      <c r="MK2">
        <v>-22.163108754899998</v>
      </c>
      <c r="ML2">
        <v>138.14780028269999</v>
      </c>
      <c r="MM2">
        <v>128.03831409899999</v>
      </c>
      <c r="MN2">
        <v>85.3083148443</v>
      </c>
      <c r="MO2">
        <v>72.904970167099989</v>
      </c>
      <c r="MP2">
        <v>82.114424502299983</v>
      </c>
      <c r="MQ2">
        <v>75.930110106600011</v>
      </c>
      <c r="MR2">
        <v>69.856966838099993</v>
      </c>
    </row>
    <row r="3" spans="1:356" x14ac:dyDescent="0.25">
      <c r="A3">
        <v>188</v>
      </c>
      <c r="B3" t="s">
        <v>384</v>
      </c>
      <c r="C3" s="3">
        <v>42841.9065625</v>
      </c>
      <c r="D3">
        <v>35</v>
      </c>
      <c r="E3">
        <v>35</v>
      </c>
      <c r="F3">
        <v>1520</v>
      </c>
      <c r="G3">
        <v>60</v>
      </c>
      <c r="H3">
        <v>1.2346999999999999</v>
      </c>
      <c r="I3">
        <v>656.80240000000003</v>
      </c>
      <c r="J3">
        <v>19767</v>
      </c>
      <c r="K3">
        <v>29</v>
      </c>
      <c r="L3">
        <v>139022</v>
      </c>
      <c r="M3">
        <v>139071</v>
      </c>
      <c r="N3">
        <v>239988</v>
      </c>
      <c r="O3">
        <v>239996</v>
      </c>
      <c r="P3">
        <v>139311</v>
      </c>
      <c r="Q3">
        <v>139287</v>
      </c>
      <c r="R3">
        <v>221085</v>
      </c>
      <c r="S3">
        <v>221093</v>
      </c>
      <c r="T3">
        <v>220921</v>
      </c>
      <c r="U3">
        <v>221010</v>
      </c>
      <c r="V3">
        <v>215335</v>
      </c>
      <c r="W3">
        <v>215350</v>
      </c>
      <c r="X3">
        <v>215491</v>
      </c>
      <c r="Y3">
        <v>215509</v>
      </c>
      <c r="Z3">
        <v>294041</v>
      </c>
      <c r="AA3">
        <v>294025</v>
      </c>
      <c r="AB3">
        <v>1339.47</v>
      </c>
      <c r="AC3">
        <v>32198.7598</v>
      </c>
      <c r="AD3">
        <v>6</v>
      </c>
      <c r="AE3">
        <v>1.7331000000000001</v>
      </c>
      <c r="AF3">
        <v>1.7331000000000001</v>
      </c>
      <c r="AG3">
        <v>1.7331000000000001</v>
      </c>
      <c r="AH3">
        <v>1.7331000000000001</v>
      </c>
      <c r="AI3">
        <v>1.7331000000000001</v>
      </c>
      <c r="AJ3">
        <v>1.7331000000000001</v>
      </c>
      <c r="AK3">
        <v>1.7331000000000001</v>
      </c>
      <c r="AL3">
        <v>1218.5546999999999</v>
      </c>
      <c r="AM3">
        <v>1129.3406</v>
      </c>
      <c r="AN3">
        <v>1076.8334</v>
      </c>
      <c r="AO3">
        <v>905.86530000000005</v>
      </c>
      <c r="AP3">
        <v>1061.4976999999999</v>
      </c>
      <c r="AQ3">
        <v>995.55</v>
      </c>
      <c r="AR3">
        <v>979.21889999999996</v>
      </c>
      <c r="AS3">
        <v>960.76300000000003</v>
      </c>
      <c r="AT3">
        <v>942.14829999999995</v>
      </c>
      <c r="AU3">
        <v>933.4769</v>
      </c>
      <c r="AV3">
        <v>923.15700000000004</v>
      </c>
      <c r="AW3">
        <v>909.29870000000005</v>
      </c>
      <c r="AX3">
        <v>16.2</v>
      </c>
      <c r="AY3">
        <v>17.2</v>
      </c>
      <c r="AZ3">
        <v>30.5623</v>
      </c>
      <c r="BA3">
        <v>18.154800000000002</v>
      </c>
      <c r="BB3">
        <v>11.319000000000001</v>
      </c>
      <c r="BC3">
        <v>8.1181000000000001</v>
      </c>
      <c r="BD3">
        <v>6.0529000000000002</v>
      </c>
      <c r="BE3">
        <v>4.6154000000000002</v>
      </c>
      <c r="BF3">
        <v>3.5828000000000002</v>
      </c>
      <c r="BG3">
        <v>3.0831</v>
      </c>
      <c r="BH3">
        <v>3.1122999999999998</v>
      </c>
      <c r="BI3">
        <v>90.13</v>
      </c>
      <c r="BJ3">
        <v>122.34</v>
      </c>
      <c r="BK3">
        <v>147.68</v>
      </c>
      <c r="BL3">
        <v>192.98</v>
      </c>
      <c r="BM3">
        <v>209.46</v>
      </c>
      <c r="BN3">
        <v>273.69</v>
      </c>
      <c r="BO3">
        <v>282.52</v>
      </c>
      <c r="BP3">
        <v>372.47</v>
      </c>
      <c r="BQ3">
        <v>378.18</v>
      </c>
      <c r="BR3">
        <v>495.19</v>
      </c>
      <c r="BS3">
        <v>483.24</v>
      </c>
      <c r="BT3">
        <v>630.64</v>
      </c>
      <c r="BU3">
        <v>571.67999999999995</v>
      </c>
      <c r="BV3">
        <v>745.01</v>
      </c>
      <c r="BW3">
        <v>0</v>
      </c>
      <c r="BX3">
        <v>46.7</v>
      </c>
      <c r="BY3">
        <v>0</v>
      </c>
      <c r="BZ3">
        <v>-53.990001999999997</v>
      </c>
      <c r="CA3">
        <v>-37.4056</v>
      </c>
      <c r="CB3">
        <v>37.765999999999998</v>
      </c>
      <c r="CC3">
        <v>-101.7056</v>
      </c>
      <c r="CD3">
        <v>-37.4056</v>
      </c>
      <c r="CE3">
        <v>1104173</v>
      </c>
      <c r="CF3">
        <v>1</v>
      </c>
      <c r="CI3">
        <v>4.6436000000000002</v>
      </c>
      <c r="CJ3">
        <v>8.5286000000000008</v>
      </c>
      <c r="CK3">
        <v>10.167899999999999</v>
      </c>
      <c r="CL3">
        <v>12.445</v>
      </c>
      <c r="CM3">
        <v>15.492100000000001</v>
      </c>
      <c r="CN3">
        <v>24.562100000000001</v>
      </c>
      <c r="CO3">
        <v>5.0667</v>
      </c>
      <c r="CP3">
        <v>8.8650000000000002</v>
      </c>
      <c r="CQ3">
        <v>10.5983</v>
      </c>
      <c r="CR3">
        <v>17.041699999999999</v>
      </c>
      <c r="CS3">
        <v>17.296700000000001</v>
      </c>
      <c r="CT3">
        <v>27.853300000000001</v>
      </c>
      <c r="CU3">
        <v>25.081199999999999</v>
      </c>
      <c r="CV3">
        <v>24.894300000000001</v>
      </c>
      <c r="CW3">
        <v>24.978000000000002</v>
      </c>
      <c r="CX3">
        <v>17.979199999999999</v>
      </c>
      <c r="CY3">
        <v>17.919899999999998</v>
      </c>
      <c r="CZ3">
        <v>15.410299999999999</v>
      </c>
      <c r="DB3">
        <v>16584</v>
      </c>
      <c r="DC3">
        <v>504</v>
      </c>
      <c r="DD3">
        <v>9</v>
      </c>
      <c r="DF3" t="s">
        <v>387</v>
      </c>
      <c r="DG3">
        <v>208</v>
      </c>
      <c r="DH3">
        <v>1247</v>
      </c>
      <c r="DI3">
        <v>7</v>
      </c>
      <c r="DJ3">
        <v>3</v>
      </c>
      <c r="DK3">
        <v>40</v>
      </c>
      <c r="DL3">
        <v>57.333331999999999</v>
      </c>
      <c r="DM3">
        <v>-53.990001999999997</v>
      </c>
      <c r="DN3">
        <v>2103.8141999999998</v>
      </c>
      <c r="DO3">
        <v>1984.1428000000001</v>
      </c>
      <c r="DP3">
        <v>1500.0427999999999</v>
      </c>
      <c r="DQ3">
        <v>1504.1857</v>
      </c>
      <c r="DR3">
        <v>1582.5143</v>
      </c>
      <c r="DS3">
        <v>1396.1428000000001</v>
      </c>
      <c r="DT3">
        <v>1131.5571</v>
      </c>
      <c r="DU3">
        <v>104.09</v>
      </c>
      <c r="DV3">
        <v>106.2679</v>
      </c>
      <c r="DW3">
        <v>104.325</v>
      </c>
      <c r="DX3">
        <v>106.93859999999999</v>
      </c>
      <c r="DY3">
        <v>70.872900000000001</v>
      </c>
      <c r="DZ3">
        <v>38.469299999999997</v>
      </c>
      <c r="EA3">
        <v>40.920699999999997</v>
      </c>
      <c r="EB3">
        <v>30.5623</v>
      </c>
      <c r="EC3">
        <v>18.154800000000002</v>
      </c>
      <c r="ED3">
        <v>11.319000000000001</v>
      </c>
      <c r="EE3">
        <v>8.1181000000000001</v>
      </c>
      <c r="EF3">
        <v>6.0529000000000002</v>
      </c>
      <c r="EG3">
        <v>4.6154000000000002</v>
      </c>
      <c r="EH3">
        <v>3.5828000000000002</v>
      </c>
      <c r="EI3">
        <v>3.0831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1.6299999999999999E-3</v>
      </c>
      <c r="EY3">
        <v>1.258E-3</v>
      </c>
      <c r="EZ3">
        <v>9.8700000000000003E-4</v>
      </c>
      <c r="FA3">
        <v>3.8000000000000002E-4</v>
      </c>
      <c r="FB3">
        <v>4.55E-4</v>
      </c>
      <c r="FC3">
        <v>5.8399999999999999E-4</v>
      </c>
      <c r="FD3">
        <v>4.9600000000000002E-4</v>
      </c>
      <c r="FE3">
        <v>0</v>
      </c>
      <c r="FF3">
        <v>0</v>
      </c>
      <c r="FG3">
        <v>9.9999999999999995E-7</v>
      </c>
      <c r="FH3">
        <v>9.9999999999999995E-7</v>
      </c>
      <c r="FI3">
        <v>0</v>
      </c>
      <c r="FJ3">
        <v>2.9E-5</v>
      </c>
      <c r="FK3">
        <v>2.9E-5</v>
      </c>
      <c r="FL3">
        <v>8.0758999999999997E-2</v>
      </c>
      <c r="FM3">
        <v>7.7736E-2</v>
      </c>
      <c r="FN3">
        <v>7.6165999999999998E-2</v>
      </c>
      <c r="FO3">
        <v>7.3298000000000002E-2</v>
      </c>
      <c r="FP3">
        <v>7.7948000000000003E-2</v>
      </c>
      <c r="FQ3">
        <v>0.104019</v>
      </c>
      <c r="FR3">
        <v>9.7970000000000002E-2</v>
      </c>
      <c r="FS3">
        <v>-0.27737499999999998</v>
      </c>
      <c r="FT3">
        <v>-0.27272299999999999</v>
      </c>
      <c r="FU3">
        <v>-0.27010800000000001</v>
      </c>
      <c r="FV3">
        <v>-0.26930399999999999</v>
      </c>
      <c r="FW3">
        <v>-0.27439799999999998</v>
      </c>
      <c r="FX3">
        <v>-0.28434799999999999</v>
      </c>
      <c r="FY3">
        <v>-0.27692800000000001</v>
      </c>
      <c r="FZ3">
        <v>-1.377251</v>
      </c>
      <c r="GA3">
        <v>-1.343987</v>
      </c>
      <c r="GB3">
        <v>-1.3253219999999999</v>
      </c>
      <c r="GC3">
        <v>-1.3197829999999999</v>
      </c>
      <c r="GD3">
        <v>-1.356177</v>
      </c>
      <c r="GE3">
        <v>-1.426159</v>
      </c>
      <c r="GF3">
        <v>-1.3734409999999999</v>
      </c>
      <c r="GG3">
        <v>-0.436859</v>
      </c>
      <c r="GH3">
        <v>-0.39671099999999998</v>
      </c>
      <c r="GI3">
        <v>-0.38499100000000003</v>
      </c>
      <c r="GJ3">
        <v>-0.38071500000000003</v>
      </c>
      <c r="GK3">
        <v>-0.42348200000000003</v>
      </c>
      <c r="GL3">
        <v>-0.58472900000000005</v>
      </c>
      <c r="GM3">
        <v>-0.51670199999999999</v>
      </c>
      <c r="GN3">
        <v>-0.37733100000000003</v>
      </c>
      <c r="GO3">
        <v>-0.344082</v>
      </c>
      <c r="GP3">
        <v>-0.32609300000000002</v>
      </c>
      <c r="GQ3">
        <v>-0.320469</v>
      </c>
      <c r="GR3">
        <v>-0.356157</v>
      </c>
      <c r="GS3">
        <v>-0.42576000000000003</v>
      </c>
      <c r="GT3">
        <v>-0.37393300000000002</v>
      </c>
      <c r="GU3">
        <v>0.396291</v>
      </c>
      <c r="GV3">
        <v>0.368002</v>
      </c>
      <c r="GW3">
        <v>0.29966500000000001</v>
      </c>
      <c r="GX3">
        <v>0.243729</v>
      </c>
      <c r="GY3">
        <v>0.39091599999999999</v>
      </c>
      <c r="GZ3">
        <v>0.32175100000000001</v>
      </c>
      <c r="HA3">
        <v>0.28847800000000001</v>
      </c>
      <c r="HB3">
        <v>0</v>
      </c>
      <c r="HC3">
        <v>0</v>
      </c>
      <c r="HD3">
        <v>5</v>
      </c>
      <c r="HE3">
        <v>5</v>
      </c>
      <c r="HF3">
        <v>0</v>
      </c>
      <c r="HG3">
        <v>0</v>
      </c>
      <c r="HH3">
        <v>0</v>
      </c>
      <c r="HI3">
        <v>-1.8397159999999999</v>
      </c>
      <c r="HJ3">
        <v>-1.812657</v>
      </c>
      <c r="HK3">
        <v>-1.8000670000000001</v>
      </c>
      <c r="HL3">
        <v>-1.7948649999999999</v>
      </c>
      <c r="HM3">
        <v>-1.8227169999999999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740.63</v>
      </c>
      <c r="HX3">
        <v>0</v>
      </c>
      <c r="HZ3">
        <v>740.45699999999999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764.93399999999997</v>
      </c>
      <c r="IJ3">
        <v>0</v>
      </c>
      <c r="IL3">
        <v>765.10400000000004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774.74400000000003</v>
      </c>
      <c r="IV3">
        <v>0</v>
      </c>
      <c r="IX3">
        <v>774.74199999999996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780.21100000000001</v>
      </c>
      <c r="JH3">
        <v>0</v>
      </c>
      <c r="JJ3">
        <v>780.08900000000006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751.68499999999995</v>
      </c>
      <c r="JT3">
        <v>0</v>
      </c>
      <c r="JV3">
        <v>751.55899999999997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734.22</v>
      </c>
      <c r="KF3">
        <v>0.10199999999999999</v>
      </c>
      <c r="KH3">
        <v>734.41300000000001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768.43799999999999</v>
      </c>
      <c r="KR3">
        <v>2.5000000000000001E-2</v>
      </c>
      <c r="KT3">
        <v>768.52</v>
      </c>
      <c r="KU3">
        <v>2.5000000000000001E-2</v>
      </c>
      <c r="KV3">
        <v>169.90193097779999</v>
      </c>
      <c r="KW3">
        <v>154.23932470080001</v>
      </c>
      <c r="KX3">
        <v>114.2522599048</v>
      </c>
      <c r="KY3">
        <v>110.2538034386</v>
      </c>
      <c r="KZ3">
        <v>123.35382465640001</v>
      </c>
      <c r="LA3">
        <v>145.22537791320002</v>
      </c>
      <c r="LB3">
        <v>110.858649087</v>
      </c>
      <c r="LC3">
        <v>0</v>
      </c>
      <c r="LD3">
        <v>0</v>
      </c>
      <c r="LE3">
        <v>0</v>
      </c>
      <c r="LF3">
        <v>0</v>
      </c>
      <c r="LG3">
        <v>0</v>
      </c>
      <c r="LH3">
        <v>-28.889756800000001</v>
      </c>
      <c r="LI3">
        <v>-7.0339711999999999</v>
      </c>
      <c r="LJ3">
        <v>-2.24491913</v>
      </c>
      <c r="LK3">
        <v>-1.690735646</v>
      </c>
      <c r="LL3">
        <v>-1.3094181359999999</v>
      </c>
      <c r="LM3">
        <v>-0.50283732300000006</v>
      </c>
      <c r="LN3">
        <v>-0.61706053500000002</v>
      </c>
      <c r="LO3">
        <v>-0.8742354670000001</v>
      </c>
      <c r="LP3">
        <v>-0.72105652499999995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-9.0003349999999998</v>
      </c>
      <c r="MA3">
        <v>-8.9743250000000003</v>
      </c>
      <c r="MB3">
        <v>0</v>
      </c>
      <c r="MC3">
        <v>0</v>
      </c>
      <c r="MD3">
        <v>0</v>
      </c>
      <c r="ME3">
        <v>-45.472653309999998</v>
      </c>
      <c r="MF3">
        <v>-42.157644876899994</v>
      </c>
      <c r="MG3">
        <v>-40.164186075000003</v>
      </c>
      <c r="MH3">
        <v>-40.713129099</v>
      </c>
      <c r="MI3">
        <v>-30.013397437800002</v>
      </c>
      <c r="MJ3">
        <v>-22.494115319700001</v>
      </c>
      <c r="MK3">
        <v>-21.143807531399997</v>
      </c>
      <c r="ML3">
        <v>122.18435853779999</v>
      </c>
      <c r="MM3">
        <v>110.39094417790001</v>
      </c>
      <c r="MN3">
        <v>63.778320693799998</v>
      </c>
      <c r="MO3">
        <v>60.063512016600001</v>
      </c>
      <c r="MP3">
        <v>92.723366683600005</v>
      </c>
      <c r="MQ3">
        <v>92.967270326500014</v>
      </c>
      <c r="MR3">
        <v>81.959813830600012</v>
      </c>
    </row>
    <row r="4" spans="1:356" x14ac:dyDescent="0.25">
      <c r="A4">
        <v>188</v>
      </c>
      <c r="B4" t="s">
        <v>385</v>
      </c>
      <c r="C4" s="3">
        <v>42841.908831018518</v>
      </c>
      <c r="D4">
        <v>38.498899999999999</v>
      </c>
      <c r="E4">
        <v>36.8249</v>
      </c>
      <c r="F4">
        <v>135</v>
      </c>
      <c r="G4">
        <v>72</v>
      </c>
      <c r="H4">
        <v>1.2346999999999999</v>
      </c>
      <c r="I4">
        <v>940.55070000000001</v>
      </c>
      <c r="J4">
        <v>19637</v>
      </c>
      <c r="K4">
        <v>29</v>
      </c>
      <c r="L4">
        <v>139022</v>
      </c>
      <c r="M4">
        <v>139071</v>
      </c>
      <c r="N4">
        <v>239988</v>
      </c>
      <c r="O4">
        <v>239996</v>
      </c>
      <c r="P4">
        <v>139311</v>
      </c>
      <c r="Q4">
        <v>139287</v>
      </c>
      <c r="R4">
        <v>221085</v>
      </c>
      <c r="S4">
        <v>221093</v>
      </c>
      <c r="T4">
        <v>220921</v>
      </c>
      <c r="U4">
        <v>221010</v>
      </c>
      <c r="V4">
        <v>215335</v>
      </c>
      <c r="W4">
        <v>215350</v>
      </c>
      <c r="X4">
        <v>215491</v>
      </c>
      <c r="Y4">
        <v>215509</v>
      </c>
      <c r="Z4">
        <v>294041</v>
      </c>
      <c r="AA4">
        <v>294025</v>
      </c>
      <c r="AB4">
        <v>1339.47</v>
      </c>
      <c r="AC4">
        <v>32219.1855</v>
      </c>
      <c r="AD4">
        <v>6</v>
      </c>
      <c r="AE4">
        <v>3.0417000000000001</v>
      </c>
      <c r="AF4">
        <v>3.0417000000000001</v>
      </c>
      <c r="AG4">
        <v>3.0417000000000001</v>
      </c>
      <c r="AH4">
        <v>3.0417000000000001</v>
      </c>
      <c r="AI4">
        <v>3.0417000000000001</v>
      </c>
      <c r="AJ4">
        <v>3.0417000000000001</v>
      </c>
      <c r="AK4">
        <v>3.0417000000000001</v>
      </c>
      <c r="AL4">
        <v>1219.7266</v>
      </c>
      <c r="AM4">
        <v>1138.7902999999999</v>
      </c>
      <c r="AN4">
        <v>1089.3334</v>
      </c>
      <c r="AO4">
        <v>887.40989999999999</v>
      </c>
      <c r="AP4">
        <v>1069.759</v>
      </c>
      <c r="AQ4">
        <v>989.72140000000002</v>
      </c>
      <c r="AR4">
        <v>971.97320000000002</v>
      </c>
      <c r="AS4">
        <v>950.65170000000001</v>
      </c>
      <c r="AT4">
        <v>930.89840000000004</v>
      </c>
      <c r="AU4">
        <v>920.24990000000003</v>
      </c>
      <c r="AV4">
        <v>908.95479999999998</v>
      </c>
      <c r="AW4">
        <v>890.6549</v>
      </c>
      <c r="AX4">
        <v>16</v>
      </c>
      <c r="AY4">
        <v>17.600000000000001</v>
      </c>
      <c r="AZ4">
        <v>30.472000000000001</v>
      </c>
      <c r="BA4">
        <v>17.1099</v>
      </c>
      <c r="BB4">
        <v>9.6610999999999994</v>
      </c>
      <c r="BC4">
        <v>6.4264000000000001</v>
      </c>
      <c r="BD4">
        <v>4.4367999999999999</v>
      </c>
      <c r="BE4">
        <v>3.2932999999999999</v>
      </c>
      <c r="BF4">
        <v>2.5076000000000001</v>
      </c>
      <c r="BG4">
        <v>2.1381000000000001</v>
      </c>
      <c r="BH4">
        <v>2.1484999999999999</v>
      </c>
      <c r="BI4">
        <v>75.12</v>
      </c>
      <c r="BJ4">
        <v>115.86</v>
      </c>
      <c r="BK4">
        <v>136.41999999999999</v>
      </c>
      <c r="BL4">
        <v>198</v>
      </c>
      <c r="BM4">
        <v>209.4</v>
      </c>
      <c r="BN4">
        <v>305.12</v>
      </c>
      <c r="BO4">
        <v>301.08</v>
      </c>
      <c r="BP4">
        <v>436.9</v>
      </c>
      <c r="BQ4">
        <v>416.9</v>
      </c>
      <c r="BR4">
        <v>599.94000000000005</v>
      </c>
      <c r="BS4">
        <v>546.38</v>
      </c>
      <c r="BT4">
        <v>783.5</v>
      </c>
      <c r="BU4">
        <v>659.83</v>
      </c>
      <c r="BV4">
        <v>938.86</v>
      </c>
      <c r="BW4">
        <v>0</v>
      </c>
      <c r="BX4">
        <v>46.9</v>
      </c>
      <c r="BY4">
        <v>0</v>
      </c>
      <c r="BZ4">
        <v>13.436363999999999</v>
      </c>
      <c r="CA4">
        <v>16.065000000000001</v>
      </c>
      <c r="CB4">
        <v>16.065000000000001</v>
      </c>
      <c r="CC4">
        <v>-61.067100000000003</v>
      </c>
      <c r="CD4">
        <v>16.065000000000001</v>
      </c>
      <c r="CE4">
        <v>1104173</v>
      </c>
      <c r="CF4">
        <v>2</v>
      </c>
      <c r="CI4">
        <v>4.8079000000000001</v>
      </c>
      <c r="CJ4">
        <v>8.8686000000000007</v>
      </c>
      <c r="CK4">
        <v>10.85</v>
      </c>
      <c r="CL4">
        <v>16.1907</v>
      </c>
      <c r="CM4">
        <v>15.7164</v>
      </c>
      <c r="CN4">
        <v>25.614999999999998</v>
      </c>
      <c r="CO4">
        <v>5.3547000000000002</v>
      </c>
      <c r="CP4">
        <v>9.2467000000000006</v>
      </c>
      <c r="CQ4">
        <v>11.731999999999999</v>
      </c>
      <c r="CR4">
        <v>19.501300000000001</v>
      </c>
      <c r="CS4">
        <v>17.352</v>
      </c>
      <c r="CT4">
        <v>29.929300000000001</v>
      </c>
      <c r="CU4">
        <v>24.956399999999999</v>
      </c>
      <c r="CV4">
        <v>24.953499999999998</v>
      </c>
      <c r="CW4">
        <v>24.831099999999999</v>
      </c>
      <c r="CX4">
        <v>17.0381</v>
      </c>
      <c r="CY4">
        <v>17.880600000000001</v>
      </c>
      <c r="CZ4">
        <v>15.724</v>
      </c>
      <c r="DB4">
        <v>16584</v>
      </c>
      <c r="DC4">
        <v>504</v>
      </c>
      <c r="DD4">
        <v>10</v>
      </c>
      <c r="DF4" t="s">
        <v>387</v>
      </c>
      <c r="DG4">
        <v>208</v>
      </c>
      <c r="DH4">
        <v>1247</v>
      </c>
      <c r="DI4">
        <v>5</v>
      </c>
      <c r="DJ4">
        <v>3</v>
      </c>
      <c r="DK4">
        <v>40</v>
      </c>
      <c r="DL4">
        <v>52.666668000000001</v>
      </c>
      <c r="DM4">
        <v>13.436363999999999</v>
      </c>
      <c r="DN4">
        <v>2358.2069999999999</v>
      </c>
      <c r="DO4">
        <v>2468.1287000000002</v>
      </c>
      <c r="DP4">
        <v>1927.2141999999999</v>
      </c>
      <c r="DQ4">
        <v>1973.7643</v>
      </c>
      <c r="DR4">
        <v>1776.7357</v>
      </c>
      <c r="DS4">
        <v>1723.5143</v>
      </c>
      <c r="DT4">
        <v>1340.55</v>
      </c>
      <c r="DU4">
        <v>98.391400000000004</v>
      </c>
      <c r="DV4">
        <v>102.3764</v>
      </c>
      <c r="DW4">
        <v>103.8579</v>
      </c>
      <c r="DX4">
        <v>107.8593</v>
      </c>
      <c r="DY4">
        <v>92.575699999999998</v>
      </c>
      <c r="DZ4">
        <v>68.06</v>
      </c>
      <c r="EA4">
        <v>45.952100000000002</v>
      </c>
      <c r="EB4">
        <v>30.472000000000001</v>
      </c>
      <c r="EC4">
        <v>17.1099</v>
      </c>
      <c r="ED4">
        <v>9.6610999999999994</v>
      </c>
      <c r="EE4">
        <v>6.4264000000000001</v>
      </c>
      <c r="EF4">
        <v>4.4367999999999999</v>
      </c>
      <c r="EG4">
        <v>3.2932999999999999</v>
      </c>
      <c r="EH4">
        <v>2.5076000000000001</v>
      </c>
      <c r="EI4">
        <v>2.1381000000000001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4.9639999999999997E-3</v>
      </c>
      <c r="EY4">
        <v>3.5769999999999999E-3</v>
      </c>
      <c r="EZ4">
        <v>2.6199999999999999E-3</v>
      </c>
      <c r="FA4">
        <v>5.8799999999999998E-4</v>
      </c>
      <c r="FB4">
        <v>6.8199999999999999E-4</v>
      </c>
      <c r="FC4">
        <v>1.503E-3</v>
      </c>
      <c r="FD4">
        <v>1.235E-3</v>
      </c>
      <c r="FE4">
        <v>0</v>
      </c>
      <c r="FF4">
        <v>0</v>
      </c>
      <c r="FG4">
        <v>0</v>
      </c>
      <c r="FH4">
        <v>9.9999999999999995E-7</v>
      </c>
      <c r="FI4">
        <v>-3.0000000000000001E-6</v>
      </c>
      <c r="FJ4">
        <v>4.1E-5</v>
      </c>
      <c r="FK4">
        <v>4.8999999999999998E-5</v>
      </c>
      <c r="FL4">
        <v>8.0675999999999998E-2</v>
      </c>
      <c r="FM4">
        <v>7.7625E-2</v>
      </c>
      <c r="FN4">
        <v>7.6054999999999998E-2</v>
      </c>
      <c r="FO4">
        <v>7.3180999999999996E-2</v>
      </c>
      <c r="FP4">
        <v>7.7879000000000004E-2</v>
      </c>
      <c r="FQ4">
        <v>0.10385</v>
      </c>
      <c r="FR4">
        <v>9.7877000000000006E-2</v>
      </c>
      <c r="FS4">
        <v>-0.278393</v>
      </c>
      <c r="FT4">
        <v>-0.27411400000000002</v>
      </c>
      <c r="FU4">
        <v>-0.27149200000000001</v>
      </c>
      <c r="FV4">
        <v>-0.27081699999999997</v>
      </c>
      <c r="FW4">
        <v>-0.27526400000000001</v>
      </c>
      <c r="FX4">
        <v>-0.28552499999999997</v>
      </c>
      <c r="FY4">
        <v>-0.27766999999999997</v>
      </c>
      <c r="FZ4">
        <v>-1.380735</v>
      </c>
      <c r="GA4">
        <v>-1.3499699999999999</v>
      </c>
      <c r="GB4">
        <v>-1.331043</v>
      </c>
      <c r="GC4">
        <v>-1.3263879999999999</v>
      </c>
      <c r="GD4">
        <v>-1.3586339999999999</v>
      </c>
      <c r="GE4">
        <v>-1.4306300000000001</v>
      </c>
      <c r="GF4">
        <v>-1.374949</v>
      </c>
      <c r="GG4">
        <v>-0.43607800000000002</v>
      </c>
      <c r="GH4">
        <v>-0.394922</v>
      </c>
      <c r="GI4">
        <v>-0.38327600000000001</v>
      </c>
      <c r="GJ4">
        <v>-0.37868000000000002</v>
      </c>
      <c r="GK4">
        <v>-0.42318499999999998</v>
      </c>
      <c r="GL4">
        <v>-0.58339200000000002</v>
      </c>
      <c r="GM4">
        <v>-0.51679600000000003</v>
      </c>
      <c r="GN4">
        <v>-0.38093300000000002</v>
      </c>
      <c r="GO4">
        <v>-0.35005999999999998</v>
      </c>
      <c r="GP4">
        <v>-0.33201999999999998</v>
      </c>
      <c r="GQ4">
        <v>-0.32716000000000001</v>
      </c>
      <c r="GR4">
        <v>-0.35862699999999997</v>
      </c>
      <c r="GS4">
        <v>-0.430452</v>
      </c>
      <c r="GT4">
        <v>-0.37539899999999998</v>
      </c>
      <c r="GU4">
        <v>0.39066000000000001</v>
      </c>
      <c r="GV4">
        <v>0.33028999999999997</v>
      </c>
      <c r="GW4">
        <v>0.25307000000000002</v>
      </c>
      <c r="GX4">
        <v>0.19337299999999999</v>
      </c>
      <c r="GY4">
        <v>0.298093</v>
      </c>
      <c r="GZ4">
        <v>0.23725099999999999</v>
      </c>
      <c r="HA4">
        <v>0.21112900000000001</v>
      </c>
      <c r="HB4">
        <v>0</v>
      </c>
      <c r="HC4">
        <v>5</v>
      </c>
      <c r="HD4">
        <v>10</v>
      </c>
      <c r="HE4">
        <v>10</v>
      </c>
      <c r="HF4">
        <v>0</v>
      </c>
      <c r="HG4">
        <v>0</v>
      </c>
      <c r="HH4">
        <v>0</v>
      </c>
      <c r="HI4">
        <v>-1.8436399999999999</v>
      </c>
      <c r="HJ4">
        <v>-1.8167329999999999</v>
      </c>
      <c r="HK4">
        <v>-1.8021160000000001</v>
      </c>
      <c r="HL4">
        <v>-1.797201</v>
      </c>
      <c r="HM4">
        <v>-1.8252200000000001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740.63</v>
      </c>
      <c r="HX4">
        <v>0</v>
      </c>
      <c r="HZ4">
        <v>740.45699999999999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764.93399999999997</v>
      </c>
      <c r="IJ4">
        <v>0</v>
      </c>
      <c r="IL4">
        <v>765.10400000000004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774.74400000000003</v>
      </c>
      <c r="IV4">
        <v>0</v>
      </c>
      <c r="IX4">
        <v>774.74199999999996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780.21100000000001</v>
      </c>
      <c r="JH4">
        <v>0</v>
      </c>
      <c r="JJ4">
        <v>780.08900000000006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751.68499999999995</v>
      </c>
      <c r="JT4">
        <v>0</v>
      </c>
      <c r="JV4">
        <v>751.55899999999997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734.22</v>
      </c>
      <c r="KF4">
        <v>0.10199999999999999</v>
      </c>
      <c r="KH4">
        <v>734.41300000000001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768.43799999999999</v>
      </c>
      <c r="KR4">
        <v>2.5000000000000001E-2</v>
      </c>
      <c r="KT4">
        <v>768.52</v>
      </c>
      <c r="KU4">
        <v>2.5000000000000001E-2</v>
      </c>
      <c r="KV4">
        <v>190.25070793199998</v>
      </c>
      <c r="KW4">
        <v>191.58849033750002</v>
      </c>
      <c r="KX4">
        <v>146.574275981</v>
      </c>
      <c r="KY4">
        <v>144.44204523829998</v>
      </c>
      <c r="KZ4">
        <v>138.37039958030002</v>
      </c>
      <c r="LA4">
        <v>178.986960055</v>
      </c>
      <c r="LB4">
        <v>131.20901234999999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-29.009339999999995</v>
      </c>
      <c r="LI4">
        <v>-7.0528179999999985</v>
      </c>
      <c r="LJ4">
        <v>-6.8539685399999994</v>
      </c>
      <c r="LK4">
        <v>-4.8288426899999992</v>
      </c>
      <c r="LL4">
        <v>-3.4873326599999999</v>
      </c>
      <c r="LM4">
        <v>-0.78124253199999993</v>
      </c>
      <c r="LN4">
        <v>-0.92251248600000002</v>
      </c>
      <c r="LO4">
        <v>-2.2088927200000001</v>
      </c>
      <c r="LP4">
        <v>-1.765434516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-9.0836649999999999</v>
      </c>
      <c r="LZ4">
        <v>-18.021160000000002</v>
      </c>
      <c r="MA4">
        <v>-17.972010000000001</v>
      </c>
      <c r="MB4">
        <v>0</v>
      </c>
      <c r="MC4">
        <v>0</v>
      </c>
      <c r="MD4">
        <v>0</v>
      </c>
      <c r="ME4">
        <v>-42.906324929200004</v>
      </c>
      <c r="MF4">
        <v>-40.430692640800004</v>
      </c>
      <c r="MG4">
        <v>-39.8062404804</v>
      </c>
      <c r="MH4">
        <v>-40.844159724000001</v>
      </c>
      <c r="MI4">
        <v>-39.176647604499998</v>
      </c>
      <c r="MJ4">
        <v>-39.705659520000005</v>
      </c>
      <c r="MK4">
        <v>-23.747861471600004</v>
      </c>
      <c r="ML4">
        <v>140.49041446279998</v>
      </c>
      <c r="MM4">
        <v>137.24529000670003</v>
      </c>
      <c r="MN4">
        <v>85.259542840600005</v>
      </c>
      <c r="MO4">
        <v>84.844632982299999</v>
      </c>
      <c r="MP4">
        <v>98.271239489800024</v>
      </c>
      <c r="MQ4">
        <v>108.06306781499998</v>
      </c>
      <c r="MR4">
        <v>98.64289836239999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1267</v>
      </c>
      <c r="B3">
        <v>564.79707618688553</v>
      </c>
      <c r="C3">
        <v>3.575901799065685E-3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3.575901799065685E-3</v>
      </c>
      <c r="Q3">
        <v>3.575901799065685E-3</v>
      </c>
      <c r="R3">
        <v>3.575901799065685E-3</v>
      </c>
      <c r="S3">
        <v>3.575901799065685E-3</v>
      </c>
      <c r="T3">
        <v>3.575901799065685E-3</v>
      </c>
      <c r="U3">
        <v>3.575901799065685E-3</v>
      </c>
      <c r="V3">
        <v>3.575901799065685E-3</v>
      </c>
      <c r="W3">
        <v>3.575901799065685E-3</v>
      </c>
      <c r="X3">
        <v>3.575901799065685E-3</v>
      </c>
      <c r="Y3">
        <v>3.575901799065685E-3</v>
      </c>
      <c r="Z3">
        <v>3.575901799065685E-3</v>
      </c>
      <c r="AA3">
        <v>3.575901799065685E-3</v>
      </c>
      <c r="AB3">
        <v>3.575901799065685E-3</v>
      </c>
      <c r="AC3">
        <v>3.575901799065685E-3</v>
      </c>
      <c r="AD3">
        <v>3.575901799065685E-3</v>
      </c>
      <c r="AE3">
        <v>3.575901799065685E-3</v>
      </c>
      <c r="AF3">
        <v>3.575901799065685E-3</v>
      </c>
      <c r="AG3">
        <v>3.575901799065685E-3</v>
      </c>
      <c r="AH3">
        <v>3.575901799065685E-3</v>
      </c>
      <c r="AI3">
        <v>3.575901799065685E-3</v>
      </c>
      <c r="AJ3">
        <v>3.575901799065685E-3</v>
      </c>
      <c r="AK3">
        <v>3.575901799065685E-3</v>
      </c>
      <c r="AL3">
        <v>3.575901799065685E-3</v>
      </c>
      <c r="AM3">
        <v>3.575901799065685E-3</v>
      </c>
      <c r="AN3">
        <v>3.575901799065685E-3</v>
      </c>
      <c r="AO3">
        <v>3.575901799065685E-3</v>
      </c>
      <c r="AP3">
        <v>3.575901799065685E-3</v>
      </c>
      <c r="AQ3">
        <v>3.575901799065685E-3</v>
      </c>
      <c r="AR3">
        <v>3.575901799065685E-3</v>
      </c>
      <c r="AS3">
        <v>3.575901799065685E-3</v>
      </c>
      <c r="AT3">
        <v>3.575901799065685E-3</v>
      </c>
      <c r="AU3">
        <v>3.575901799065685E-3</v>
      </c>
      <c r="AV3">
        <v>3.575901799065685E-3</v>
      </c>
      <c r="AW3">
        <v>3.575901799065685E-3</v>
      </c>
      <c r="AX3">
        <v>3.575901799065685E-3</v>
      </c>
      <c r="AY3">
        <v>3.575901799065685E-3</v>
      </c>
      <c r="AZ3">
        <v>3.575901799065685E-3</v>
      </c>
      <c r="BA3">
        <v>3.575901799065685E-3</v>
      </c>
      <c r="BB3">
        <v>3.575901799065685E-3</v>
      </c>
      <c r="BC3">
        <v>3.575901799065685E-3</v>
      </c>
      <c r="BD3">
        <v>3.575901799065685E-3</v>
      </c>
      <c r="BE3">
        <v>3.575901799065685E-3</v>
      </c>
      <c r="BF3">
        <v>3.575901799065685E-3</v>
      </c>
      <c r="BG3">
        <v>3.575901799065685E-3</v>
      </c>
      <c r="BH3">
        <v>3.575901799065685E-3</v>
      </c>
      <c r="BI3">
        <v>3.575901799065685E-3</v>
      </c>
      <c r="BJ3">
        <v>3.575901799065685E-3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1247</v>
      </c>
      <c r="B4">
        <v>632.79518259482109</v>
      </c>
      <c r="C4">
        <v>4.0064184594542371E-3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4.0064184594542371E-3</v>
      </c>
      <c r="Q4">
        <v>4.0064184594542371E-3</v>
      </c>
      <c r="R4">
        <v>4.0064184594542371E-3</v>
      </c>
      <c r="S4">
        <v>4.0064184594542371E-3</v>
      </c>
      <c r="T4">
        <v>4.0064184594542371E-3</v>
      </c>
      <c r="U4">
        <v>4.0064184594542371E-3</v>
      </c>
      <c r="V4">
        <v>4.0064184594542371E-3</v>
      </c>
      <c r="W4">
        <v>4.0064184594542371E-3</v>
      </c>
      <c r="X4">
        <v>4.0064184594542371E-3</v>
      </c>
      <c r="Y4">
        <v>4.0064184594542371E-3</v>
      </c>
      <c r="Z4">
        <v>4.0064184594542371E-3</v>
      </c>
      <c r="AA4">
        <v>4.0064184594542371E-3</v>
      </c>
      <c r="AB4">
        <v>4.0064184594542371E-3</v>
      </c>
      <c r="AC4">
        <v>4.0064184594542371E-3</v>
      </c>
      <c r="AD4">
        <v>4.0064184594542371E-3</v>
      </c>
      <c r="AE4">
        <v>4.0064184594542371E-3</v>
      </c>
      <c r="AF4">
        <v>4.0064184594542371E-3</v>
      </c>
      <c r="AG4">
        <v>4.0064184594542371E-3</v>
      </c>
      <c r="AH4">
        <v>4.0064184594542371E-3</v>
      </c>
      <c r="AI4">
        <v>4.0064184594542371E-3</v>
      </c>
      <c r="AJ4">
        <v>4.0064184594542371E-3</v>
      </c>
      <c r="AK4">
        <v>4.0064184594542371E-3</v>
      </c>
      <c r="AL4">
        <v>4.0064184594542371E-3</v>
      </c>
      <c r="AM4">
        <v>4.0064184594542371E-3</v>
      </c>
      <c r="AN4">
        <v>4.0064184594542371E-3</v>
      </c>
      <c r="AO4">
        <v>4.0064184594542371E-3</v>
      </c>
      <c r="AP4">
        <v>4.0064184594542371E-3</v>
      </c>
      <c r="AQ4">
        <v>4.0064184594542371E-3</v>
      </c>
      <c r="AR4">
        <v>4.0064184594542371E-3</v>
      </c>
      <c r="AS4">
        <v>4.0064184594542371E-3</v>
      </c>
      <c r="AT4">
        <v>4.0064184594542371E-3</v>
      </c>
      <c r="AU4">
        <v>4.0064184594542371E-3</v>
      </c>
      <c r="AV4">
        <v>4.0064184594542371E-3</v>
      </c>
      <c r="AW4">
        <v>4.0064184594542371E-3</v>
      </c>
      <c r="AX4">
        <v>4.0064184594542371E-3</v>
      </c>
      <c r="AY4">
        <v>4.0064184594542371E-3</v>
      </c>
      <c r="AZ4">
        <v>4.0064184594542371E-3</v>
      </c>
      <c r="BA4">
        <v>4.0064184594542371E-3</v>
      </c>
      <c r="BB4">
        <v>4.0064184594542371E-3</v>
      </c>
      <c r="BC4">
        <v>4.0064184594542371E-3</v>
      </c>
      <c r="BD4">
        <v>4.0064184594542371E-3</v>
      </c>
      <c r="BE4">
        <v>4.0064184594542371E-3</v>
      </c>
      <c r="BF4">
        <v>4.0064184594542371E-3</v>
      </c>
      <c r="BG4">
        <v>4.0064184594542371E-3</v>
      </c>
      <c r="BH4">
        <v>4.0064184594542371E-3</v>
      </c>
      <c r="BI4">
        <v>4.0064184594542371E-3</v>
      </c>
      <c r="BJ4">
        <v>4.0064184594542371E-3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1247</v>
      </c>
      <c r="B5">
        <v>1108.4099123367462</v>
      </c>
      <c r="C5">
        <v>7.017679741521371E-3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7.017679741521371E-3</v>
      </c>
      <c r="Q5">
        <v>7.017679741521371E-3</v>
      </c>
      <c r="R5">
        <v>7.017679741521371E-3</v>
      </c>
      <c r="S5">
        <v>7.017679741521371E-3</v>
      </c>
      <c r="T5">
        <v>7.017679741521371E-3</v>
      </c>
      <c r="U5">
        <v>7.017679741521371E-3</v>
      </c>
      <c r="V5">
        <v>7.017679741521371E-3</v>
      </c>
      <c r="W5">
        <v>7.017679741521371E-3</v>
      </c>
      <c r="X5">
        <v>7.017679741521371E-3</v>
      </c>
      <c r="Y5">
        <v>7.017679741521371E-3</v>
      </c>
      <c r="Z5">
        <v>7.017679741521371E-3</v>
      </c>
      <c r="AA5">
        <v>7.017679741521371E-3</v>
      </c>
      <c r="AB5">
        <v>7.017679741521371E-3</v>
      </c>
      <c r="AC5">
        <v>7.017679741521371E-3</v>
      </c>
      <c r="AD5">
        <v>7.017679741521371E-3</v>
      </c>
      <c r="AE5">
        <v>7.017679741521371E-3</v>
      </c>
      <c r="AF5">
        <v>7.017679741521371E-3</v>
      </c>
      <c r="AG5">
        <v>7.017679741521371E-3</v>
      </c>
      <c r="AH5">
        <v>7.017679741521371E-3</v>
      </c>
      <c r="AI5">
        <v>7.017679741521371E-3</v>
      </c>
      <c r="AJ5">
        <v>7.017679741521371E-3</v>
      </c>
      <c r="AK5">
        <v>7.017679741521371E-3</v>
      </c>
      <c r="AL5">
        <v>7.017679741521371E-3</v>
      </c>
      <c r="AM5">
        <v>7.017679741521371E-3</v>
      </c>
      <c r="AN5">
        <v>7.017679741521371E-3</v>
      </c>
      <c r="AO5">
        <v>7.017679741521371E-3</v>
      </c>
      <c r="AP5">
        <v>7.017679741521371E-3</v>
      </c>
      <c r="AQ5">
        <v>7.017679741521371E-3</v>
      </c>
      <c r="AR5">
        <v>7.017679741521371E-3</v>
      </c>
      <c r="AS5">
        <v>7.017679741521371E-3</v>
      </c>
      <c r="AT5">
        <v>7.017679741521371E-3</v>
      </c>
      <c r="AU5">
        <v>7.017679741521371E-3</v>
      </c>
      <c r="AV5">
        <v>7.017679741521371E-3</v>
      </c>
      <c r="AW5">
        <v>7.017679741521371E-3</v>
      </c>
      <c r="AX5">
        <v>7.017679741521371E-3</v>
      </c>
      <c r="AY5">
        <v>7.017679741521371E-3</v>
      </c>
      <c r="AZ5">
        <v>7.017679741521371E-3</v>
      </c>
      <c r="BA5">
        <v>7.017679741521371E-3</v>
      </c>
      <c r="BB5">
        <v>7.017679741521371E-3</v>
      </c>
      <c r="BC5">
        <v>7.017679741521371E-3</v>
      </c>
      <c r="BD5">
        <v>7.017679741521371E-3</v>
      </c>
      <c r="BE5">
        <v>7.017679741521371E-3</v>
      </c>
      <c r="BF5">
        <v>7.017679741521371E-3</v>
      </c>
      <c r="BG5">
        <v>7.017679741521371E-3</v>
      </c>
      <c r="BH5">
        <v>7.017679741521371E-3</v>
      </c>
      <c r="BI5">
        <v>7.017679741521371E-3</v>
      </c>
      <c r="BJ5">
        <v>7.017679741521371E-3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1267</v>
      </c>
      <c r="B3">
        <v>564.79707618688553</v>
      </c>
      <c r="C3">
        <v>9.7969912289437797E-5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9.7969912289437797E-5</v>
      </c>
      <c r="Q3">
        <v>9.7969912289437797E-5</v>
      </c>
      <c r="R3">
        <v>9.7969912289437797E-5</v>
      </c>
      <c r="S3">
        <v>9.7969912289437797E-5</v>
      </c>
      <c r="T3">
        <v>9.7969912289437797E-5</v>
      </c>
      <c r="U3">
        <v>9.7969912289437797E-5</v>
      </c>
      <c r="V3">
        <v>9.7969912289437797E-5</v>
      </c>
      <c r="W3">
        <v>9.7969912289437797E-5</v>
      </c>
      <c r="X3">
        <v>9.7969912289437797E-5</v>
      </c>
      <c r="Y3">
        <v>9.7969912289437797E-5</v>
      </c>
      <c r="Z3">
        <v>9.7969912289437797E-5</v>
      </c>
      <c r="AA3">
        <v>9.7969912289437797E-5</v>
      </c>
      <c r="AB3">
        <v>9.7969912289437797E-5</v>
      </c>
      <c r="AC3">
        <v>9.7969912289437797E-5</v>
      </c>
      <c r="AD3">
        <v>9.7969912289437797E-5</v>
      </c>
      <c r="AE3">
        <v>9.7969912289437797E-5</v>
      </c>
      <c r="AF3">
        <v>9.7969912289437797E-5</v>
      </c>
      <c r="AG3">
        <v>9.7969912289437797E-5</v>
      </c>
      <c r="AH3">
        <v>9.7969912289437797E-5</v>
      </c>
      <c r="AI3">
        <v>9.7969912289437797E-5</v>
      </c>
      <c r="AJ3">
        <v>9.7969912289437797E-5</v>
      </c>
      <c r="AK3">
        <v>9.7969912289437797E-5</v>
      </c>
      <c r="AL3">
        <v>9.7969912289437797E-5</v>
      </c>
      <c r="AM3">
        <v>9.7969912289437797E-5</v>
      </c>
      <c r="AN3">
        <v>9.7969912289437797E-5</v>
      </c>
      <c r="AO3">
        <v>9.7969912289437797E-5</v>
      </c>
      <c r="AP3">
        <v>9.7969912289437797E-5</v>
      </c>
      <c r="AQ3">
        <v>9.7969912289437797E-5</v>
      </c>
      <c r="AR3">
        <v>9.7969912289437797E-5</v>
      </c>
      <c r="AS3">
        <v>9.7969912289437797E-5</v>
      </c>
      <c r="AT3">
        <v>9.7969912289437797E-5</v>
      </c>
      <c r="AU3">
        <v>9.7969912289437797E-5</v>
      </c>
      <c r="AV3">
        <v>9.7969912289437797E-5</v>
      </c>
      <c r="AW3">
        <v>9.7969912289437797E-5</v>
      </c>
      <c r="AX3">
        <v>9.7969912289437797E-5</v>
      </c>
      <c r="AY3">
        <v>9.7969912289437797E-5</v>
      </c>
      <c r="AZ3">
        <v>9.7969912289437797E-5</v>
      </c>
      <c r="BA3">
        <v>9.7969912289437797E-5</v>
      </c>
      <c r="BB3">
        <v>9.7969912289437797E-5</v>
      </c>
      <c r="BC3">
        <v>9.7969912289437797E-5</v>
      </c>
      <c r="BD3">
        <v>9.7969912289437797E-5</v>
      </c>
      <c r="BE3">
        <v>9.7969912289437797E-5</v>
      </c>
      <c r="BF3">
        <v>9.7969912289437797E-5</v>
      </c>
      <c r="BG3">
        <v>9.7969912289437797E-5</v>
      </c>
      <c r="BH3">
        <v>9.7969912289437797E-5</v>
      </c>
      <c r="BI3">
        <v>9.7969912289437797E-5</v>
      </c>
      <c r="BJ3">
        <v>9.7969912289437797E-5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1247</v>
      </c>
      <c r="B4">
        <v>632.79518259482109</v>
      </c>
      <c r="C4">
        <v>1.0976488928473122E-4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1.0976488928473122E-4</v>
      </c>
      <c r="Q4">
        <v>1.0976488928473122E-4</v>
      </c>
      <c r="R4">
        <v>1.0976488928473122E-4</v>
      </c>
      <c r="S4">
        <v>1.0976488928473122E-4</v>
      </c>
      <c r="T4">
        <v>1.0976488928473122E-4</v>
      </c>
      <c r="U4">
        <v>1.0976488928473122E-4</v>
      </c>
      <c r="V4">
        <v>1.0976488928473122E-4</v>
      </c>
      <c r="W4">
        <v>1.0976488928473122E-4</v>
      </c>
      <c r="X4">
        <v>1.0976488928473122E-4</v>
      </c>
      <c r="Y4">
        <v>1.0976488928473122E-4</v>
      </c>
      <c r="Z4">
        <v>1.0976488928473122E-4</v>
      </c>
      <c r="AA4">
        <v>1.0976488928473122E-4</v>
      </c>
      <c r="AB4">
        <v>1.0976488928473122E-4</v>
      </c>
      <c r="AC4">
        <v>1.0976488928473122E-4</v>
      </c>
      <c r="AD4">
        <v>1.0976488928473122E-4</v>
      </c>
      <c r="AE4">
        <v>1.0976488928473122E-4</v>
      </c>
      <c r="AF4">
        <v>1.0976488928473122E-4</v>
      </c>
      <c r="AG4">
        <v>1.0976488928473122E-4</v>
      </c>
      <c r="AH4">
        <v>1.0976488928473122E-4</v>
      </c>
      <c r="AI4">
        <v>1.0976488928473122E-4</v>
      </c>
      <c r="AJ4">
        <v>1.0976488928473122E-4</v>
      </c>
      <c r="AK4">
        <v>1.0976488928473122E-4</v>
      </c>
      <c r="AL4">
        <v>1.0976488928473122E-4</v>
      </c>
      <c r="AM4">
        <v>1.0976488928473122E-4</v>
      </c>
      <c r="AN4">
        <v>1.0976488928473122E-4</v>
      </c>
      <c r="AO4">
        <v>1.0976488928473122E-4</v>
      </c>
      <c r="AP4">
        <v>1.0976488928473122E-4</v>
      </c>
      <c r="AQ4">
        <v>1.0976488928473122E-4</v>
      </c>
      <c r="AR4">
        <v>1.0976488928473122E-4</v>
      </c>
      <c r="AS4">
        <v>1.0976488928473122E-4</v>
      </c>
      <c r="AT4">
        <v>1.0976488928473122E-4</v>
      </c>
      <c r="AU4">
        <v>1.0976488928473122E-4</v>
      </c>
      <c r="AV4">
        <v>1.0976488928473122E-4</v>
      </c>
      <c r="AW4">
        <v>1.0976488928473122E-4</v>
      </c>
      <c r="AX4">
        <v>1.0976488928473122E-4</v>
      </c>
      <c r="AY4">
        <v>1.0976488928473122E-4</v>
      </c>
      <c r="AZ4">
        <v>1.0976488928473122E-4</v>
      </c>
      <c r="BA4">
        <v>1.0976488928473122E-4</v>
      </c>
      <c r="BB4">
        <v>1.0976488928473122E-4</v>
      </c>
      <c r="BC4">
        <v>1.0976488928473122E-4</v>
      </c>
      <c r="BD4">
        <v>1.0976488928473122E-4</v>
      </c>
      <c r="BE4">
        <v>1.0976488928473122E-4</v>
      </c>
      <c r="BF4">
        <v>1.0976488928473122E-4</v>
      </c>
      <c r="BG4">
        <v>1.0976488928473122E-4</v>
      </c>
      <c r="BH4">
        <v>1.0976488928473122E-4</v>
      </c>
      <c r="BI4">
        <v>1.0976488928473122E-4</v>
      </c>
      <c r="BJ4">
        <v>1.0976488928473122E-4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1247</v>
      </c>
      <c r="B5">
        <v>1108.4099123367462</v>
      </c>
      <c r="C5">
        <v>1.9226519837089751E-4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1.9226519837089751E-4</v>
      </c>
      <c r="Q5">
        <v>1.9226519837089751E-4</v>
      </c>
      <c r="R5">
        <v>1.9226519837089751E-4</v>
      </c>
      <c r="S5">
        <v>1.9226519837089751E-4</v>
      </c>
      <c r="T5">
        <v>1.9226519837089751E-4</v>
      </c>
      <c r="U5">
        <v>1.9226519837089751E-4</v>
      </c>
      <c r="V5">
        <v>1.9226519837089751E-4</v>
      </c>
      <c r="W5">
        <v>1.9226519837089751E-4</v>
      </c>
      <c r="X5">
        <v>1.9226519837089751E-4</v>
      </c>
      <c r="Y5">
        <v>1.9226519837089751E-4</v>
      </c>
      <c r="Z5">
        <v>1.9226519837089751E-4</v>
      </c>
      <c r="AA5">
        <v>1.9226519837089751E-4</v>
      </c>
      <c r="AB5">
        <v>1.9226519837089751E-4</v>
      </c>
      <c r="AC5">
        <v>1.9226519837089751E-4</v>
      </c>
      <c r="AD5">
        <v>1.9226519837089751E-4</v>
      </c>
      <c r="AE5">
        <v>1.9226519837089751E-4</v>
      </c>
      <c r="AF5">
        <v>1.9226519837089751E-4</v>
      </c>
      <c r="AG5">
        <v>1.9226519837089751E-4</v>
      </c>
      <c r="AH5">
        <v>1.9226519837089751E-4</v>
      </c>
      <c r="AI5">
        <v>1.9226519837089751E-4</v>
      </c>
      <c r="AJ5">
        <v>1.9226519837089751E-4</v>
      </c>
      <c r="AK5">
        <v>1.9226519837089751E-4</v>
      </c>
      <c r="AL5">
        <v>1.9226519837089751E-4</v>
      </c>
      <c r="AM5">
        <v>1.9226519837089751E-4</v>
      </c>
      <c r="AN5">
        <v>1.9226519837089751E-4</v>
      </c>
      <c r="AO5">
        <v>1.9226519837089751E-4</v>
      </c>
      <c r="AP5">
        <v>1.9226519837089751E-4</v>
      </c>
      <c r="AQ5">
        <v>1.9226519837089751E-4</v>
      </c>
      <c r="AR5">
        <v>1.9226519837089751E-4</v>
      </c>
      <c r="AS5">
        <v>1.9226519837089751E-4</v>
      </c>
      <c r="AT5">
        <v>1.9226519837089751E-4</v>
      </c>
      <c r="AU5">
        <v>1.9226519837089751E-4</v>
      </c>
      <c r="AV5">
        <v>1.9226519837089751E-4</v>
      </c>
      <c r="AW5">
        <v>1.9226519837089751E-4</v>
      </c>
      <c r="AX5">
        <v>1.9226519837089751E-4</v>
      </c>
      <c r="AY5">
        <v>1.9226519837089751E-4</v>
      </c>
      <c r="AZ5">
        <v>1.9226519837089751E-4</v>
      </c>
      <c r="BA5">
        <v>1.9226519837089751E-4</v>
      </c>
      <c r="BB5">
        <v>1.9226519837089751E-4</v>
      </c>
      <c r="BC5">
        <v>1.9226519837089751E-4</v>
      </c>
      <c r="BD5">
        <v>1.9226519837089751E-4</v>
      </c>
      <c r="BE5">
        <v>1.9226519837089751E-4</v>
      </c>
      <c r="BF5">
        <v>1.9226519837089751E-4</v>
      </c>
      <c r="BG5">
        <v>1.9226519837089751E-4</v>
      </c>
      <c r="BH5">
        <v>1.9226519837089751E-4</v>
      </c>
      <c r="BI5">
        <v>1.9226519837089751E-4</v>
      </c>
      <c r="BJ5">
        <v>1.9226519837089751E-4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1267</v>
      </c>
      <c r="B3">
        <v>507.07142705687454</v>
      </c>
      <c r="C3">
        <v>-5.9001389809570448E-3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-5.9001389809570448E-3</v>
      </c>
      <c r="Q3">
        <v>-5.9001389809570448E-3</v>
      </c>
      <c r="R3">
        <v>-5.9001389809570448E-3</v>
      </c>
      <c r="S3">
        <v>-5.9001389809570448E-3</v>
      </c>
      <c r="T3">
        <v>-5.9001389809570448E-3</v>
      </c>
      <c r="U3">
        <v>-5.9001389809570448E-3</v>
      </c>
      <c r="V3">
        <v>-5.9001389809570448E-3</v>
      </c>
      <c r="W3">
        <v>-5.9001389809570448E-3</v>
      </c>
      <c r="X3">
        <v>-5.9001389809570448E-3</v>
      </c>
      <c r="Y3">
        <v>-5.9001389809570448E-3</v>
      </c>
      <c r="Z3">
        <v>-5.9001389809570448E-3</v>
      </c>
      <c r="AA3">
        <v>-5.9001389809570448E-3</v>
      </c>
      <c r="AB3">
        <v>-5.9001389809570448E-3</v>
      </c>
      <c r="AC3">
        <v>-5.9001389809570448E-3</v>
      </c>
      <c r="AD3">
        <v>-5.9001389809570448E-3</v>
      </c>
      <c r="AE3">
        <v>-5.9001389809570448E-3</v>
      </c>
      <c r="AF3">
        <v>-5.9001389809570448E-3</v>
      </c>
      <c r="AG3">
        <v>-5.9001389809570448E-3</v>
      </c>
      <c r="AH3">
        <v>-5.9001389809570448E-3</v>
      </c>
      <c r="AI3">
        <v>-5.9001389809570448E-3</v>
      </c>
      <c r="AJ3">
        <v>-5.9001389809570448E-3</v>
      </c>
      <c r="AK3">
        <v>-5.9001389809570448E-3</v>
      </c>
      <c r="AL3">
        <v>-5.9001389809570448E-3</v>
      </c>
      <c r="AM3">
        <v>-5.9001389809570448E-3</v>
      </c>
      <c r="AN3">
        <v>-5.9001389809570448E-3</v>
      </c>
      <c r="AO3">
        <v>-5.9001389809570448E-3</v>
      </c>
      <c r="AP3">
        <v>-5.9001389809570448E-3</v>
      </c>
      <c r="AQ3">
        <v>-5.9001389809570448E-3</v>
      </c>
      <c r="AR3">
        <v>-5.9001389809570448E-3</v>
      </c>
      <c r="AS3">
        <v>-5.9001389809570448E-3</v>
      </c>
      <c r="AT3">
        <v>-5.9001389809570448E-3</v>
      </c>
      <c r="AU3">
        <v>-5.9001389809570448E-3</v>
      </c>
      <c r="AV3">
        <v>-5.9001389809570448E-3</v>
      </c>
      <c r="AW3">
        <v>-5.9001389809570448E-3</v>
      </c>
      <c r="AX3">
        <v>-5.9001389809570448E-3</v>
      </c>
      <c r="AY3">
        <v>-5.9001389809570448E-3</v>
      </c>
      <c r="AZ3">
        <v>-5.9001389809570448E-3</v>
      </c>
      <c r="BA3">
        <v>-5.9001389809570448E-3</v>
      </c>
      <c r="BB3">
        <v>-5.9001389809570448E-3</v>
      </c>
      <c r="BC3">
        <v>-5.9001389809570448E-3</v>
      </c>
      <c r="BD3">
        <v>-5.9001389809570448E-3</v>
      </c>
      <c r="BE3">
        <v>-5.9001389809570448E-3</v>
      </c>
      <c r="BF3">
        <v>-5.9001389809570448E-3</v>
      </c>
      <c r="BG3">
        <v>-5.9001389809570448E-3</v>
      </c>
      <c r="BH3">
        <v>-5.9001389809570448E-3</v>
      </c>
      <c r="BI3">
        <v>-5.9001389809570448E-3</v>
      </c>
      <c r="BJ3">
        <v>-5.9001389809570448E-3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1247</v>
      </c>
      <c r="B4">
        <v>595.99793024622295</v>
      </c>
      <c r="C4">
        <v>-6.9348624930922016E-3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-6.9348624930922016E-3</v>
      </c>
      <c r="Q4">
        <v>-6.9348624930922016E-3</v>
      </c>
      <c r="R4">
        <v>-6.9348624930922016E-3</v>
      </c>
      <c r="S4">
        <v>-6.9348624930922016E-3</v>
      </c>
      <c r="T4">
        <v>-6.9348624930922016E-3</v>
      </c>
      <c r="U4">
        <v>-6.9348624930922016E-3</v>
      </c>
      <c r="V4">
        <v>-6.9348624930922016E-3</v>
      </c>
      <c r="W4">
        <v>-6.9348624930922016E-3</v>
      </c>
      <c r="X4">
        <v>-6.9348624930922016E-3</v>
      </c>
      <c r="Y4">
        <v>-6.9348624930922016E-3</v>
      </c>
      <c r="Z4">
        <v>-6.9348624930922016E-3</v>
      </c>
      <c r="AA4">
        <v>-6.9348624930922016E-3</v>
      </c>
      <c r="AB4">
        <v>-6.9348624930922016E-3</v>
      </c>
      <c r="AC4">
        <v>-6.9348624930922016E-3</v>
      </c>
      <c r="AD4">
        <v>-6.9348624930922016E-3</v>
      </c>
      <c r="AE4">
        <v>-6.9348624930922016E-3</v>
      </c>
      <c r="AF4">
        <v>-6.9348624930922016E-3</v>
      </c>
      <c r="AG4">
        <v>-6.9348624930922016E-3</v>
      </c>
      <c r="AH4">
        <v>-6.9348624930922016E-3</v>
      </c>
      <c r="AI4">
        <v>-6.9348624930922016E-3</v>
      </c>
      <c r="AJ4">
        <v>-6.9348624930922016E-3</v>
      </c>
      <c r="AK4">
        <v>-6.9348624930922016E-3</v>
      </c>
      <c r="AL4">
        <v>-6.9348624930922016E-3</v>
      </c>
      <c r="AM4">
        <v>-6.9348624930922016E-3</v>
      </c>
      <c r="AN4">
        <v>-6.9348624930922016E-3</v>
      </c>
      <c r="AO4">
        <v>-6.9348624930922016E-3</v>
      </c>
      <c r="AP4">
        <v>-6.9348624930922016E-3</v>
      </c>
      <c r="AQ4">
        <v>-6.9348624930922016E-3</v>
      </c>
      <c r="AR4">
        <v>-6.9348624930922016E-3</v>
      </c>
      <c r="AS4">
        <v>-6.9348624930922016E-3</v>
      </c>
      <c r="AT4">
        <v>-6.9348624930922016E-3</v>
      </c>
      <c r="AU4">
        <v>-6.9348624930922016E-3</v>
      </c>
      <c r="AV4">
        <v>-6.9348624930922016E-3</v>
      </c>
      <c r="AW4">
        <v>-6.9348624930922016E-3</v>
      </c>
      <c r="AX4">
        <v>-6.9348624930922016E-3</v>
      </c>
      <c r="AY4">
        <v>-6.9348624930922016E-3</v>
      </c>
      <c r="AZ4">
        <v>-6.9348624930922016E-3</v>
      </c>
      <c r="BA4">
        <v>-6.9348624930922016E-3</v>
      </c>
      <c r="BB4">
        <v>-6.9348624930922016E-3</v>
      </c>
      <c r="BC4">
        <v>-6.9348624930922016E-3</v>
      </c>
      <c r="BD4">
        <v>-6.9348624930922016E-3</v>
      </c>
      <c r="BE4">
        <v>-6.9348624930922016E-3</v>
      </c>
      <c r="BF4">
        <v>-6.9348624930922016E-3</v>
      </c>
      <c r="BG4">
        <v>-6.9348624930922016E-3</v>
      </c>
      <c r="BH4">
        <v>-6.9348624930922016E-3</v>
      </c>
      <c r="BI4">
        <v>-6.9348624930922016E-3</v>
      </c>
      <c r="BJ4">
        <v>-6.9348624930922016E-3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1247</v>
      </c>
      <c r="B5">
        <v>1011.1108587690456</v>
      </c>
      <c r="C5">
        <v>-1.1764998525982949E-2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-1.1764998525982949E-2</v>
      </c>
      <c r="Q5">
        <v>-1.1764998525982949E-2</v>
      </c>
      <c r="R5">
        <v>-1.1764998525982949E-2</v>
      </c>
      <c r="S5">
        <v>-1.1764998525982949E-2</v>
      </c>
      <c r="T5">
        <v>-1.1764998525982949E-2</v>
      </c>
      <c r="U5">
        <v>-1.1764998525982949E-2</v>
      </c>
      <c r="V5">
        <v>-1.1764998525982949E-2</v>
      </c>
      <c r="W5">
        <v>-1.1764998525982949E-2</v>
      </c>
      <c r="X5">
        <v>-1.1764998525982949E-2</v>
      </c>
      <c r="Y5">
        <v>-1.1764998525982949E-2</v>
      </c>
      <c r="Z5">
        <v>-1.1764998525982949E-2</v>
      </c>
      <c r="AA5">
        <v>-1.1764998525982949E-2</v>
      </c>
      <c r="AB5">
        <v>-1.1764998525982949E-2</v>
      </c>
      <c r="AC5">
        <v>-1.1764998525982949E-2</v>
      </c>
      <c r="AD5">
        <v>-1.1764998525982949E-2</v>
      </c>
      <c r="AE5">
        <v>-1.1764998525982949E-2</v>
      </c>
      <c r="AF5">
        <v>-1.1764998525982949E-2</v>
      </c>
      <c r="AG5">
        <v>-1.1764998525982949E-2</v>
      </c>
      <c r="AH5">
        <v>-1.1764998525982949E-2</v>
      </c>
      <c r="AI5">
        <v>-1.1764998525982949E-2</v>
      </c>
      <c r="AJ5">
        <v>-1.1764998525982949E-2</v>
      </c>
      <c r="AK5">
        <v>-1.1764998525982949E-2</v>
      </c>
      <c r="AL5">
        <v>-1.1764998525982949E-2</v>
      </c>
      <c r="AM5">
        <v>-1.1764998525982949E-2</v>
      </c>
      <c r="AN5">
        <v>-1.1764998525982949E-2</v>
      </c>
      <c r="AO5">
        <v>-1.1764998525982949E-2</v>
      </c>
      <c r="AP5">
        <v>-1.1764998525982949E-2</v>
      </c>
      <c r="AQ5">
        <v>-1.1764998525982949E-2</v>
      </c>
      <c r="AR5">
        <v>-1.1764998525982949E-2</v>
      </c>
      <c r="AS5">
        <v>-1.1764998525982949E-2</v>
      </c>
      <c r="AT5">
        <v>-1.1764998525982949E-2</v>
      </c>
      <c r="AU5">
        <v>-1.1764998525982949E-2</v>
      </c>
      <c r="AV5">
        <v>-1.1764998525982949E-2</v>
      </c>
      <c r="AW5">
        <v>-1.1764998525982949E-2</v>
      </c>
      <c r="AX5">
        <v>-1.1764998525982949E-2</v>
      </c>
      <c r="AY5">
        <v>-1.1764998525982949E-2</v>
      </c>
      <c r="AZ5">
        <v>-1.1764998525982949E-2</v>
      </c>
      <c r="BA5">
        <v>-1.1764998525982949E-2</v>
      </c>
      <c r="BB5">
        <v>-1.1764998525982949E-2</v>
      </c>
      <c r="BC5">
        <v>-1.1764998525982949E-2</v>
      </c>
      <c r="BD5">
        <v>-1.1764998525982949E-2</v>
      </c>
      <c r="BE5">
        <v>-1.1764998525982949E-2</v>
      </c>
      <c r="BF5">
        <v>-1.1764998525982949E-2</v>
      </c>
      <c r="BG5">
        <v>-1.1764998525982949E-2</v>
      </c>
      <c r="BH5">
        <v>-1.1764998525982949E-2</v>
      </c>
      <c r="BI5">
        <v>-1.1764998525982949E-2</v>
      </c>
      <c r="BJ5">
        <v>-1.1764998525982949E-2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5"/>
  <sheetViews>
    <sheetView workbookViewId="0">
      <selection activeCell="A3" sqref="A3:BS5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1267</v>
      </c>
      <c r="B3">
        <v>507.07142705687454</v>
      </c>
      <c r="C3">
        <v>5.3724842753179944E-3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5.3724842753179944E-3</v>
      </c>
      <c r="Q3">
        <v>5.3724842753179944E-3</v>
      </c>
      <c r="R3">
        <v>5.3724842753179944E-3</v>
      </c>
      <c r="S3">
        <v>5.3724842753179944E-3</v>
      </c>
      <c r="T3">
        <v>5.3724842753179944E-3</v>
      </c>
      <c r="U3">
        <v>5.3724842753179944E-3</v>
      </c>
      <c r="V3">
        <v>5.3724842753179944E-3</v>
      </c>
      <c r="W3">
        <v>5.3724842753179944E-3</v>
      </c>
      <c r="X3">
        <v>5.3724842753179944E-3</v>
      </c>
      <c r="Y3">
        <v>5.3724842753179944E-3</v>
      </c>
      <c r="Z3">
        <v>5.3724842753179944E-3</v>
      </c>
      <c r="AA3">
        <v>5.3724842753179944E-3</v>
      </c>
      <c r="AB3">
        <v>5.3724842753179944E-3</v>
      </c>
      <c r="AC3">
        <v>5.3724842753179944E-3</v>
      </c>
      <c r="AD3">
        <v>5.3724842753179944E-3</v>
      </c>
      <c r="AE3">
        <v>5.3724842753179944E-3</v>
      </c>
      <c r="AF3">
        <v>5.3724842753179944E-3</v>
      </c>
      <c r="AG3">
        <v>5.3724842753179944E-3</v>
      </c>
      <c r="AH3">
        <v>5.3724842753179944E-3</v>
      </c>
      <c r="AI3">
        <v>5.3724842753179944E-3</v>
      </c>
      <c r="AJ3">
        <v>5.3724842753179944E-3</v>
      </c>
      <c r="AK3">
        <v>5.3724842753179944E-3</v>
      </c>
      <c r="AL3">
        <v>5.3724842753179944E-3</v>
      </c>
      <c r="AM3">
        <v>5.3724842753179944E-3</v>
      </c>
      <c r="AN3">
        <v>5.3724842753179944E-3</v>
      </c>
      <c r="AO3">
        <v>5.3724842753179944E-3</v>
      </c>
      <c r="AP3">
        <v>5.3724842753179944E-3</v>
      </c>
      <c r="AQ3">
        <v>5.3724842753179944E-3</v>
      </c>
      <c r="AR3">
        <v>5.3724842753179944E-3</v>
      </c>
      <c r="AS3">
        <v>5.3724842753179944E-3</v>
      </c>
      <c r="AT3">
        <v>5.3724842753179944E-3</v>
      </c>
      <c r="AU3">
        <v>5.3724842753179944E-3</v>
      </c>
      <c r="AV3">
        <v>5.3724842753179944E-3</v>
      </c>
      <c r="AW3">
        <v>5.3724842753179944E-3</v>
      </c>
      <c r="AX3">
        <v>5.3724842753179944E-3</v>
      </c>
      <c r="AY3">
        <v>5.3724842753179944E-3</v>
      </c>
      <c r="AZ3">
        <v>5.3724842753179944E-3</v>
      </c>
      <c r="BA3">
        <v>5.3724842753179944E-3</v>
      </c>
      <c r="BB3">
        <v>5.3724842753179944E-3</v>
      </c>
      <c r="BC3">
        <v>5.3724842753179944E-3</v>
      </c>
      <c r="BD3">
        <v>5.3724842753179944E-3</v>
      </c>
      <c r="BE3">
        <v>5.3724842753179944E-3</v>
      </c>
      <c r="BF3">
        <v>5.3724842753179944E-3</v>
      </c>
      <c r="BG3">
        <v>5.3724842753179944E-3</v>
      </c>
      <c r="BH3">
        <v>5.3724842753179944E-3</v>
      </c>
      <c r="BI3">
        <v>5.3724842753179944E-3</v>
      </c>
      <c r="BJ3">
        <v>5.3724842753179944E-3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1247</v>
      </c>
      <c r="B4">
        <v>595.99793024622295</v>
      </c>
      <c r="C4">
        <v>6.3146715383960291E-3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6.3146715383960291E-3</v>
      </c>
      <c r="Q4">
        <v>6.3146715383960291E-3</v>
      </c>
      <c r="R4">
        <v>6.3146715383960291E-3</v>
      </c>
      <c r="S4">
        <v>6.3146715383960291E-3</v>
      </c>
      <c r="T4">
        <v>6.3146715383960291E-3</v>
      </c>
      <c r="U4">
        <v>6.3146715383960291E-3</v>
      </c>
      <c r="V4">
        <v>6.3146715383960291E-3</v>
      </c>
      <c r="W4">
        <v>6.3146715383960291E-3</v>
      </c>
      <c r="X4">
        <v>6.3146715383960291E-3</v>
      </c>
      <c r="Y4">
        <v>6.3146715383960291E-3</v>
      </c>
      <c r="Z4">
        <v>6.3146715383960291E-3</v>
      </c>
      <c r="AA4">
        <v>6.3146715383960291E-3</v>
      </c>
      <c r="AB4">
        <v>6.3146715383960291E-3</v>
      </c>
      <c r="AC4">
        <v>6.3146715383960291E-3</v>
      </c>
      <c r="AD4">
        <v>6.3146715383960291E-3</v>
      </c>
      <c r="AE4">
        <v>6.3146715383960291E-3</v>
      </c>
      <c r="AF4">
        <v>6.3146715383960291E-3</v>
      </c>
      <c r="AG4">
        <v>6.3146715383960291E-3</v>
      </c>
      <c r="AH4">
        <v>6.3146715383960291E-3</v>
      </c>
      <c r="AI4">
        <v>6.3146715383960291E-3</v>
      </c>
      <c r="AJ4">
        <v>6.3146715383960291E-3</v>
      </c>
      <c r="AK4">
        <v>6.3146715383960291E-3</v>
      </c>
      <c r="AL4">
        <v>6.3146715383960291E-3</v>
      </c>
      <c r="AM4">
        <v>6.3146715383960291E-3</v>
      </c>
      <c r="AN4">
        <v>6.3146715383960291E-3</v>
      </c>
      <c r="AO4">
        <v>6.3146715383960291E-3</v>
      </c>
      <c r="AP4">
        <v>6.3146715383960291E-3</v>
      </c>
      <c r="AQ4">
        <v>6.3146715383960291E-3</v>
      </c>
      <c r="AR4">
        <v>6.3146715383960291E-3</v>
      </c>
      <c r="AS4">
        <v>6.3146715383960291E-3</v>
      </c>
      <c r="AT4">
        <v>6.3146715383960291E-3</v>
      </c>
      <c r="AU4">
        <v>6.3146715383960291E-3</v>
      </c>
      <c r="AV4">
        <v>6.3146715383960291E-3</v>
      </c>
      <c r="AW4">
        <v>6.3146715383960291E-3</v>
      </c>
      <c r="AX4">
        <v>6.3146715383960291E-3</v>
      </c>
      <c r="AY4">
        <v>6.3146715383960291E-3</v>
      </c>
      <c r="AZ4">
        <v>6.3146715383960291E-3</v>
      </c>
      <c r="BA4">
        <v>6.3146715383960291E-3</v>
      </c>
      <c r="BB4">
        <v>6.3146715383960291E-3</v>
      </c>
      <c r="BC4">
        <v>6.3146715383960291E-3</v>
      </c>
      <c r="BD4">
        <v>6.3146715383960291E-3</v>
      </c>
      <c r="BE4">
        <v>6.3146715383960291E-3</v>
      </c>
      <c r="BF4">
        <v>6.3146715383960291E-3</v>
      </c>
      <c r="BG4">
        <v>6.3146715383960291E-3</v>
      </c>
      <c r="BH4">
        <v>6.3146715383960291E-3</v>
      </c>
      <c r="BI4">
        <v>6.3146715383960291E-3</v>
      </c>
      <c r="BJ4">
        <v>6.3146715383960291E-3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1247</v>
      </c>
      <c r="B5">
        <v>1011.1108587690456</v>
      </c>
      <c r="C5">
        <v>1.0712844186211035E-2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1.0712844186211035E-2</v>
      </c>
      <c r="Q5">
        <v>1.0712844186211035E-2</v>
      </c>
      <c r="R5">
        <v>1.0712844186211035E-2</v>
      </c>
      <c r="S5">
        <v>1.0712844186211035E-2</v>
      </c>
      <c r="T5">
        <v>1.0712844186211035E-2</v>
      </c>
      <c r="U5">
        <v>1.0712844186211035E-2</v>
      </c>
      <c r="V5">
        <v>1.0712844186211035E-2</v>
      </c>
      <c r="W5">
        <v>1.0712844186211035E-2</v>
      </c>
      <c r="X5">
        <v>1.0712844186211035E-2</v>
      </c>
      <c r="Y5">
        <v>1.0712844186211035E-2</v>
      </c>
      <c r="Z5">
        <v>1.0712844186211035E-2</v>
      </c>
      <c r="AA5">
        <v>1.0712844186211035E-2</v>
      </c>
      <c r="AB5">
        <v>1.0712844186211035E-2</v>
      </c>
      <c r="AC5">
        <v>1.0712844186211035E-2</v>
      </c>
      <c r="AD5">
        <v>1.0712844186211035E-2</v>
      </c>
      <c r="AE5">
        <v>1.0712844186211035E-2</v>
      </c>
      <c r="AF5">
        <v>1.0712844186211035E-2</v>
      </c>
      <c r="AG5">
        <v>1.0712844186211035E-2</v>
      </c>
      <c r="AH5">
        <v>1.0712844186211035E-2</v>
      </c>
      <c r="AI5">
        <v>1.0712844186211035E-2</v>
      </c>
      <c r="AJ5">
        <v>1.0712844186211035E-2</v>
      </c>
      <c r="AK5">
        <v>1.0712844186211035E-2</v>
      </c>
      <c r="AL5">
        <v>1.0712844186211035E-2</v>
      </c>
      <c r="AM5">
        <v>1.0712844186211035E-2</v>
      </c>
      <c r="AN5">
        <v>1.0712844186211035E-2</v>
      </c>
      <c r="AO5">
        <v>1.0712844186211035E-2</v>
      </c>
      <c r="AP5">
        <v>1.0712844186211035E-2</v>
      </c>
      <c r="AQ5">
        <v>1.0712844186211035E-2</v>
      </c>
      <c r="AR5">
        <v>1.0712844186211035E-2</v>
      </c>
      <c r="AS5">
        <v>1.0712844186211035E-2</v>
      </c>
      <c r="AT5">
        <v>1.0712844186211035E-2</v>
      </c>
      <c r="AU5">
        <v>1.0712844186211035E-2</v>
      </c>
      <c r="AV5">
        <v>1.0712844186211035E-2</v>
      </c>
      <c r="AW5">
        <v>1.0712844186211035E-2</v>
      </c>
      <c r="AX5">
        <v>1.0712844186211035E-2</v>
      </c>
      <c r="AY5">
        <v>1.0712844186211035E-2</v>
      </c>
      <c r="AZ5">
        <v>1.0712844186211035E-2</v>
      </c>
      <c r="BA5">
        <v>1.0712844186211035E-2</v>
      </c>
      <c r="BB5">
        <v>1.0712844186211035E-2</v>
      </c>
      <c r="BC5">
        <v>1.0712844186211035E-2</v>
      </c>
      <c r="BD5">
        <v>1.0712844186211035E-2</v>
      </c>
      <c r="BE5">
        <v>1.0712844186211035E-2</v>
      </c>
      <c r="BF5">
        <v>1.0712844186211035E-2</v>
      </c>
      <c r="BG5">
        <v>1.0712844186211035E-2</v>
      </c>
      <c r="BH5">
        <v>1.0712844186211035E-2</v>
      </c>
      <c r="BI5">
        <v>1.0712844186211035E-2</v>
      </c>
      <c r="BJ5">
        <v>1.0712844186211035E-2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6.3313036661019398E-6</v>
      </c>
      <c r="B2">
        <v>1.7346037438943923E-7</v>
      </c>
      <c r="C2">
        <v>-1.1635715731810045E-5</v>
      </c>
      <c r="D2">
        <v>1.059512326794032E-5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5"/>
  <sheetViews>
    <sheetView workbookViewId="0">
      <selection activeCell="A3" sqref="A3:BU5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1267</v>
      </c>
      <c r="B3">
        <v>564.79707618688553</v>
      </c>
      <c r="C3">
        <v>3.575901799065685E-3</v>
      </c>
      <c r="D3">
        <v>0</v>
      </c>
      <c r="E3">
        <v>633.5</v>
      </c>
      <c r="F3">
        <v>-633.5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3.575901799065685E-3</v>
      </c>
      <c r="Q3">
        <v>3.575901799065685E-3</v>
      </c>
      <c r="R3">
        <v>3.575901799065685E-3</v>
      </c>
      <c r="S3">
        <v>3.575901799065685E-3</v>
      </c>
      <c r="T3">
        <v>3.575901799065685E-3</v>
      </c>
      <c r="U3">
        <v>3.575901799065685E-3</v>
      </c>
      <c r="V3">
        <v>3.575901799065685E-3</v>
      </c>
      <c r="W3">
        <v>3.575901799065685E-3</v>
      </c>
      <c r="X3">
        <v>3.575901799065685E-3</v>
      </c>
      <c r="Y3">
        <v>3.575901799065685E-3</v>
      </c>
      <c r="Z3">
        <v>3.575901799065685E-3</v>
      </c>
      <c r="AA3">
        <v>3.575901799065685E-3</v>
      </c>
      <c r="AB3">
        <v>3.575901799065685E-3</v>
      </c>
      <c r="AC3">
        <v>3.575901799065685E-3</v>
      </c>
      <c r="AD3">
        <v>3.575901799065685E-3</v>
      </c>
      <c r="AE3">
        <v>3.575901799065685E-3</v>
      </c>
      <c r="AF3">
        <v>3.575901799065685E-3</v>
      </c>
      <c r="AG3">
        <v>3.575901799065685E-3</v>
      </c>
      <c r="AH3">
        <v>3.575901799065685E-3</v>
      </c>
      <c r="AI3">
        <v>3.575901799065685E-3</v>
      </c>
      <c r="AJ3">
        <v>3.575901799065685E-3</v>
      </c>
      <c r="AK3">
        <v>3.575901799065685E-3</v>
      </c>
      <c r="AL3">
        <v>3.575901799065685E-3</v>
      </c>
      <c r="AM3">
        <v>3.575901799065685E-3</v>
      </c>
      <c r="AN3">
        <v>3.575901799065685E-3</v>
      </c>
      <c r="AO3">
        <v>3.575901799065685E-3</v>
      </c>
      <c r="AP3">
        <v>3.575901799065685E-3</v>
      </c>
      <c r="AQ3">
        <v>3.575901799065685E-3</v>
      </c>
      <c r="AR3">
        <v>3.575901799065685E-3</v>
      </c>
      <c r="AS3">
        <v>3.575901799065685E-3</v>
      </c>
      <c r="AT3">
        <v>3.575901799065685E-3</v>
      </c>
      <c r="AU3">
        <v>3.575901799065685E-3</v>
      </c>
      <c r="AV3">
        <v>3.575901799065685E-3</v>
      </c>
      <c r="AW3">
        <v>3.575901799065685E-3</v>
      </c>
      <c r="AX3">
        <v>3.575901799065685E-3</v>
      </c>
      <c r="AY3">
        <v>3.575901799065685E-3</v>
      </c>
      <c r="AZ3">
        <v>3.575901799065685E-3</v>
      </c>
      <c r="BA3">
        <v>3.575901799065685E-3</v>
      </c>
      <c r="BB3">
        <v>3.575901799065685E-3</v>
      </c>
      <c r="BC3">
        <v>3.575901799065685E-3</v>
      </c>
      <c r="BD3">
        <v>3.575901799065685E-3</v>
      </c>
      <c r="BE3">
        <v>3.575901799065685E-3</v>
      </c>
      <c r="BF3">
        <v>3.575901799065685E-3</v>
      </c>
      <c r="BG3">
        <v>3.575901799065685E-3</v>
      </c>
      <c r="BH3">
        <v>3.575901799065685E-3</v>
      </c>
      <c r="BI3">
        <v>3.575901799065685E-3</v>
      </c>
      <c r="BJ3">
        <v>3.575901799065685E-3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1247</v>
      </c>
      <c r="B4">
        <v>632.79518259482109</v>
      </c>
      <c r="C4">
        <v>4.0064184594542371E-3</v>
      </c>
      <c r="D4">
        <v>0</v>
      </c>
      <c r="E4">
        <v>623.5</v>
      </c>
      <c r="F4">
        <v>-623.5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7.5823202585199225E-3</v>
      </c>
      <c r="Q4">
        <v>7.5823202585199225E-3</v>
      </c>
      <c r="R4">
        <v>7.5823202585199225E-3</v>
      </c>
      <c r="S4">
        <v>7.5823202585199225E-3</v>
      </c>
      <c r="T4">
        <v>7.5823202585199225E-3</v>
      </c>
      <c r="U4">
        <v>7.5823202585199225E-3</v>
      </c>
      <c r="V4">
        <v>7.5823202585199225E-3</v>
      </c>
      <c r="W4">
        <v>7.5823202585199225E-3</v>
      </c>
      <c r="X4">
        <v>7.5823202585199225E-3</v>
      </c>
      <c r="Y4">
        <v>7.5823202585199225E-3</v>
      </c>
      <c r="Z4">
        <v>7.5823202585199225E-3</v>
      </c>
      <c r="AA4">
        <v>7.5823202585199225E-3</v>
      </c>
      <c r="AB4">
        <v>7.5823202585199225E-3</v>
      </c>
      <c r="AC4">
        <v>7.5823202585199225E-3</v>
      </c>
      <c r="AD4">
        <v>7.5823202585199225E-3</v>
      </c>
      <c r="AE4">
        <v>7.5823202585199225E-3</v>
      </c>
      <c r="AF4">
        <v>7.5823202585199225E-3</v>
      </c>
      <c r="AG4">
        <v>7.5823202585199225E-3</v>
      </c>
      <c r="AH4">
        <v>7.5823202585199225E-3</v>
      </c>
      <c r="AI4">
        <v>7.5823202585199225E-3</v>
      </c>
      <c r="AJ4">
        <v>7.5823202585199225E-3</v>
      </c>
      <c r="AK4">
        <v>7.5823202585199225E-3</v>
      </c>
      <c r="AL4">
        <v>7.5823202585199225E-3</v>
      </c>
      <c r="AM4">
        <v>7.5823202585199225E-3</v>
      </c>
      <c r="AN4">
        <v>7.5823202585199225E-3</v>
      </c>
      <c r="AO4">
        <v>7.5823202585199225E-3</v>
      </c>
      <c r="AP4">
        <v>7.5823202585199225E-3</v>
      </c>
      <c r="AQ4">
        <v>7.5823202585199225E-3</v>
      </c>
      <c r="AR4">
        <v>7.5823202585199225E-3</v>
      </c>
      <c r="AS4">
        <v>7.5823202585199225E-3</v>
      </c>
      <c r="AT4">
        <v>7.5823202585199225E-3</v>
      </c>
      <c r="AU4">
        <v>7.5823202585199225E-3</v>
      </c>
      <c r="AV4">
        <v>7.5823202585199225E-3</v>
      </c>
      <c r="AW4">
        <v>7.5823202585199225E-3</v>
      </c>
      <c r="AX4">
        <v>7.5823202585199225E-3</v>
      </c>
      <c r="AY4">
        <v>7.5823202585199225E-3</v>
      </c>
      <c r="AZ4">
        <v>7.5823202585199225E-3</v>
      </c>
      <c r="BA4">
        <v>7.5823202585199225E-3</v>
      </c>
      <c r="BB4">
        <v>7.5823202585199225E-3</v>
      </c>
      <c r="BC4">
        <v>7.5823202585199225E-3</v>
      </c>
      <c r="BD4">
        <v>7.5823202585199225E-3</v>
      </c>
      <c r="BE4">
        <v>7.5823202585199225E-3</v>
      </c>
      <c r="BF4">
        <v>7.5823202585199225E-3</v>
      </c>
      <c r="BG4">
        <v>7.5823202585199225E-3</v>
      </c>
      <c r="BH4">
        <v>7.5823202585199225E-3</v>
      </c>
      <c r="BI4">
        <v>7.5823202585199225E-3</v>
      </c>
      <c r="BJ4">
        <v>7.5823202585199225E-3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1247</v>
      </c>
      <c r="B5">
        <v>1108.4099123367462</v>
      </c>
      <c r="C5">
        <v>7.017679741521371E-3</v>
      </c>
      <c r="D5">
        <v>0</v>
      </c>
      <c r="E5">
        <v>623.5</v>
      </c>
      <c r="F5">
        <v>-623.5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1.4600000000041293E-2</v>
      </c>
      <c r="Q5">
        <v>1.4600000000041293E-2</v>
      </c>
      <c r="R5">
        <v>1.4600000000041293E-2</v>
      </c>
      <c r="S5">
        <v>1.4600000000041293E-2</v>
      </c>
      <c r="T5">
        <v>1.4600000000041293E-2</v>
      </c>
      <c r="U5">
        <v>1.4600000000041293E-2</v>
      </c>
      <c r="V5">
        <v>1.4600000000041293E-2</v>
      </c>
      <c r="W5">
        <v>1.4600000000041293E-2</v>
      </c>
      <c r="X5">
        <v>1.4600000000041293E-2</v>
      </c>
      <c r="Y5">
        <v>1.4600000000041293E-2</v>
      </c>
      <c r="Z5">
        <v>1.4600000000041293E-2</v>
      </c>
      <c r="AA5">
        <v>1.4600000000041293E-2</v>
      </c>
      <c r="AB5">
        <v>1.4600000000041293E-2</v>
      </c>
      <c r="AC5">
        <v>1.4600000000041293E-2</v>
      </c>
      <c r="AD5">
        <v>1.4600000000041293E-2</v>
      </c>
      <c r="AE5">
        <v>1.4600000000041293E-2</v>
      </c>
      <c r="AF5">
        <v>1.4600000000041293E-2</v>
      </c>
      <c r="AG5">
        <v>1.4600000000041293E-2</v>
      </c>
      <c r="AH5">
        <v>1.4600000000041293E-2</v>
      </c>
      <c r="AI5">
        <v>1.4600000000041293E-2</v>
      </c>
      <c r="AJ5">
        <v>1.4600000000041293E-2</v>
      </c>
      <c r="AK5">
        <v>1.4600000000041293E-2</v>
      </c>
      <c r="AL5">
        <v>1.4600000000041293E-2</v>
      </c>
      <c r="AM5">
        <v>1.4600000000041293E-2</v>
      </c>
      <c r="AN5">
        <v>1.4600000000041293E-2</v>
      </c>
      <c r="AO5">
        <v>1.4600000000041293E-2</v>
      </c>
      <c r="AP5">
        <v>1.4600000000041293E-2</v>
      </c>
      <c r="AQ5">
        <v>1.4600000000041293E-2</v>
      </c>
      <c r="AR5">
        <v>1.4600000000041293E-2</v>
      </c>
      <c r="AS5">
        <v>1.4600000000041293E-2</v>
      </c>
      <c r="AT5">
        <v>1.4600000000041293E-2</v>
      </c>
      <c r="AU5">
        <v>1.4600000000041293E-2</v>
      </c>
      <c r="AV5">
        <v>1.4600000000041293E-2</v>
      </c>
      <c r="AW5">
        <v>1.4600000000041293E-2</v>
      </c>
      <c r="AX5">
        <v>1.4600000000041293E-2</v>
      </c>
      <c r="AY5">
        <v>1.4600000000041293E-2</v>
      </c>
      <c r="AZ5">
        <v>1.4600000000041293E-2</v>
      </c>
      <c r="BA5">
        <v>1.4600000000041293E-2</v>
      </c>
      <c r="BB5">
        <v>1.4600000000041293E-2</v>
      </c>
      <c r="BC5">
        <v>1.4600000000041293E-2</v>
      </c>
      <c r="BD5">
        <v>1.4600000000041293E-2</v>
      </c>
      <c r="BE5">
        <v>1.4600000000041293E-2</v>
      </c>
      <c r="BF5">
        <v>1.4600000000041293E-2</v>
      </c>
      <c r="BG5">
        <v>1.4600000000041293E-2</v>
      </c>
      <c r="BH5">
        <v>1.4600000000041293E-2</v>
      </c>
      <c r="BI5">
        <v>1.4600000000041293E-2</v>
      </c>
      <c r="BJ5">
        <v>1.4600000000041293E-2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2018-12-27T04:46:56Z</dcterms:modified>
</cp:coreProperties>
</file>