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2" l="1"/>
  <c r="AB4" i="2" s="1"/>
  <c r="D3" i="2"/>
  <c r="H4" i="2" s="1"/>
  <c r="N34" i="2" l="1"/>
  <c r="M17" i="2"/>
  <c r="N35" i="2"/>
  <c r="M34" i="2"/>
  <c r="N4" i="2"/>
  <c r="N28" i="2"/>
  <c r="M11" i="2"/>
  <c r="M27" i="2"/>
  <c r="N22" i="2"/>
  <c r="M5" i="2"/>
  <c r="N29" i="2"/>
  <c r="N45" i="2"/>
  <c r="M4" i="2"/>
  <c r="M28" i="2"/>
  <c r="N30" i="2"/>
  <c r="N62" i="2"/>
  <c r="M53" i="2"/>
  <c r="N15" i="2"/>
  <c r="N63" i="2"/>
  <c r="M14" i="2"/>
  <c r="M62" i="2"/>
  <c r="N16" i="2"/>
  <c r="N64" i="2"/>
  <c r="M15" i="2"/>
  <c r="M63" i="2"/>
  <c r="N17" i="2"/>
  <c r="N65" i="2"/>
  <c r="M16" i="2"/>
  <c r="M64" i="2"/>
  <c r="AH4" i="2"/>
  <c r="AH12" i="2"/>
  <c r="AH60" i="2"/>
  <c r="AG11" i="2"/>
  <c r="AG59" i="2"/>
  <c r="AH5" i="2"/>
  <c r="AH53" i="2"/>
  <c r="AG4" i="2"/>
  <c r="AG52" i="2"/>
  <c r="AG3" i="2"/>
  <c r="AH46" i="2"/>
  <c r="AH62" i="2"/>
  <c r="AG45" i="2"/>
  <c r="AG61" i="2"/>
  <c r="AH56" i="2"/>
  <c r="AG7" i="2"/>
  <c r="AH31" i="2"/>
  <c r="AG14" i="2"/>
  <c r="AG30" i="2"/>
  <c r="AG31" i="2"/>
  <c r="AH49" i="2"/>
  <c r="AH65" i="2"/>
  <c r="AG64" i="2"/>
  <c r="AH66" i="2"/>
  <c r="AG49" i="2"/>
  <c r="AG65" i="2"/>
  <c r="AH51" i="2"/>
  <c r="AH67" i="2"/>
  <c r="AG66" i="2"/>
  <c r="AB67" i="2"/>
  <c r="AG67" i="2" s="1"/>
  <c r="AB63" i="2"/>
  <c r="AG63" i="2" s="1"/>
  <c r="AB59" i="2"/>
  <c r="AH59" i="2" s="1"/>
  <c r="AB55" i="2"/>
  <c r="AG55" i="2" s="1"/>
  <c r="AB51" i="2"/>
  <c r="AG51" i="2" s="1"/>
  <c r="AB47" i="2"/>
  <c r="AH47" i="2" s="1"/>
  <c r="H59" i="2"/>
  <c r="N59" i="2" s="1"/>
  <c r="H43" i="2"/>
  <c r="N43" i="2" s="1"/>
  <c r="H27" i="2"/>
  <c r="N27" i="2" s="1"/>
  <c r="H11" i="2"/>
  <c r="N11" i="2" s="1"/>
  <c r="AB43" i="2"/>
  <c r="AH43" i="2" s="1"/>
  <c r="AB39" i="2"/>
  <c r="AH39" i="2" s="1"/>
  <c r="AB31" i="2"/>
  <c r="AB27" i="2"/>
  <c r="AG27" i="2" s="1"/>
  <c r="AB19" i="2"/>
  <c r="AG19" i="2" s="1"/>
  <c r="AB15" i="2"/>
  <c r="AG15" i="2" s="1"/>
  <c r="AB11" i="2"/>
  <c r="AH11" i="2" s="1"/>
  <c r="AB7" i="2"/>
  <c r="AH7" i="2" s="1"/>
  <c r="H67" i="2"/>
  <c r="M67" i="2" s="1"/>
  <c r="H63" i="2"/>
  <c r="H47" i="2"/>
  <c r="N47" i="2" s="1"/>
  <c r="H31" i="2"/>
  <c r="N31" i="2" s="1"/>
  <c r="H15" i="2"/>
  <c r="AB23" i="2"/>
  <c r="AH23" i="2" s="1"/>
  <c r="H3" i="2"/>
  <c r="N3" i="2" s="1"/>
  <c r="H66" i="2"/>
  <c r="N66" i="2" s="1"/>
  <c r="H62" i="2"/>
  <c r="H58" i="2"/>
  <c r="N58" i="2" s="1"/>
  <c r="H54" i="2"/>
  <c r="M54" i="2" s="1"/>
  <c r="H50" i="2"/>
  <c r="N50" i="2" s="1"/>
  <c r="H46" i="2"/>
  <c r="N46" i="2" s="1"/>
  <c r="H42" i="2"/>
  <c r="N42" i="2" s="1"/>
  <c r="H38" i="2"/>
  <c r="M38" i="2" s="1"/>
  <c r="H34" i="2"/>
  <c r="H30" i="2"/>
  <c r="M30" i="2" s="1"/>
  <c r="H26" i="2"/>
  <c r="N26" i="2" s="1"/>
  <c r="H22" i="2"/>
  <c r="M22" i="2" s="1"/>
  <c r="H18" i="2"/>
  <c r="N18" i="2" s="1"/>
  <c r="H14" i="2"/>
  <c r="N14" i="2" s="1"/>
  <c r="H10" i="2"/>
  <c r="N10" i="2" s="1"/>
  <c r="H6" i="2"/>
  <c r="M6" i="2" s="1"/>
  <c r="AB66" i="2"/>
  <c r="AB62" i="2"/>
  <c r="AG62" i="2" s="1"/>
  <c r="AB58" i="2"/>
  <c r="AH58" i="2" s="1"/>
  <c r="AB54" i="2"/>
  <c r="AH54" i="2" s="1"/>
  <c r="AB50" i="2"/>
  <c r="AH50" i="2" s="1"/>
  <c r="AB46" i="2"/>
  <c r="AG46" i="2" s="1"/>
  <c r="AB42" i="2"/>
  <c r="AH42" i="2" s="1"/>
  <c r="AB38" i="2"/>
  <c r="AH38" i="2" s="1"/>
  <c r="AB34" i="2"/>
  <c r="AH34" i="2" s="1"/>
  <c r="AB30" i="2"/>
  <c r="AH30" i="2" s="1"/>
  <c r="AB26" i="2"/>
  <c r="AH26" i="2" s="1"/>
  <c r="AB22" i="2"/>
  <c r="AG22" i="2" s="1"/>
  <c r="AB18" i="2"/>
  <c r="AH18" i="2" s="1"/>
  <c r="AB14" i="2"/>
  <c r="AH14" i="2" s="1"/>
  <c r="AB10" i="2"/>
  <c r="AH10" i="2" s="1"/>
  <c r="AB6" i="2"/>
  <c r="AG6" i="2" s="1"/>
  <c r="H55" i="2"/>
  <c r="N55" i="2" s="1"/>
  <c r="H39" i="2"/>
  <c r="N39" i="2" s="1"/>
  <c r="H23" i="2"/>
  <c r="N23" i="2" s="1"/>
  <c r="H7" i="2"/>
  <c r="N7" i="2" s="1"/>
  <c r="AB35" i="2"/>
  <c r="AG35" i="2" s="1"/>
  <c r="H65" i="2"/>
  <c r="M65" i="2" s="1"/>
  <c r="H57" i="2"/>
  <c r="N57" i="2" s="1"/>
  <c r="H53" i="2"/>
  <c r="N53" i="2" s="1"/>
  <c r="H49" i="2"/>
  <c r="M49" i="2" s="1"/>
  <c r="H45" i="2"/>
  <c r="M45" i="2" s="1"/>
  <c r="H41" i="2"/>
  <c r="M41" i="2" s="1"/>
  <c r="H37" i="2"/>
  <c r="N37" i="2" s="1"/>
  <c r="H33" i="2"/>
  <c r="M33" i="2" s="1"/>
  <c r="H29" i="2"/>
  <c r="M29" i="2" s="1"/>
  <c r="H25" i="2"/>
  <c r="M25" i="2" s="1"/>
  <c r="H21" i="2"/>
  <c r="N21" i="2" s="1"/>
  <c r="H17" i="2"/>
  <c r="H13" i="2"/>
  <c r="M13" i="2" s="1"/>
  <c r="H9" i="2"/>
  <c r="M9" i="2" s="1"/>
  <c r="H5" i="2"/>
  <c r="N5" i="2" s="1"/>
  <c r="AB65" i="2"/>
  <c r="AB61" i="2"/>
  <c r="AH61" i="2" s="1"/>
  <c r="AB57" i="2"/>
  <c r="AH57" i="2" s="1"/>
  <c r="AB53" i="2"/>
  <c r="AG53" i="2" s="1"/>
  <c r="AB49" i="2"/>
  <c r="AB45" i="2"/>
  <c r="AH45" i="2" s="1"/>
  <c r="AB41" i="2"/>
  <c r="AH41" i="2" s="1"/>
  <c r="AB37" i="2"/>
  <c r="AG37" i="2" s="1"/>
  <c r="AB33" i="2"/>
  <c r="AH33" i="2" s="1"/>
  <c r="AB29" i="2"/>
  <c r="AH29" i="2" s="1"/>
  <c r="AB25" i="2"/>
  <c r="AH25" i="2" s="1"/>
  <c r="AB21" i="2"/>
  <c r="AH21" i="2" s="1"/>
  <c r="AB17" i="2"/>
  <c r="AH17" i="2" s="1"/>
  <c r="AB13" i="2"/>
  <c r="AH13" i="2" s="1"/>
  <c r="AB9" i="2"/>
  <c r="AH9" i="2" s="1"/>
  <c r="AB5" i="2"/>
  <c r="AG5" i="2" s="1"/>
  <c r="H51" i="2"/>
  <c r="N51" i="2" s="1"/>
  <c r="H35" i="2"/>
  <c r="M35" i="2" s="1"/>
  <c r="H19" i="2"/>
  <c r="M19" i="2" s="1"/>
  <c r="H61" i="2"/>
  <c r="N61" i="2" s="1"/>
  <c r="AB3" i="2"/>
  <c r="AH3" i="2" s="1"/>
  <c r="H64" i="2"/>
  <c r="H60" i="2"/>
  <c r="M60" i="2" s="1"/>
  <c r="H56" i="2"/>
  <c r="N56" i="2" s="1"/>
  <c r="H52" i="2"/>
  <c r="M52" i="2" s="1"/>
  <c r="H48" i="2"/>
  <c r="N48" i="2" s="1"/>
  <c r="H44" i="2"/>
  <c r="M44" i="2" s="1"/>
  <c r="H40" i="2"/>
  <c r="N40" i="2" s="1"/>
  <c r="H36" i="2"/>
  <c r="M36" i="2" s="1"/>
  <c r="H32" i="2"/>
  <c r="N32" i="2" s="1"/>
  <c r="H28" i="2"/>
  <c r="H24" i="2"/>
  <c r="N24" i="2" s="1"/>
  <c r="H20" i="2"/>
  <c r="M20" i="2" s="1"/>
  <c r="H16" i="2"/>
  <c r="H12" i="2"/>
  <c r="M12" i="2" s="1"/>
  <c r="H8" i="2"/>
  <c r="N8" i="2" s="1"/>
  <c r="AB64" i="2"/>
  <c r="AH64" i="2" s="1"/>
  <c r="AB60" i="2"/>
  <c r="AG60" i="2" s="1"/>
  <c r="AB56" i="2"/>
  <c r="AG56" i="2" s="1"/>
  <c r="AB52" i="2"/>
  <c r="AH52" i="2" s="1"/>
  <c r="AB48" i="2"/>
  <c r="AH48" i="2" s="1"/>
  <c r="AB44" i="2"/>
  <c r="AG44" i="2" s="1"/>
  <c r="AB40" i="2"/>
  <c r="AG40" i="2" s="1"/>
  <c r="AB36" i="2"/>
  <c r="AH36" i="2" s="1"/>
  <c r="AB32" i="2"/>
  <c r="AH32" i="2" s="1"/>
  <c r="AB28" i="2"/>
  <c r="AH28" i="2" s="1"/>
  <c r="AB24" i="2"/>
  <c r="AH24" i="2" s="1"/>
  <c r="AB20" i="2"/>
  <c r="AH20" i="2" s="1"/>
  <c r="AB16" i="2"/>
  <c r="AH16" i="2" s="1"/>
  <c r="AB12" i="2"/>
  <c r="AG12" i="2" s="1"/>
  <c r="AB8" i="2"/>
  <c r="AH8" i="2" s="1"/>
  <c r="AG50" i="2" l="1"/>
  <c r="N12" i="2"/>
  <c r="AG34" i="2"/>
  <c r="AH35" i="2"/>
  <c r="AG33" i="2"/>
  <c r="AG32" i="2"/>
  <c r="AH63" i="2"/>
  <c r="AH40" i="2"/>
  <c r="AG29" i="2"/>
  <c r="AG36" i="2"/>
  <c r="AH37" i="2"/>
  <c r="AG43" i="2"/>
  <c r="AH44" i="2"/>
  <c r="M48" i="2"/>
  <c r="N49" i="2"/>
  <c r="M47" i="2"/>
  <c r="M46" i="2"/>
  <c r="N38" i="2"/>
  <c r="N6" i="2"/>
  <c r="N13" i="2"/>
  <c r="M59" i="2"/>
  <c r="N60" i="2"/>
  <c r="M66" i="2"/>
  <c r="N67" i="2"/>
  <c r="AH15" i="2"/>
  <c r="R11" i="2" s="1"/>
  <c r="AG26" i="2"/>
  <c r="AH27" i="2"/>
  <c r="AG25" i="2"/>
  <c r="AG24" i="2"/>
  <c r="AG54" i="2"/>
  <c r="AH55" i="2"/>
  <c r="AG47" i="2"/>
  <c r="AG21" i="2"/>
  <c r="AH22" i="2"/>
  <c r="AG28" i="2"/>
  <c r="M40" i="2"/>
  <c r="N41" i="2"/>
  <c r="M39" i="2"/>
  <c r="M61" i="2"/>
  <c r="M3" i="2"/>
  <c r="M51" i="2"/>
  <c r="N52" i="2"/>
  <c r="M58" i="2"/>
  <c r="M57" i="2"/>
  <c r="M18" i="2"/>
  <c r="AG18" i="2"/>
  <c r="AH19" i="2"/>
  <c r="AG17" i="2"/>
  <c r="AG16" i="2"/>
  <c r="AG39" i="2"/>
  <c r="AG13" i="2"/>
  <c r="AG20" i="2"/>
  <c r="M32" i="2"/>
  <c r="N33" i="2"/>
  <c r="M31" i="2"/>
  <c r="M37" i="2"/>
  <c r="M43" i="2"/>
  <c r="N44" i="2"/>
  <c r="M50" i="2"/>
  <c r="N19" i="2"/>
  <c r="AG10" i="2"/>
  <c r="AG9" i="2"/>
  <c r="AG8" i="2"/>
  <c r="R10" i="2" s="1"/>
  <c r="AG38" i="2"/>
  <c r="AG23" i="2"/>
  <c r="AH6" i="2"/>
  <c r="M24" i="2"/>
  <c r="N25" i="2"/>
  <c r="M23" i="2"/>
  <c r="N36" i="2"/>
  <c r="M42" i="2"/>
  <c r="AG58" i="2"/>
  <c r="AG57" i="2"/>
  <c r="M8" i="2"/>
  <c r="N9" i="2"/>
  <c r="M7" i="2"/>
  <c r="N54" i="2"/>
  <c r="N20" i="2"/>
  <c r="M26" i="2"/>
  <c r="AG48" i="2"/>
  <c r="AG42" i="2"/>
  <c r="AG41" i="2"/>
  <c r="M56" i="2"/>
  <c r="M55" i="2"/>
  <c r="M21" i="2"/>
  <c r="M10" i="2"/>
  <c r="Q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<sst xmlns="http://schemas.openxmlformats.org/spreadsheetml/2006/main" count="776" uniqueCount="551">
  <si>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</si>
  <si>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</si>
  <si>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</si>
  <si>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</si>
  <si>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</si>
  <si>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</si>
  <si>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</si>
  <si>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</si>
  <si>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</si>
  <si>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</si>
  <si>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</si>
  <si>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</si>
  <si>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</si>
  <si>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</si>
  <si>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</si>
  <si>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</si>
  <si>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</si>
  <si>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</si>
  <si>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</si>
  <si>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</si>
  <si>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</si>
  <si>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</si>
  <si>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</si>
  <si>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</si>
  <si>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</si>
  <si>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</si>
  <si>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</si>
  <si>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</si>
  <si>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</si>
  <si>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</si>
  <si>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</si>
  <si>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</si>
  <si>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</si>
  <si>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</si>
  <si>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</si>
  <si>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</si>
  <si>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</si>
  <si>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</si>
  <si>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</si>
  <si>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</si>
  <si>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</si>
  <si>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</si>
  <si>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</si>
  <si>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</si>
  <si>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</si>
  <si>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</si>
  <si>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</si>
  <si>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</si>
  <si>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</si>
  <si>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</si>
  <si>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</si>
  <si>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</si>
  <si>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</si>
  <si>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</si>
  <si>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</si>
  <si>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</si>
  <si>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</si>
  <si>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</si>
  <si>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</si>
  <si>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</si>
  <si>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</si>
  <si>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</si>
  <si>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</si>
  <si>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</si>
  <si>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</si>
  <si>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</si>
  <si>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</si>
  <si>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</si>
  <si>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</si>
  <si>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</si>
  <si>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</si>
  <si>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</si>
  <si>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</si>
  <si>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</si>
  <si>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</si>
  <si>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</si>
  <si>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</si>
  <si>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</si>
  <si>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</si>
  <si>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</si>
  <si>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</si>
  <si>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</si>
  <si>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</si>
  <si>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</si>
  <si>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</si>
  <si>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</si>
  <si>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</si>
  <si>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</si>
  <si>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</si>
  <si>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</si>
  <si>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</si>
  <si>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</si>
  <si>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</si>
  <si>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</si>
  <si>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</si>
  <si>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</si>
  <si>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</si>
  <si>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</si>
  <si>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</si>
  <si>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</si>
  <si>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</si>
  <si>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</si>
  <si>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</si>
  <si>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</si>
  <si>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</si>
  <si>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</si>
  <si>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</si>
  <si>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</si>
  <si>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</si>
  <si>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</si>
  <si>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</si>
  <si>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</si>
  <si>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</si>
  <si>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</si>
  <si>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</si>
  <si>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</si>
  <si>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</si>
  <si>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</si>
  <si>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</si>
  <si>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</si>
  <si>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</si>
  <si>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</si>
  <si>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</si>
  <si>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</si>
  <si>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</si>
  <si>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</si>
  <si>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</si>
  <si>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</si>
  <si>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</si>
  <si>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</si>
  <si>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</si>
  <si>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</si>
  <si>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</si>
  <si>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</si>
  <si>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</si>
  <si>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</si>
  <si>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</si>
  <si>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</si>
  <si>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</si>
  <si>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</si>
  <si>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</si>
  <si>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</si>
  <si>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</si>
  <si>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</si>
  <si>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</si>
  <si>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</si>
  <si>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</si>
  <si>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</si>
  <si>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</si>
  <si>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</si>
  <si>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</si>
  <si>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</si>
  <si>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</si>
  <si>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</si>
  <si>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</si>
  <si>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</si>
  <si>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</si>
  <si>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</si>
  <si>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</si>
  <si>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</si>
  <si>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</si>
  <si>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</si>
  <si>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</si>
  <si>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</si>
  <si>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</si>
  <si>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</si>
  <si>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</si>
  <si>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</si>
  <si>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</si>
  <si>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</si>
  <si>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</si>
  <si>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</si>
  <si>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</si>
  <si>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</si>
  <si>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</si>
  <si>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</si>
  <si>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</si>
  <si>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</si>
  <si>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</si>
  <si>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</si>
  <si>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</si>
  <si>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</si>
  <si>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</si>
  <si>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</si>
  <si>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</si>
  <si>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</si>
  <si>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</si>
  <si>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</si>
  <si>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</si>
  <si>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</si>
  <si>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</si>
  <si>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</si>
  <si>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</si>
  <si>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</si>
  <si>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</si>
  <si>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</si>
  <si>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</si>
  <si>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</si>
  <si>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</si>
  <si>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</si>
  <si>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</si>
  <si>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</si>
  <si>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</si>
  <si>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</si>
  <si>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</si>
  <si>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</si>
  <si>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</si>
  <si>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</si>
  <si>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</si>
  <si>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</si>
  <si>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</si>
  <si>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</si>
  <si>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</si>
  <si>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</si>
  <si>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</si>
  <si>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</si>
  <si>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</si>
  <si>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</si>
  <si>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</si>
  <si>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</si>
  <si>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</si>
  <si>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</si>
  <si>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</si>
  <si>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</si>
  <si>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</si>
  <si>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</si>
  <si>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</si>
  <si>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</si>
  <si>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</si>
  <si>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</si>
  <si>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</si>
  <si>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</si>
  <si>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</si>
  <si>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</si>
  <si>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</si>
  <si>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</si>
  <si>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</si>
  <si>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</si>
  <si>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</si>
  <si>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</si>
  <si>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</si>
  <si>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</si>
  <si>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</si>
  <si>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</si>
  <si>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</si>
  <si>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</si>
  <si>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</si>
  <si>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</si>
  <si>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</si>
  <si>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</si>
  <si>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</si>
  <si>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</si>
  <si>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</si>
  <si>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</si>
  <si>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</si>
  <si>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</si>
  <si>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</si>
  <si>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</si>
  <si>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</si>
  <si>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</si>
  <si>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</si>
  <si>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</si>
  <si>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</si>
  <si>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</si>
  <si>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</si>
  <si>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</si>
  <si>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</si>
  <si>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</si>
  <si>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</si>
  <si>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</si>
  <si>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</si>
  <si>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</si>
  <si>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</si>
  <si>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</si>
  <si>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</si>
  <si>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</si>
  <si>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</si>
  <si>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</si>
  <si>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</si>
  <si>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</si>
  <si>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</si>
  <si>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</si>
  <si>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</si>
  <si>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</si>
  <si>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</si>
  <si>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</si>
  <si>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</si>
  <si>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</si>
  <si>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</si>
  <si>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</si>
  <si>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</si>
  <si>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</si>
  <si>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</si>
  <si>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</si>
  <si>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</si>
  <si>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</si>
  <si>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</si>
  <si>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</si>
  <si>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</si>
  <si>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</si>
  <si>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</si>
  <si>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</si>
  <si>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</si>
  <si>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</si>
  <si>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</si>
  <si>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</si>
  <si>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</si>
  <si>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</si>
  <si>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</si>
  <si>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</si>
  <si>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</si>
  <si>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</si>
  <si>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</si>
  <si>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</si>
  <si>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</si>
  <si>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</si>
  <si>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</si>
  <si>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</si>
  <si>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</si>
  <si>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</si>
  <si>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</si>
  <si>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</si>
  <si>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</si>
  <si>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</si>
  <si>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</si>
  <si>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</si>
  <si>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</si>
  <si>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</si>
  <si>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</si>
  <si>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</si>
  <si>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</si>
  <si>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</si>
  <si>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</si>
  <si>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</si>
  <si>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</si>
  <si>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</si>
  <si>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</si>
  <si>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</si>
  <si>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</si>
  <si>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</si>
  <si>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</si>
  <si>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</si>
  <si>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</si>
  <si>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</si>
  <si>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</si>
  <si>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</si>
  <si>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</si>
  <si>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</si>
  <si>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</si>
  <si>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</si>
  <si>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</si>
  <si>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</si>
  <si>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</si>
  <si>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</si>
  <si>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</si>
  <si>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</si>
  <si>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</si>
  <si>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</si>
  <si>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</si>
  <si>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</si>
  <si>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</si>
  <si>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</si>
  <si>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</si>
  <si>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</si>
  <si>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</si>
  <si>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</si>
  <si>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</si>
  <si>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</si>
  <si>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</si>
  <si>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</si>
  <si>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</si>
  <si>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</si>
  <si>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</si>
  <si>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</si>
  <si>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</si>
  <si>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</si>
  <si>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</si>
  <si>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</si>
  <si>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</si>
  <si>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</si>
  <si>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</si>
  <si>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</si>
  <si>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</si>
  <si>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</si>
  <si>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</si>
  <si>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E10242</t>
  </si>
  <si>
    <t>E10243</t>
  </si>
  <si>
    <t>E10244</t>
  </si>
  <si>
    <t>E10245</t>
  </si>
  <si>
    <t>E10246</t>
  </si>
  <si>
    <t>E10247</t>
  </si>
  <si>
    <t>E10248</t>
  </si>
  <si>
    <t>E10249</t>
  </si>
  <si>
    <t>E10250</t>
  </si>
  <si>
    <t>E10251</t>
  </si>
  <si>
    <t>E10252</t>
  </si>
  <si>
    <t>E10253</t>
  </si>
  <si>
    <t>E10254</t>
  </si>
  <si>
    <t>E10255</t>
  </si>
  <si>
    <t>E10256</t>
  </si>
  <si>
    <t>E10257</t>
  </si>
  <si>
    <t>E10258</t>
  </si>
  <si>
    <t>E10259</t>
  </si>
  <si>
    <t>E10260</t>
  </si>
  <si>
    <t>E10261</t>
  </si>
  <si>
    <t>E10262</t>
  </si>
  <si>
    <t>E10263</t>
  </si>
  <si>
    <t>E10264</t>
  </si>
  <si>
    <t>E10265</t>
  </si>
  <si>
    <t>E10266</t>
  </si>
  <si>
    <t>E10267</t>
  </si>
  <si>
    <t>E10268</t>
  </si>
  <si>
    <t>E10269</t>
  </si>
  <si>
    <t>E10270</t>
  </si>
  <si>
    <t>E10271</t>
  </si>
  <si>
    <t>E10272</t>
  </si>
  <si>
    <t>E10273</t>
  </si>
  <si>
    <t>E10274</t>
  </si>
  <si>
    <t>E10275</t>
  </si>
  <si>
    <t>E10276</t>
  </si>
  <si>
    <t>E10277</t>
  </si>
  <si>
    <t>E10278</t>
  </si>
  <si>
    <t>E10279</t>
  </si>
  <si>
    <t>E10280</t>
  </si>
  <si>
    <t>E10281</t>
  </si>
  <si>
    <t>E10282</t>
  </si>
  <si>
    <t>E10283</t>
  </si>
  <si>
    <t>E10284</t>
  </si>
  <si>
    <t>E10285</t>
  </si>
  <si>
    <t>E10286</t>
  </si>
  <si>
    <t>E10287</t>
  </si>
  <si>
    <t>E10288</t>
  </si>
  <si>
    <t>E10289</t>
  </si>
  <si>
    <t>E10290</t>
  </si>
  <si>
    <t>E10291</t>
  </si>
  <si>
    <t>E10292</t>
  </si>
  <si>
    <t>E10293</t>
  </si>
  <si>
    <t>E10294</t>
  </si>
  <si>
    <t>E10295</t>
  </si>
  <si>
    <t>E10296</t>
  </si>
  <si>
    <t>E10297</t>
  </si>
  <si>
    <t>E10298</t>
  </si>
  <si>
    <t>E10299</t>
  </si>
  <si>
    <t>E10300</t>
  </si>
  <si>
    <t>E10301</t>
  </si>
  <si>
    <t>E10302</t>
  </si>
  <si>
    <t>E10303</t>
  </si>
  <si>
    <t>E10304</t>
  </si>
  <si>
    <t>E10305</t>
  </si>
  <si>
    <t>E10306</t>
  </si>
  <si>
    <t>E10307</t>
  </si>
  <si>
    <t>E10308</t>
  </si>
  <si>
    <t>E10309</t>
  </si>
  <si>
    <t>E10310</t>
  </si>
  <si>
    <t>E10311</t>
  </si>
  <si>
    <t>E10312</t>
  </si>
  <si>
    <t>E10313</t>
  </si>
  <si>
    <t>E10314</t>
  </si>
  <si>
    <t>E10315</t>
  </si>
  <si>
    <t>E10316</t>
  </si>
  <si>
    <t>E10317</t>
  </si>
  <si>
    <t>E10318</t>
  </si>
  <si>
    <t>E10319</t>
  </si>
  <si>
    <t>E10320</t>
  </si>
  <si>
    <t>E10321</t>
  </si>
  <si>
    <t>E10322</t>
  </si>
  <si>
    <t>E10323</t>
  </si>
  <si>
    <t>E10324</t>
  </si>
  <si>
    <t>E10325</t>
  </si>
  <si>
    <t>E10326</t>
  </si>
  <si>
    <t>E10327</t>
  </si>
  <si>
    <t>E10328</t>
  </si>
  <si>
    <t>E10329</t>
  </si>
  <si>
    <t>E10330</t>
  </si>
  <si>
    <t>E10331</t>
  </si>
  <si>
    <t>E10332</t>
  </si>
  <si>
    <t>E10333</t>
  </si>
  <si>
    <t>E10334</t>
  </si>
  <si>
    <t>E10335</t>
  </si>
  <si>
    <t>E10336</t>
  </si>
  <si>
    <t>E10337</t>
  </si>
  <si>
    <t>E10338</t>
  </si>
  <si>
    <t>E10339</t>
  </si>
  <si>
    <t>E10340</t>
  </si>
  <si>
    <t>E10341</t>
  </si>
  <si>
    <t>E10342</t>
  </si>
  <si>
    <t>E10343</t>
  </si>
  <si>
    <t>E10344</t>
  </si>
  <si>
    <t>E10345</t>
  </si>
  <si>
    <t>E10346</t>
  </si>
  <si>
    <t>E10347</t>
  </si>
  <si>
    <t>E10348</t>
  </si>
  <si>
    <t>E10349</t>
  </si>
  <si>
    <t>E10350</t>
  </si>
  <si>
    <t>E10351</t>
  </si>
  <si>
    <t>E10352</t>
  </si>
  <si>
    <t>E10353</t>
  </si>
  <si>
    <t>E10354</t>
  </si>
  <si>
    <t>E10355</t>
  </si>
  <si>
    <t>E10356</t>
  </si>
  <si>
    <t>E10357</t>
  </si>
  <si>
    <t>E10358</t>
  </si>
  <si>
    <t>E10359</t>
  </si>
  <si>
    <t>E10360</t>
  </si>
  <si>
    <t>E10361</t>
  </si>
  <si>
    <t>E10362</t>
  </si>
  <si>
    <t>E10363</t>
  </si>
  <si>
    <t>E10364</t>
  </si>
  <si>
    <t>E10365</t>
  </si>
  <si>
    <t>E10366</t>
  </si>
  <si>
    <t>E10367</t>
  </si>
  <si>
    <t>E10368</t>
  </si>
  <si>
    <t>E10369</t>
  </si>
  <si>
    <t>E10370</t>
  </si>
  <si>
    <t>E10371</t>
  </si>
  <si>
    <t>E10372</t>
  </si>
  <si>
    <t>E10373</t>
  </si>
  <si>
    <t>E10374</t>
  </si>
  <si>
    <t>E10375</t>
  </si>
  <si>
    <t>E10376</t>
  </si>
  <si>
    <t>E10377</t>
  </si>
  <si>
    <t>E10378</t>
  </si>
  <si>
    <t>E10379</t>
  </si>
  <si>
    <t>E10380</t>
  </si>
  <si>
    <t>E10381</t>
  </si>
  <si>
    <t>E10382</t>
  </si>
  <si>
    <t>E10383</t>
  </si>
  <si>
    <t>E10384</t>
  </si>
  <si>
    <t>E10385</t>
  </si>
  <si>
    <t>CC061</t>
  </si>
  <si>
    <t>EA061</t>
  </si>
  <si>
    <t>CC060A</t>
  </si>
  <si>
    <t>CC041</t>
  </si>
  <si>
    <t>CC174</t>
  </si>
  <si>
    <t>CC040</t>
  </si>
  <si>
    <t>CC100</t>
  </si>
  <si>
    <t>EA210</t>
  </si>
  <si>
    <t>CC650B</t>
  </si>
  <si>
    <t>CC656B</t>
  </si>
  <si>
    <t>CC845EX</t>
  </si>
  <si>
    <t>CC650E</t>
  </si>
  <si>
    <t>EA654D</t>
  </si>
  <si>
    <t>CC790</t>
  </si>
  <si>
    <t>CC778</t>
  </si>
  <si>
    <t>CC731V</t>
  </si>
  <si>
    <t>EA726</t>
  </si>
  <si>
    <t>CC220</t>
  </si>
  <si>
    <t>EA727</t>
  </si>
  <si>
    <t>CC654A</t>
  </si>
  <si>
    <t>CC210</t>
  </si>
  <si>
    <t>CC215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</si>
</sst>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731.45500000000004</c:v>
                </c:pt>
                <c:pt idx="1">
                  <c:v>731.46049976793438</c:v>
                </c:pt>
                <c:pt idx="2">
                  <c:v>731.46199953636835</c:v>
                </c:pt>
                <c:pt idx="3">
                  <c:v>731.45949930530173</c:v>
                </c:pt>
                <c:pt idx="4">
                  <c:v>731.44599907560894</c:v>
                </c:pt>
                <c:pt idx="5">
                  <c:v>731.4404988449171</c:v>
                </c:pt>
                <c:pt idx="6">
                  <c:v>731.42299861572371</c:v>
                </c:pt>
                <c:pt idx="7">
                  <c:v>731.40749838628074</c:v>
                </c:pt>
                <c:pt idx="8">
                  <c:v>731.39799815608842</c:v>
                </c:pt>
                <c:pt idx="9">
                  <c:v>731.39249792539658</c:v>
                </c:pt>
                <c:pt idx="10">
                  <c:v>731.40599769233177</c:v>
                </c:pt>
                <c:pt idx="11">
                  <c:v>731.39849746188975</c:v>
                </c:pt>
                <c:pt idx="12">
                  <c:v>731.40399722982409</c:v>
                </c:pt>
                <c:pt idx="13">
                  <c:v>731.40649699813309</c:v>
                </c:pt>
                <c:pt idx="14">
                  <c:v>731.4109967661924</c:v>
                </c:pt>
                <c:pt idx="15">
                  <c:v>731.41449653437655</c:v>
                </c:pt>
                <c:pt idx="16">
                  <c:v>731.41499630293538</c:v>
                </c:pt>
                <c:pt idx="17">
                  <c:v>731.41749607124439</c:v>
                </c:pt>
                <c:pt idx="18">
                  <c:v>731.41799583980321</c:v>
                </c:pt>
                <c:pt idx="19">
                  <c:v>731.42049560811222</c:v>
                </c:pt>
                <c:pt idx="20">
                  <c:v>731.42099537667104</c:v>
                </c:pt>
                <c:pt idx="21">
                  <c:v>731.42349514498005</c:v>
                </c:pt>
                <c:pt idx="22">
                  <c:v>731.42499491341403</c:v>
                </c:pt>
                <c:pt idx="23">
                  <c:v>731.42749468172315</c:v>
                </c:pt>
                <c:pt idx="24">
                  <c:v>731.42399445078138</c:v>
                </c:pt>
                <c:pt idx="25">
                  <c:v>731.42349421946506</c:v>
                </c:pt>
                <c:pt idx="26">
                  <c:v>731.42099398839855</c:v>
                </c:pt>
                <c:pt idx="27">
                  <c:v>731.42449375658259</c:v>
                </c:pt>
                <c:pt idx="28">
                  <c:v>731.42699352489171</c:v>
                </c:pt>
                <c:pt idx="29">
                  <c:v>731.42449329382521</c:v>
                </c:pt>
                <c:pt idx="30">
                  <c:v>731.42399306250888</c:v>
                </c:pt>
                <c:pt idx="31">
                  <c:v>731.42049283156723</c:v>
                </c:pt>
                <c:pt idx="32">
                  <c:v>731.41899260037587</c:v>
                </c:pt>
                <c:pt idx="33">
                  <c:v>731.41949236893458</c:v>
                </c:pt>
                <c:pt idx="34">
                  <c:v>731.41999213749341</c:v>
                </c:pt>
                <c:pt idx="35">
                  <c:v>731.4264919053029</c:v>
                </c:pt>
                <c:pt idx="36">
                  <c:v>731.42199167448609</c:v>
                </c:pt>
                <c:pt idx="37">
                  <c:v>731.42249144304492</c:v>
                </c:pt>
                <c:pt idx="38">
                  <c:v>731.41799121222823</c:v>
                </c:pt>
                <c:pt idx="39">
                  <c:v>731.41849098078694</c:v>
                </c:pt>
                <c:pt idx="40">
                  <c:v>731.41199075022007</c:v>
                </c:pt>
                <c:pt idx="41">
                  <c:v>731.4124905187789</c:v>
                </c:pt>
                <c:pt idx="42">
                  <c:v>731.41699028683797</c:v>
                </c:pt>
                <c:pt idx="43">
                  <c:v>731.42049005502224</c:v>
                </c:pt>
                <c:pt idx="44">
                  <c:v>731.41498982433041</c:v>
                </c:pt>
                <c:pt idx="45">
                  <c:v>731.41348959313882</c:v>
                </c:pt>
                <c:pt idx="46">
                  <c:v>731.41698936132309</c:v>
                </c:pt>
                <c:pt idx="47">
                  <c:v>731.4194891296321</c:v>
                </c:pt>
                <c:pt idx="48">
                  <c:v>731.41298889906511</c:v>
                </c:pt>
                <c:pt idx="49">
                  <c:v>731.40248866899765</c:v>
                </c:pt>
                <c:pt idx="50">
                  <c:v>731.40698843705684</c:v>
                </c:pt>
                <c:pt idx="51">
                  <c:v>731.40548820586548</c:v>
                </c:pt>
                <c:pt idx="52">
                  <c:v>731.40098797504868</c:v>
                </c:pt>
                <c:pt idx="53">
                  <c:v>731.39948774385732</c:v>
                </c:pt>
                <c:pt idx="54">
                  <c:v>731.39998751241615</c:v>
                </c:pt>
                <c:pt idx="55">
                  <c:v>731.38648728272335</c:v>
                </c:pt>
                <c:pt idx="56">
                  <c:v>731.38398705165673</c:v>
                </c:pt>
                <c:pt idx="57">
                  <c:v>731.39648681871699</c:v>
                </c:pt>
                <c:pt idx="58">
                  <c:v>731.40898658577714</c:v>
                </c:pt>
                <c:pt idx="59">
                  <c:v>731.43748635083921</c:v>
                </c:pt>
                <c:pt idx="60">
                  <c:v>731.45398611739984</c:v>
                </c:pt>
                <c:pt idx="61">
                  <c:v>731.45048588645807</c:v>
                </c:pt>
                <c:pt idx="62">
                  <c:v>731.44898565526671</c:v>
                </c:pt>
                <c:pt idx="63">
                  <c:v>731.43948542507439</c:v>
                </c:pt>
                <c:pt idx="64">
                  <c:v>731.43698519400778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731.16399999999999</c:v>
                </c:pt>
                <c:pt idx="1">
                  <c:v>731.16800000000001</c:v>
                </c:pt>
                <c:pt idx="2">
                  <c:v>731.17200000000003</c:v>
                </c:pt>
                <c:pt idx="3">
                  <c:v>731.17499999999995</c:v>
                </c:pt>
                <c:pt idx="4">
                  <c:v>731.17700000000002</c:v>
                </c:pt>
                <c:pt idx="5">
                  <c:v>731.178</c:v>
                </c:pt>
                <c:pt idx="6">
                  <c:v>731.18200000000002</c:v>
                </c:pt>
                <c:pt idx="7">
                  <c:v>731.18200000000002</c:v>
                </c:pt>
                <c:pt idx="8">
                  <c:v>731.18399999999997</c:v>
                </c:pt>
                <c:pt idx="9">
                  <c:v>731.18600000000004</c:v>
                </c:pt>
                <c:pt idx="10">
                  <c:v>731.18799999999999</c:v>
                </c:pt>
                <c:pt idx="11">
                  <c:v>731.19</c:v>
                </c:pt>
                <c:pt idx="12">
                  <c:v>731.19200000000001</c:v>
                </c:pt>
                <c:pt idx="13">
                  <c:v>731.19299999999998</c:v>
                </c:pt>
                <c:pt idx="14">
                  <c:v>731.19500000000005</c:v>
                </c:pt>
                <c:pt idx="15">
                  <c:v>731.197</c:v>
                </c:pt>
                <c:pt idx="16">
                  <c:v>731.2</c:v>
                </c:pt>
                <c:pt idx="17">
                  <c:v>731.20100000000002</c:v>
                </c:pt>
                <c:pt idx="18">
                  <c:v>731.202</c:v>
                </c:pt>
                <c:pt idx="19">
                  <c:v>731.20299999999997</c:v>
                </c:pt>
                <c:pt idx="20">
                  <c:v>731.20399999999995</c:v>
                </c:pt>
                <c:pt idx="21">
                  <c:v>731.20500000000004</c:v>
                </c:pt>
                <c:pt idx="22">
                  <c:v>731.20799999999997</c:v>
                </c:pt>
                <c:pt idx="23">
                  <c:v>731.20699999999999</c:v>
                </c:pt>
                <c:pt idx="24">
                  <c:v>731.20799999999997</c:v>
                </c:pt>
                <c:pt idx="25">
                  <c:v>731.20699999999999</c:v>
                </c:pt>
                <c:pt idx="26">
                  <c:v>731.20799999999997</c:v>
                </c:pt>
                <c:pt idx="27">
                  <c:v>731.20899999999995</c:v>
                </c:pt>
                <c:pt idx="28">
                  <c:v>731.21</c:v>
                </c:pt>
                <c:pt idx="29">
                  <c:v>731.21</c:v>
                </c:pt>
                <c:pt idx="30">
                  <c:v>731.20899999999995</c:v>
                </c:pt>
                <c:pt idx="31">
                  <c:v>731.20899999999995</c:v>
                </c:pt>
                <c:pt idx="32">
                  <c:v>731.20899999999995</c:v>
                </c:pt>
                <c:pt idx="33">
                  <c:v>731.21</c:v>
                </c:pt>
                <c:pt idx="34">
                  <c:v>731.20799999999997</c:v>
                </c:pt>
                <c:pt idx="35">
                  <c:v>731.20899999999995</c:v>
                </c:pt>
                <c:pt idx="36">
                  <c:v>731.20699999999999</c:v>
                </c:pt>
                <c:pt idx="37">
                  <c:v>731.20600000000002</c:v>
                </c:pt>
                <c:pt idx="38">
                  <c:v>731.20500000000004</c:v>
                </c:pt>
                <c:pt idx="39">
                  <c:v>731.20399999999995</c:v>
                </c:pt>
                <c:pt idx="40">
                  <c:v>731.20299999999997</c:v>
                </c:pt>
                <c:pt idx="41">
                  <c:v>731.20100000000002</c:v>
                </c:pt>
                <c:pt idx="42">
                  <c:v>731.197</c:v>
                </c:pt>
                <c:pt idx="43">
                  <c:v>731.19500000000005</c:v>
                </c:pt>
                <c:pt idx="44">
                  <c:v>731.19600000000003</c:v>
                </c:pt>
                <c:pt idx="45">
                  <c:v>731.19500000000005</c:v>
                </c:pt>
                <c:pt idx="46">
                  <c:v>731.19500000000005</c:v>
                </c:pt>
                <c:pt idx="47">
                  <c:v>731.18899999999996</c:v>
                </c:pt>
                <c:pt idx="48">
                  <c:v>731.18799999999999</c:v>
                </c:pt>
                <c:pt idx="49">
                  <c:v>731.18600000000004</c:v>
                </c:pt>
                <c:pt idx="50">
                  <c:v>731.18499999999995</c:v>
                </c:pt>
                <c:pt idx="51">
                  <c:v>731.18100000000004</c:v>
                </c:pt>
                <c:pt idx="52">
                  <c:v>731.18</c:v>
                </c:pt>
                <c:pt idx="53">
                  <c:v>731.17700000000002</c:v>
                </c:pt>
                <c:pt idx="54">
                  <c:v>731.17600000000004</c:v>
                </c:pt>
                <c:pt idx="55">
                  <c:v>731.17700000000002</c:v>
                </c:pt>
                <c:pt idx="56">
                  <c:v>731.17399999999998</c:v>
                </c:pt>
                <c:pt idx="57">
                  <c:v>731.173</c:v>
                </c:pt>
                <c:pt idx="58">
                  <c:v>731.16899999999998</c:v>
                </c:pt>
                <c:pt idx="59">
                  <c:v>731.16700000000003</c:v>
                </c:pt>
                <c:pt idx="60">
                  <c:v>731.16300000000001</c:v>
                </c:pt>
                <c:pt idx="61">
                  <c:v>731.15899999999999</c:v>
                </c:pt>
                <c:pt idx="62">
                  <c:v>731.15599999999995</c:v>
                </c:pt>
                <c:pt idx="63">
                  <c:v>731.15099999999995</c:v>
                </c:pt>
                <c:pt idx="64">
                  <c:v>731.14400000000001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731.45500000000004</c:v>
                </c:pt>
                <c:pt idx="1">
                  <c:v>731.45900000000006</c:v>
                </c:pt>
                <c:pt idx="2">
                  <c:v>731.46300000000008</c:v>
                </c:pt>
                <c:pt idx="3">
                  <c:v>731.46600000000001</c:v>
                </c:pt>
                <c:pt idx="4">
                  <c:v>731.46800000000007</c:v>
                </c:pt>
                <c:pt idx="5">
                  <c:v>731.46900000000005</c:v>
                </c:pt>
                <c:pt idx="6">
                  <c:v>731.47300000000007</c:v>
                </c:pt>
                <c:pt idx="7">
                  <c:v>731.47300000000007</c:v>
                </c:pt>
                <c:pt idx="8">
                  <c:v>731.47500000000002</c:v>
                </c:pt>
                <c:pt idx="9">
                  <c:v>731.47700000000009</c:v>
                </c:pt>
                <c:pt idx="10">
                  <c:v>731.47900000000004</c:v>
                </c:pt>
                <c:pt idx="11">
                  <c:v>731.48100000000011</c:v>
                </c:pt>
                <c:pt idx="12">
                  <c:v>731.48300000000006</c:v>
                </c:pt>
                <c:pt idx="13">
                  <c:v>731.48400000000004</c:v>
                </c:pt>
                <c:pt idx="14">
                  <c:v>731.4860000000001</c:v>
                </c:pt>
                <c:pt idx="15">
                  <c:v>731.48800000000006</c:v>
                </c:pt>
                <c:pt idx="16">
                  <c:v>731.4910000000001</c:v>
                </c:pt>
                <c:pt idx="17">
                  <c:v>731.49200000000008</c:v>
                </c:pt>
                <c:pt idx="18">
                  <c:v>731.49300000000005</c:v>
                </c:pt>
                <c:pt idx="19">
                  <c:v>731.49400000000003</c:v>
                </c:pt>
                <c:pt idx="20">
                  <c:v>731.495</c:v>
                </c:pt>
                <c:pt idx="21">
                  <c:v>731.49600000000009</c:v>
                </c:pt>
                <c:pt idx="22">
                  <c:v>731.49900000000002</c:v>
                </c:pt>
                <c:pt idx="23">
                  <c:v>731.49800000000005</c:v>
                </c:pt>
                <c:pt idx="24">
                  <c:v>731.49900000000002</c:v>
                </c:pt>
                <c:pt idx="25">
                  <c:v>731.49800000000005</c:v>
                </c:pt>
                <c:pt idx="26">
                  <c:v>731.49900000000002</c:v>
                </c:pt>
                <c:pt idx="27">
                  <c:v>731.5</c:v>
                </c:pt>
                <c:pt idx="28">
                  <c:v>731.50100000000009</c:v>
                </c:pt>
                <c:pt idx="29">
                  <c:v>731.50100000000009</c:v>
                </c:pt>
                <c:pt idx="30">
                  <c:v>731.5</c:v>
                </c:pt>
                <c:pt idx="31">
                  <c:v>731.5</c:v>
                </c:pt>
                <c:pt idx="32">
                  <c:v>731.5</c:v>
                </c:pt>
                <c:pt idx="33">
                  <c:v>731.50100000000009</c:v>
                </c:pt>
                <c:pt idx="34">
                  <c:v>731.49900000000002</c:v>
                </c:pt>
                <c:pt idx="35">
                  <c:v>731.5</c:v>
                </c:pt>
                <c:pt idx="36">
                  <c:v>731.49800000000005</c:v>
                </c:pt>
                <c:pt idx="37">
                  <c:v>731.49700000000007</c:v>
                </c:pt>
                <c:pt idx="38">
                  <c:v>731.49600000000009</c:v>
                </c:pt>
                <c:pt idx="39">
                  <c:v>731.495</c:v>
                </c:pt>
                <c:pt idx="40">
                  <c:v>731.49400000000003</c:v>
                </c:pt>
                <c:pt idx="41">
                  <c:v>731.49200000000008</c:v>
                </c:pt>
                <c:pt idx="42">
                  <c:v>731.48800000000006</c:v>
                </c:pt>
                <c:pt idx="43">
                  <c:v>731.4860000000001</c:v>
                </c:pt>
                <c:pt idx="44">
                  <c:v>731.48700000000008</c:v>
                </c:pt>
                <c:pt idx="45">
                  <c:v>731.4860000000001</c:v>
                </c:pt>
                <c:pt idx="46">
                  <c:v>731.4860000000001</c:v>
                </c:pt>
                <c:pt idx="47">
                  <c:v>731.48</c:v>
                </c:pt>
                <c:pt idx="48">
                  <c:v>731.47900000000004</c:v>
                </c:pt>
                <c:pt idx="49">
                  <c:v>731.47700000000009</c:v>
                </c:pt>
                <c:pt idx="50">
                  <c:v>731.476</c:v>
                </c:pt>
                <c:pt idx="51">
                  <c:v>731.47200000000009</c:v>
                </c:pt>
                <c:pt idx="52">
                  <c:v>731.471</c:v>
                </c:pt>
                <c:pt idx="53">
                  <c:v>731.46800000000007</c:v>
                </c:pt>
                <c:pt idx="54">
                  <c:v>731.4670000000001</c:v>
                </c:pt>
                <c:pt idx="55">
                  <c:v>731.46800000000007</c:v>
                </c:pt>
                <c:pt idx="56">
                  <c:v>731.46500000000003</c:v>
                </c:pt>
                <c:pt idx="57">
                  <c:v>731.46400000000006</c:v>
                </c:pt>
                <c:pt idx="58">
                  <c:v>731.46</c:v>
                </c:pt>
                <c:pt idx="59">
                  <c:v>731.45800000000008</c:v>
                </c:pt>
                <c:pt idx="60">
                  <c:v>731.45400000000006</c:v>
                </c:pt>
                <c:pt idx="61">
                  <c:v>731.45</c:v>
                </c:pt>
                <c:pt idx="62">
                  <c:v>731.447</c:v>
                </c:pt>
                <c:pt idx="63">
                  <c:v>731.44200000000001</c:v>
                </c:pt>
                <c:pt idx="64">
                  <c:v>731.43500000000006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5936"/>
        <c:axId val="166257880"/>
      </c:lineChart>
      <c:catAx>
        <c:axId val="2083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57880"/>
        <c:crosses val="autoZero"/>
        <c:auto val="1"/>
        <c:lblAlgn val="ctr"/>
        <c:lblOffset val="100"/>
        <c:noMultiLvlLbl val="0"/>
      </c:catAx>
      <c:valAx>
        <c:axId val="1662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731.66899999999998</c:v>
                </c:pt>
                <c:pt idx="1">
                  <c:v>731.66999981134632</c:v>
                </c:pt>
                <c:pt idx="2">
                  <c:v>731.66899962369246</c:v>
                </c:pt>
                <c:pt idx="3">
                  <c:v>731.670999434539</c:v>
                </c:pt>
                <c:pt idx="4">
                  <c:v>731.65599925388233</c:v>
                </c:pt>
                <c:pt idx="5">
                  <c:v>731.62299908222235</c:v>
                </c:pt>
                <c:pt idx="6">
                  <c:v>731.59699890706361</c:v>
                </c:pt>
                <c:pt idx="7">
                  <c:v>731.57399873040538</c:v>
                </c:pt>
                <c:pt idx="8">
                  <c:v>731.56399854724975</c:v>
                </c:pt>
                <c:pt idx="9">
                  <c:v>731.56999835609702</c:v>
                </c:pt>
                <c:pt idx="10">
                  <c:v>731.55999817294128</c:v>
                </c:pt>
                <c:pt idx="11">
                  <c:v>731.556997986287</c:v>
                </c:pt>
                <c:pt idx="12">
                  <c:v>731.55699779813312</c:v>
                </c:pt>
                <c:pt idx="13">
                  <c:v>731.55299761197853</c:v>
                </c:pt>
                <c:pt idx="14">
                  <c:v>731.56199741932642</c:v>
                </c:pt>
                <c:pt idx="15">
                  <c:v>731.56299723067286</c:v>
                </c:pt>
                <c:pt idx="16">
                  <c:v>731.56199704301889</c:v>
                </c:pt>
                <c:pt idx="17">
                  <c:v>731.56699685236595</c:v>
                </c:pt>
                <c:pt idx="18">
                  <c:v>731.57399666071353</c:v>
                </c:pt>
                <c:pt idx="19">
                  <c:v>731.5799964695608</c:v>
                </c:pt>
                <c:pt idx="20">
                  <c:v>731.58299627990755</c:v>
                </c:pt>
                <c:pt idx="21">
                  <c:v>731.58499609075409</c:v>
                </c:pt>
                <c:pt idx="22">
                  <c:v>731.59599589710228</c:v>
                </c:pt>
                <c:pt idx="23">
                  <c:v>731.59499570944843</c:v>
                </c:pt>
                <c:pt idx="24">
                  <c:v>731.59899551929539</c:v>
                </c:pt>
                <c:pt idx="25">
                  <c:v>731.5979953316413</c:v>
                </c:pt>
                <c:pt idx="26">
                  <c:v>731.59599514448723</c:v>
                </c:pt>
                <c:pt idx="27">
                  <c:v>731.6039949523348</c:v>
                </c:pt>
                <c:pt idx="28">
                  <c:v>731.60799476218176</c:v>
                </c:pt>
                <c:pt idx="29">
                  <c:v>731.60399457602728</c:v>
                </c:pt>
                <c:pt idx="30">
                  <c:v>731.60599438687382</c:v>
                </c:pt>
                <c:pt idx="31">
                  <c:v>731.60799419772036</c:v>
                </c:pt>
                <c:pt idx="32">
                  <c:v>731.60499401106597</c:v>
                </c:pt>
                <c:pt idx="33">
                  <c:v>731.60799382141272</c:v>
                </c:pt>
                <c:pt idx="34">
                  <c:v>731.60999363225926</c:v>
                </c:pt>
                <c:pt idx="35">
                  <c:v>731.60899344460518</c:v>
                </c:pt>
                <c:pt idx="36">
                  <c:v>731.61299325445225</c:v>
                </c:pt>
                <c:pt idx="37">
                  <c:v>731.60899306829765</c:v>
                </c:pt>
                <c:pt idx="38">
                  <c:v>731.60899288014389</c:v>
                </c:pt>
                <c:pt idx="39">
                  <c:v>731.61299268999073</c:v>
                </c:pt>
                <c:pt idx="40">
                  <c:v>731.60899250383613</c:v>
                </c:pt>
                <c:pt idx="41">
                  <c:v>731.60699231668207</c:v>
                </c:pt>
                <c:pt idx="42">
                  <c:v>731.6079921280284</c:v>
                </c:pt>
                <c:pt idx="43">
                  <c:v>731.60699194037431</c:v>
                </c:pt>
                <c:pt idx="44">
                  <c:v>731.60099175521952</c:v>
                </c:pt>
                <c:pt idx="45">
                  <c:v>731.59799156856502</c:v>
                </c:pt>
                <c:pt idx="46">
                  <c:v>731.60199137841209</c:v>
                </c:pt>
                <c:pt idx="47">
                  <c:v>731.59699119275717</c:v>
                </c:pt>
                <c:pt idx="48">
                  <c:v>731.59199100710248</c:v>
                </c:pt>
                <c:pt idx="49">
                  <c:v>731.59299081844892</c:v>
                </c:pt>
                <c:pt idx="50">
                  <c:v>731.59099063129474</c:v>
                </c:pt>
                <c:pt idx="51">
                  <c:v>731.59099044314087</c:v>
                </c:pt>
                <c:pt idx="52">
                  <c:v>731.58199025948534</c:v>
                </c:pt>
                <c:pt idx="53">
                  <c:v>731.5849900698322</c:v>
                </c:pt>
                <c:pt idx="54">
                  <c:v>731.58198988317781</c:v>
                </c:pt>
                <c:pt idx="55">
                  <c:v>731.57998969602352</c:v>
                </c:pt>
                <c:pt idx="56">
                  <c:v>731.58298950637038</c:v>
                </c:pt>
                <c:pt idx="57">
                  <c:v>731.60798930572128</c:v>
                </c:pt>
                <c:pt idx="58">
                  <c:v>731.63598910357268</c:v>
                </c:pt>
                <c:pt idx="59">
                  <c:v>731.6639889014242</c:v>
                </c:pt>
                <c:pt idx="60">
                  <c:v>731.68398870327417</c:v>
                </c:pt>
                <c:pt idx="61">
                  <c:v>731.69398851012227</c:v>
                </c:pt>
                <c:pt idx="62">
                  <c:v>731.69198832296797</c:v>
                </c:pt>
                <c:pt idx="63">
                  <c:v>731.68798813681337</c:v>
                </c:pt>
                <c:pt idx="64">
                  <c:v>731.68398795065889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730.77700000000004</c:v>
                </c:pt>
                <c:pt idx="1">
                  <c:v>730.78099999999995</c:v>
                </c:pt>
                <c:pt idx="2">
                  <c:v>730.78399999999999</c:v>
                </c:pt>
                <c:pt idx="3">
                  <c:v>730.78700000000003</c:v>
                </c:pt>
                <c:pt idx="4">
                  <c:v>730.78899999999999</c:v>
                </c:pt>
                <c:pt idx="5">
                  <c:v>730.79200000000003</c:v>
                </c:pt>
                <c:pt idx="6">
                  <c:v>730.79600000000005</c:v>
                </c:pt>
                <c:pt idx="7">
                  <c:v>730.798</c:v>
                </c:pt>
                <c:pt idx="8">
                  <c:v>730.80100000000004</c:v>
                </c:pt>
                <c:pt idx="9">
                  <c:v>730.80499999999995</c:v>
                </c:pt>
                <c:pt idx="10">
                  <c:v>730.80700000000002</c:v>
                </c:pt>
                <c:pt idx="11">
                  <c:v>730.81</c:v>
                </c:pt>
                <c:pt idx="12">
                  <c:v>730.81299999999999</c:v>
                </c:pt>
                <c:pt idx="13">
                  <c:v>730.81500000000005</c:v>
                </c:pt>
                <c:pt idx="14">
                  <c:v>730.81700000000001</c:v>
                </c:pt>
                <c:pt idx="15">
                  <c:v>730.81899999999996</c:v>
                </c:pt>
                <c:pt idx="16">
                  <c:v>730.82299999999998</c:v>
                </c:pt>
                <c:pt idx="17">
                  <c:v>730.82500000000005</c:v>
                </c:pt>
                <c:pt idx="18">
                  <c:v>730.82600000000002</c:v>
                </c:pt>
                <c:pt idx="19">
                  <c:v>730.82799999999997</c:v>
                </c:pt>
                <c:pt idx="20">
                  <c:v>730.83</c:v>
                </c:pt>
                <c:pt idx="21">
                  <c:v>730.83100000000002</c:v>
                </c:pt>
                <c:pt idx="22">
                  <c:v>730.83399999999995</c:v>
                </c:pt>
                <c:pt idx="23">
                  <c:v>730.83500000000004</c:v>
                </c:pt>
                <c:pt idx="24">
                  <c:v>730.83600000000001</c:v>
                </c:pt>
                <c:pt idx="25">
                  <c:v>730.83699999999999</c:v>
                </c:pt>
                <c:pt idx="26">
                  <c:v>730.83900000000006</c:v>
                </c:pt>
                <c:pt idx="27">
                  <c:v>730.84</c:v>
                </c:pt>
                <c:pt idx="28">
                  <c:v>730.84100000000001</c:v>
                </c:pt>
                <c:pt idx="29">
                  <c:v>730.84199999999998</c:v>
                </c:pt>
                <c:pt idx="30">
                  <c:v>730.84199999999998</c:v>
                </c:pt>
                <c:pt idx="31">
                  <c:v>730.84199999999998</c:v>
                </c:pt>
                <c:pt idx="32">
                  <c:v>730.84299999999996</c:v>
                </c:pt>
                <c:pt idx="33">
                  <c:v>730.84400000000005</c:v>
                </c:pt>
                <c:pt idx="34">
                  <c:v>730.84299999999996</c:v>
                </c:pt>
                <c:pt idx="35">
                  <c:v>730.84299999999996</c:v>
                </c:pt>
                <c:pt idx="36">
                  <c:v>730.84299999999996</c:v>
                </c:pt>
                <c:pt idx="37">
                  <c:v>730.84100000000001</c:v>
                </c:pt>
                <c:pt idx="38">
                  <c:v>730.84100000000001</c:v>
                </c:pt>
                <c:pt idx="39">
                  <c:v>730.84</c:v>
                </c:pt>
                <c:pt idx="40">
                  <c:v>730.83900000000006</c:v>
                </c:pt>
                <c:pt idx="41">
                  <c:v>730.83799999999997</c:v>
                </c:pt>
                <c:pt idx="42">
                  <c:v>730.83600000000001</c:v>
                </c:pt>
                <c:pt idx="43">
                  <c:v>730.83399999999995</c:v>
                </c:pt>
                <c:pt idx="44">
                  <c:v>730.83100000000002</c:v>
                </c:pt>
                <c:pt idx="45">
                  <c:v>730.83</c:v>
                </c:pt>
                <c:pt idx="46">
                  <c:v>730.83</c:v>
                </c:pt>
                <c:pt idx="47">
                  <c:v>730.827</c:v>
                </c:pt>
                <c:pt idx="48">
                  <c:v>730.82399999999996</c:v>
                </c:pt>
                <c:pt idx="49">
                  <c:v>730.822</c:v>
                </c:pt>
                <c:pt idx="50">
                  <c:v>730.81799999999998</c:v>
                </c:pt>
                <c:pt idx="51">
                  <c:v>730.81700000000001</c:v>
                </c:pt>
                <c:pt idx="52">
                  <c:v>730.81500000000005</c:v>
                </c:pt>
                <c:pt idx="53">
                  <c:v>730.81200000000001</c:v>
                </c:pt>
                <c:pt idx="54">
                  <c:v>730.80899999999997</c:v>
                </c:pt>
                <c:pt idx="55">
                  <c:v>730.80700000000002</c:v>
                </c:pt>
                <c:pt idx="56">
                  <c:v>730.803</c:v>
                </c:pt>
                <c:pt idx="57">
                  <c:v>730.80100000000004</c:v>
                </c:pt>
                <c:pt idx="58">
                  <c:v>730.798</c:v>
                </c:pt>
                <c:pt idx="59">
                  <c:v>730.79499999999996</c:v>
                </c:pt>
                <c:pt idx="60">
                  <c:v>730.79300000000001</c:v>
                </c:pt>
                <c:pt idx="61">
                  <c:v>730.79100000000005</c:v>
                </c:pt>
                <c:pt idx="62">
                  <c:v>730.78700000000003</c:v>
                </c:pt>
                <c:pt idx="63">
                  <c:v>730.78300000000002</c:v>
                </c:pt>
                <c:pt idx="64">
                  <c:v>730.78099999999995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731.68399999999997</c:v>
                </c:pt>
                <c:pt idx="1">
                  <c:v>731.69299999999998</c:v>
                </c:pt>
                <c:pt idx="2">
                  <c:v>731.697</c:v>
                </c:pt>
                <c:pt idx="3">
                  <c:v>731.70299999999997</c:v>
                </c:pt>
                <c:pt idx="4">
                  <c:v>731.70699999999999</c:v>
                </c:pt>
                <c:pt idx="5">
                  <c:v>731.71100000000001</c:v>
                </c:pt>
                <c:pt idx="6">
                  <c:v>731.71500000000003</c:v>
                </c:pt>
                <c:pt idx="7">
                  <c:v>731.71799999999996</c:v>
                </c:pt>
                <c:pt idx="8">
                  <c:v>731.72199999999998</c:v>
                </c:pt>
                <c:pt idx="9">
                  <c:v>731.72500000000002</c:v>
                </c:pt>
                <c:pt idx="10">
                  <c:v>731.72799999999995</c:v>
                </c:pt>
                <c:pt idx="11">
                  <c:v>731.73199999999997</c:v>
                </c:pt>
                <c:pt idx="12">
                  <c:v>731.73500000000001</c:v>
                </c:pt>
                <c:pt idx="13">
                  <c:v>731.73699999999997</c:v>
                </c:pt>
                <c:pt idx="14">
                  <c:v>731.74099999999999</c:v>
                </c:pt>
                <c:pt idx="15">
                  <c:v>731.74300000000005</c:v>
                </c:pt>
                <c:pt idx="16">
                  <c:v>731.74599999999998</c:v>
                </c:pt>
                <c:pt idx="17">
                  <c:v>731.74900000000002</c:v>
                </c:pt>
                <c:pt idx="18">
                  <c:v>731.75099999999998</c:v>
                </c:pt>
                <c:pt idx="19">
                  <c:v>731.75300000000004</c:v>
                </c:pt>
                <c:pt idx="20">
                  <c:v>731.755</c:v>
                </c:pt>
                <c:pt idx="21">
                  <c:v>731.75599999999997</c:v>
                </c:pt>
                <c:pt idx="22">
                  <c:v>731.75800000000004</c:v>
                </c:pt>
                <c:pt idx="23">
                  <c:v>731.76</c:v>
                </c:pt>
                <c:pt idx="24">
                  <c:v>731.76199999999994</c:v>
                </c:pt>
                <c:pt idx="25">
                  <c:v>731.76199999999994</c:v>
                </c:pt>
                <c:pt idx="26">
                  <c:v>731.76300000000003</c:v>
                </c:pt>
                <c:pt idx="27">
                  <c:v>731.76499999999999</c:v>
                </c:pt>
                <c:pt idx="28">
                  <c:v>731.76400000000001</c:v>
                </c:pt>
                <c:pt idx="29">
                  <c:v>731.76499999999999</c:v>
                </c:pt>
                <c:pt idx="30">
                  <c:v>731.76700000000005</c:v>
                </c:pt>
                <c:pt idx="31">
                  <c:v>731.76400000000001</c:v>
                </c:pt>
                <c:pt idx="32">
                  <c:v>731.76700000000005</c:v>
                </c:pt>
                <c:pt idx="33">
                  <c:v>731.76400000000001</c:v>
                </c:pt>
                <c:pt idx="34">
                  <c:v>731.76400000000001</c:v>
                </c:pt>
                <c:pt idx="35">
                  <c:v>731.76300000000003</c:v>
                </c:pt>
                <c:pt idx="36">
                  <c:v>731.76499999999999</c:v>
                </c:pt>
                <c:pt idx="37">
                  <c:v>731.76499999999999</c:v>
                </c:pt>
                <c:pt idx="38">
                  <c:v>731.76099999999997</c:v>
                </c:pt>
                <c:pt idx="39">
                  <c:v>731.76199999999994</c:v>
                </c:pt>
                <c:pt idx="40">
                  <c:v>731.76</c:v>
                </c:pt>
                <c:pt idx="41">
                  <c:v>731.75800000000004</c:v>
                </c:pt>
                <c:pt idx="42">
                  <c:v>731.75800000000004</c:v>
                </c:pt>
                <c:pt idx="43">
                  <c:v>731.75599999999997</c:v>
                </c:pt>
                <c:pt idx="44">
                  <c:v>731.75300000000004</c:v>
                </c:pt>
                <c:pt idx="45">
                  <c:v>731.75</c:v>
                </c:pt>
                <c:pt idx="46">
                  <c:v>731.74900000000002</c:v>
                </c:pt>
                <c:pt idx="47">
                  <c:v>731.74699999999996</c:v>
                </c:pt>
                <c:pt idx="48">
                  <c:v>731.74400000000003</c:v>
                </c:pt>
                <c:pt idx="49">
                  <c:v>731.74099999999999</c:v>
                </c:pt>
                <c:pt idx="50">
                  <c:v>731.73800000000006</c:v>
                </c:pt>
                <c:pt idx="51">
                  <c:v>731.73500000000001</c:v>
                </c:pt>
                <c:pt idx="52">
                  <c:v>731.73099999999999</c:v>
                </c:pt>
                <c:pt idx="53">
                  <c:v>731.72900000000004</c:v>
                </c:pt>
                <c:pt idx="54">
                  <c:v>731.72699999999998</c:v>
                </c:pt>
                <c:pt idx="55">
                  <c:v>731.721</c:v>
                </c:pt>
                <c:pt idx="56">
                  <c:v>731.71799999999996</c:v>
                </c:pt>
                <c:pt idx="57">
                  <c:v>731.71299999999997</c:v>
                </c:pt>
                <c:pt idx="58">
                  <c:v>731.71</c:v>
                </c:pt>
                <c:pt idx="59">
                  <c:v>731.70299999999997</c:v>
                </c:pt>
                <c:pt idx="60">
                  <c:v>731.7</c:v>
                </c:pt>
                <c:pt idx="61">
                  <c:v>731.69399999999996</c:v>
                </c:pt>
                <c:pt idx="62">
                  <c:v>731.68600000000004</c:v>
                </c:pt>
                <c:pt idx="63">
                  <c:v>731.68100000000004</c:v>
                </c:pt>
                <c:pt idx="64">
                  <c:v>731.67200000000003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1616"/>
        <c:axId val="208729344"/>
      </c:lineChart>
      <c:catAx>
        <c:axId val="1691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729344"/>
        <c:crosses val="autoZero"/>
        <c:auto val="1"/>
        <c:lblAlgn val="ctr"/>
        <c:lblOffset val="100"/>
        <c:noMultiLvlLbl val="0"/>
      </c:catAx>
      <c:valAx>
        <c:axId val="208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1.4999999999986358E-2</c:v>
                </c:pt>
                <c:pt idx="1">
                  <c:v>2.3000188653668374E-2</c:v>
                </c:pt>
                <c:pt idx="2">
                  <c:v>2.8000376307545594E-2</c:v>
                </c:pt>
                <c:pt idx="3">
                  <c:v>3.2000565460975849E-2</c:v>
                </c:pt>
                <c:pt idx="4">
                  <c:v>5.1000746117665585E-2</c:v>
                </c:pt>
                <c:pt idx="5">
                  <c:v>8.8000917777662835E-2</c:v>
                </c:pt>
                <c:pt idx="6">
                  <c:v>0.11800109293642436</c:v>
                </c:pt>
                <c:pt idx="7">
                  <c:v>0.14400126959458248</c:v>
                </c:pt>
                <c:pt idx="8">
                  <c:v>0.15800145275022714</c:v>
                </c:pt>
                <c:pt idx="9">
                  <c:v>0.15500164390300597</c:v>
                </c:pt>
                <c:pt idx="10">
                  <c:v>0.16800182705867428</c:v>
                </c:pt>
                <c:pt idx="11">
                  <c:v>0.17500201371296953</c:v>
                </c:pt>
                <c:pt idx="12">
                  <c:v>0.17800220186688875</c:v>
                </c:pt>
                <c:pt idx="13">
                  <c:v>0.18400238802144031</c:v>
                </c:pt>
                <c:pt idx="14">
                  <c:v>0.17900258067356845</c:v>
                </c:pt>
                <c:pt idx="15">
                  <c:v>0.18000276932718862</c:v>
                </c:pt>
                <c:pt idx="16">
                  <c:v>0.18400295698108948</c:v>
                </c:pt>
                <c:pt idx="17">
                  <c:v>0.18200314763407732</c:v>
                </c:pt>
                <c:pt idx="18">
                  <c:v>0.17700333928644341</c:v>
                </c:pt>
                <c:pt idx="19">
                  <c:v>0.17300353043924588</c:v>
                </c:pt>
                <c:pt idx="20">
                  <c:v>0.17200372009244802</c:v>
                </c:pt>
                <c:pt idx="21">
                  <c:v>0.17100390924588282</c:v>
                </c:pt>
                <c:pt idx="22">
                  <c:v>0.16200410289775391</c:v>
                </c:pt>
                <c:pt idx="23">
                  <c:v>0.16500429055156474</c:v>
                </c:pt>
                <c:pt idx="24">
                  <c:v>0.16300448070455786</c:v>
                </c:pt>
                <c:pt idx="25">
                  <c:v>0.16400466835864336</c:v>
                </c:pt>
                <c:pt idx="26">
                  <c:v>0.16700485551280053</c:v>
                </c:pt>
                <c:pt idx="27">
                  <c:v>0.16100504766518497</c:v>
                </c:pt>
                <c:pt idx="28">
                  <c:v>0.15600523781824904</c:v>
                </c:pt>
                <c:pt idx="29">
                  <c:v>0.16100542397271056</c:v>
                </c:pt>
                <c:pt idx="30">
                  <c:v>0.1610056131262354</c:v>
                </c:pt>
                <c:pt idx="31">
                  <c:v>0.15600580227965111</c:v>
                </c:pt>
                <c:pt idx="32">
                  <c:v>0.16200598893408369</c:v>
                </c:pt>
                <c:pt idx="33">
                  <c:v>0.15600617858729038</c:v>
                </c:pt>
                <c:pt idx="34">
                  <c:v>0.15400636774074883</c:v>
                </c:pt>
                <c:pt idx="35">
                  <c:v>0.15400655539485797</c:v>
                </c:pt>
                <c:pt idx="36">
                  <c:v>0.15200674554773741</c:v>
                </c:pt>
                <c:pt idx="37">
                  <c:v>0.15600693170233626</c:v>
                </c:pt>
                <c:pt idx="38">
                  <c:v>0.15200711985607995</c:v>
                </c:pt>
                <c:pt idx="39">
                  <c:v>0.14900731000921041</c:v>
                </c:pt>
                <c:pt idx="40">
                  <c:v>0.15100749616385656</c:v>
                </c:pt>
                <c:pt idx="41">
                  <c:v>0.15100768331797099</c:v>
                </c:pt>
                <c:pt idx="42">
                  <c:v>0.15000787197163845</c:v>
                </c:pt>
                <c:pt idx="43">
                  <c:v>0.14900805962565755</c:v>
                </c:pt>
                <c:pt idx="44">
                  <c:v>0.152008244780518</c:v>
                </c:pt>
                <c:pt idx="45">
                  <c:v>0.15200843143497877</c:v>
                </c:pt>
                <c:pt idx="46">
                  <c:v>0.14700862158792916</c:v>
                </c:pt>
                <c:pt idx="47">
                  <c:v>0.15000880724278431</c:v>
                </c:pt>
                <c:pt idx="48">
                  <c:v>0.15200899289754943</c:v>
                </c:pt>
                <c:pt idx="49">
                  <c:v>0.14800918155106046</c:v>
                </c:pt>
                <c:pt idx="50">
                  <c:v>0.14700936870531223</c:v>
                </c:pt>
                <c:pt idx="51">
                  <c:v>0.14400955685914596</c:v>
                </c:pt>
                <c:pt idx="52">
                  <c:v>0.1490097405146571</c:v>
                </c:pt>
                <c:pt idx="53">
                  <c:v>0.14400993016784014</c:v>
                </c:pt>
                <c:pt idx="54">
                  <c:v>0.14501011682216358</c:v>
                </c:pt>
                <c:pt idx="55">
                  <c:v>0.14101030397648628</c:v>
                </c:pt>
                <c:pt idx="56">
                  <c:v>0.13501049362957929</c:v>
                </c:pt>
                <c:pt idx="57">
                  <c:v>0.1050106942786897</c:v>
                </c:pt>
                <c:pt idx="58">
                  <c:v>7.4010896427353146E-2</c:v>
                </c:pt>
                <c:pt idx="59">
                  <c:v>3.901109857577012E-2</c:v>
                </c:pt>
                <c:pt idx="60">
                  <c:v>1.601129672587831E-2</c:v>
                </c:pt>
                <c:pt idx="61">
                  <c:v>1.148987769283849E-5</c:v>
                </c:pt>
                <c:pt idx="62">
                  <c:v>-5.9883229679371652E-3</c:v>
                </c:pt>
                <c:pt idx="63">
                  <c:v>-6.9881368133337673E-3</c:v>
                </c:pt>
                <c:pt idx="64">
                  <c:v>-1.1987950658863156E-2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-1.4997679343196069E-3</c:v>
                </c:pt>
                <c:pt idx="2">
                  <c:v>1.0004636317262339E-3</c:v>
                </c:pt>
                <c:pt idx="3">
                  <c:v>6.5006946982748559E-3</c:v>
                </c:pt>
                <c:pt idx="4">
                  <c:v>2.2000924391136323E-2</c:v>
                </c:pt>
                <c:pt idx="5">
                  <c:v>2.8501155082949481E-2</c:v>
                </c:pt>
                <c:pt idx="6">
                  <c:v>5.0001384276356475E-2</c:v>
                </c:pt>
                <c:pt idx="7">
                  <c:v>6.5501613719334273E-2</c:v>
                </c:pt>
                <c:pt idx="8">
                  <c:v>7.7001843911602919E-2</c:v>
                </c:pt>
                <c:pt idx="9">
                  <c:v>8.4502074603506117E-2</c:v>
                </c:pt>
                <c:pt idx="10">
                  <c:v>7.3002307668275535E-2</c:v>
                </c:pt>
                <c:pt idx="11">
                  <c:v>8.2502538110361456E-2</c:v>
                </c:pt>
                <c:pt idx="12">
                  <c:v>7.9002770175975456E-2</c:v>
                </c:pt>
                <c:pt idx="13">
                  <c:v>7.7503001866944032E-2</c:v>
                </c:pt>
                <c:pt idx="14">
                  <c:v>7.5003233807706238E-2</c:v>
                </c:pt>
                <c:pt idx="15">
                  <c:v>7.3503465623502962E-2</c:v>
                </c:pt>
                <c:pt idx="16">
                  <c:v>7.6003697064720654E-2</c:v>
                </c:pt>
                <c:pt idx="17">
                  <c:v>7.450392875568923E-2</c:v>
                </c:pt>
                <c:pt idx="18">
                  <c:v>7.500416019684053E-2</c:v>
                </c:pt>
                <c:pt idx="19">
                  <c:v>7.3504391887809106E-2</c:v>
                </c:pt>
                <c:pt idx="20">
                  <c:v>7.4004623328960406E-2</c:v>
                </c:pt>
                <c:pt idx="21">
                  <c:v>7.2504855020042669E-2</c:v>
                </c:pt>
                <c:pt idx="22">
                  <c:v>7.400508658599847E-2</c:v>
                </c:pt>
                <c:pt idx="23">
                  <c:v>7.0505318276900653E-2</c:v>
                </c:pt>
                <c:pt idx="24">
                  <c:v>7.5005549218644774E-2</c:v>
                </c:pt>
                <c:pt idx="25">
                  <c:v>7.4505780534991572E-2</c:v>
                </c:pt>
                <c:pt idx="26">
                  <c:v>7.8006011601473801E-2</c:v>
                </c:pt>
                <c:pt idx="27">
                  <c:v>7.5506243417407859E-2</c:v>
                </c:pt>
                <c:pt idx="28">
                  <c:v>7.4006475108376435E-2</c:v>
                </c:pt>
                <c:pt idx="29">
                  <c:v>7.6506706174882311E-2</c:v>
                </c:pt>
                <c:pt idx="30">
                  <c:v>7.6006937491115423E-2</c:v>
                </c:pt>
                <c:pt idx="31">
                  <c:v>7.9507168432769504E-2</c:v>
                </c:pt>
                <c:pt idx="32">
                  <c:v>8.1007399624127174E-2</c:v>
                </c:pt>
                <c:pt idx="33">
                  <c:v>8.1507631065505848E-2</c:v>
                </c:pt>
                <c:pt idx="34">
                  <c:v>7.9007862506614401E-2</c:v>
                </c:pt>
                <c:pt idx="35">
                  <c:v>7.3508094697103843E-2</c:v>
                </c:pt>
                <c:pt idx="36">
                  <c:v>7.6008325513953423E-2</c:v>
                </c:pt>
                <c:pt idx="37">
                  <c:v>7.4508556955152017E-2</c:v>
                </c:pt>
                <c:pt idx="38">
                  <c:v>7.8008787771864263E-2</c:v>
                </c:pt>
                <c:pt idx="39">
                  <c:v>7.6509019213062857E-2</c:v>
                </c:pt>
                <c:pt idx="40">
                  <c:v>8.2009249779957827E-2</c:v>
                </c:pt>
                <c:pt idx="41">
                  <c:v>7.9509481221180067E-2</c:v>
                </c:pt>
                <c:pt idx="42">
                  <c:v>7.1009713162084154E-2</c:v>
                </c:pt>
                <c:pt idx="43">
                  <c:v>6.5509944977861778E-2</c:v>
                </c:pt>
                <c:pt idx="44">
                  <c:v>7.2010175669674936E-2</c:v>
                </c:pt>
                <c:pt idx="45">
                  <c:v>7.2510406861283627E-2</c:v>
                </c:pt>
                <c:pt idx="46">
                  <c:v>6.9010638677013958E-2</c:v>
                </c:pt>
                <c:pt idx="47">
                  <c:v>6.0510870367920688E-2</c:v>
                </c:pt>
                <c:pt idx="48">
                  <c:v>6.6011100934929345E-2</c:v>
                </c:pt>
                <c:pt idx="49">
                  <c:v>7.4511331002440784E-2</c:v>
                </c:pt>
                <c:pt idx="50">
                  <c:v>6.9011562943160243E-2</c:v>
                </c:pt>
                <c:pt idx="51">
                  <c:v>6.6511794134612501E-2</c:v>
                </c:pt>
                <c:pt idx="52">
                  <c:v>7.0012024951324747E-2</c:v>
                </c:pt>
                <c:pt idx="53">
                  <c:v>6.8512256142753358E-2</c:v>
                </c:pt>
                <c:pt idx="54">
                  <c:v>6.7012487583951952E-2</c:v>
                </c:pt>
                <c:pt idx="55">
                  <c:v>8.1512717276723379E-2</c:v>
                </c:pt>
                <c:pt idx="56">
                  <c:v>8.1012948343300195E-2</c:v>
                </c:pt>
                <c:pt idx="57">
                  <c:v>6.7513181283061385E-2</c:v>
                </c:pt>
                <c:pt idx="58">
                  <c:v>5.1013414222893516E-2</c:v>
                </c:pt>
                <c:pt idx="59">
                  <c:v>2.0513649160875502E-2</c:v>
                </c:pt>
                <c:pt idx="60">
                  <c:v>1.3882600228498632E-5</c:v>
                </c:pt>
                <c:pt idx="61">
                  <c:v>-4.8588645802283281E-4</c:v>
                </c:pt>
                <c:pt idx="62">
                  <c:v>-1.9856552667079086E-3</c:v>
                </c:pt>
                <c:pt idx="63">
                  <c:v>2.5145749256125782E-3</c:v>
                </c:pt>
                <c:pt idx="64">
                  <c:v>-1.9851940077160179E-3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264"/>
        <c:axId val="168993912"/>
      </c:lineChart>
      <c:catAx>
        <c:axId val="16896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93912"/>
        <c:crosses val="autoZero"/>
        <c:auto val="1"/>
        <c:lblAlgn val="ctr"/>
        <c:lblOffset val="100"/>
        <c:noMultiLvlLbl val="0"/>
      </c:catAx>
      <c:valAx>
        <c:axId val="1689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4727662009690357"/>
          <c:w val="0.36364198057419778"/>
          <c:h val="0.18547881039979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768.101</c:v>
                </c:pt>
                <c:pt idx="1">
                  <c:v>768.10849443240681</c:v>
                </c:pt>
                <c:pt idx="2">
                  <c:v>768.10798886579164</c:v>
                </c:pt>
                <c:pt idx="3">
                  <c:v>768.10448329954306</c:v>
                </c:pt>
                <c:pt idx="4">
                  <c:v>768.09797773366131</c:v>
                </c:pt>
                <c:pt idx="5">
                  <c:v>768.07447216985747</c:v>
                </c:pt>
                <c:pt idx="6">
                  <c:v>768.04896660629788</c:v>
                </c:pt>
                <c:pt idx="7">
                  <c:v>768.0294610420051</c:v>
                </c:pt>
                <c:pt idx="8">
                  <c:v>768.0129554773456</c:v>
                </c:pt>
                <c:pt idx="9">
                  <c:v>768.01344991060807</c:v>
                </c:pt>
                <c:pt idx="10">
                  <c:v>768.01594434362619</c:v>
                </c:pt>
                <c:pt idx="11">
                  <c:v>768.01343877725537</c:v>
                </c:pt>
                <c:pt idx="12">
                  <c:v>768.01993320978454</c:v>
                </c:pt>
                <c:pt idx="13">
                  <c:v>768.02042764304701</c:v>
                </c:pt>
                <c:pt idx="14">
                  <c:v>768.02392207594289</c:v>
                </c:pt>
                <c:pt idx="15">
                  <c:v>768.0324165082277</c:v>
                </c:pt>
                <c:pt idx="16">
                  <c:v>768.02191094283467</c:v>
                </c:pt>
                <c:pt idx="17">
                  <c:v>768.02640537560831</c:v>
                </c:pt>
                <c:pt idx="18">
                  <c:v>768.02989980850418</c:v>
                </c:pt>
                <c:pt idx="19">
                  <c:v>768.02839424201125</c:v>
                </c:pt>
                <c:pt idx="20">
                  <c:v>768.02888867527372</c:v>
                </c:pt>
                <c:pt idx="21">
                  <c:v>768.02738310878067</c:v>
                </c:pt>
                <c:pt idx="22">
                  <c:v>768.03087754167655</c:v>
                </c:pt>
                <c:pt idx="23">
                  <c:v>768.02637197555032</c:v>
                </c:pt>
                <c:pt idx="24">
                  <c:v>768.02486640905727</c:v>
                </c:pt>
                <c:pt idx="25">
                  <c:v>768.02636084219751</c:v>
                </c:pt>
                <c:pt idx="26">
                  <c:v>768.02885527521562</c:v>
                </c:pt>
                <c:pt idx="27">
                  <c:v>768.03034970835597</c:v>
                </c:pt>
                <c:pt idx="28">
                  <c:v>768.03184414149621</c:v>
                </c:pt>
                <c:pt idx="29">
                  <c:v>768.02833857524763</c:v>
                </c:pt>
                <c:pt idx="30">
                  <c:v>768.02583300887693</c:v>
                </c:pt>
                <c:pt idx="31">
                  <c:v>768.02532744226176</c:v>
                </c:pt>
                <c:pt idx="32">
                  <c:v>768.0238218757687</c:v>
                </c:pt>
                <c:pt idx="33">
                  <c:v>768.02431630903118</c:v>
                </c:pt>
                <c:pt idx="34">
                  <c:v>768.02581074217153</c:v>
                </c:pt>
                <c:pt idx="35">
                  <c:v>768.02730517531188</c:v>
                </c:pt>
                <c:pt idx="36">
                  <c:v>768.02579960881883</c:v>
                </c:pt>
                <c:pt idx="37">
                  <c:v>768.02229404257025</c:v>
                </c:pt>
                <c:pt idx="38">
                  <c:v>768.0237884757106</c:v>
                </c:pt>
                <c:pt idx="39">
                  <c:v>768.02228290921755</c:v>
                </c:pt>
                <c:pt idx="40">
                  <c:v>768.01877734296909</c:v>
                </c:pt>
                <c:pt idx="41">
                  <c:v>768.01927177623156</c:v>
                </c:pt>
                <c:pt idx="42">
                  <c:v>768.02076620937191</c:v>
                </c:pt>
                <c:pt idx="43">
                  <c:v>768.0212606426345</c:v>
                </c:pt>
                <c:pt idx="44">
                  <c:v>768.01975507614145</c:v>
                </c:pt>
                <c:pt idx="45">
                  <c:v>768.02324950903733</c:v>
                </c:pt>
                <c:pt idx="46">
                  <c:v>768.01874394291099</c:v>
                </c:pt>
                <c:pt idx="47">
                  <c:v>768.01523837666241</c:v>
                </c:pt>
                <c:pt idx="48">
                  <c:v>768.01173281041395</c:v>
                </c:pt>
                <c:pt idx="49">
                  <c:v>768.00522724453208</c:v>
                </c:pt>
                <c:pt idx="50">
                  <c:v>768.00472167791679</c:v>
                </c:pt>
                <c:pt idx="51">
                  <c:v>768.00621611105714</c:v>
                </c:pt>
                <c:pt idx="52">
                  <c:v>768.00071054505304</c:v>
                </c:pt>
                <c:pt idx="53">
                  <c:v>767.99320497929352</c:v>
                </c:pt>
                <c:pt idx="54">
                  <c:v>767.99869941194493</c:v>
                </c:pt>
                <c:pt idx="55">
                  <c:v>767.99119384618518</c:v>
                </c:pt>
                <c:pt idx="56">
                  <c:v>767.99968827846999</c:v>
                </c:pt>
                <c:pt idx="57">
                  <c:v>768.01918270941007</c:v>
                </c:pt>
                <c:pt idx="58">
                  <c:v>768.04267713986121</c:v>
                </c:pt>
                <c:pt idx="59">
                  <c:v>768.07117156970128</c:v>
                </c:pt>
                <c:pt idx="60">
                  <c:v>768.09166600051913</c:v>
                </c:pt>
                <c:pt idx="61">
                  <c:v>768.09316043365948</c:v>
                </c:pt>
                <c:pt idx="62">
                  <c:v>768.09265486704419</c:v>
                </c:pt>
                <c:pt idx="63">
                  <c:v>768.08914930079573</c:v>
                </c:pt>
                <c:pt idx="64">
                  <c:v>768.08864373418044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767.66300000000001</c:v>
                </c:pt>
                <c:pt idx="1">
                  <c:v>767.66499999999996</c:v>
                </c:pt>
                <c:pt idx="2">
                  <c:v>767.66700000000003</c:v>
                </c:pt>
                <c:pt idx="3">
                  <c:v>767.66800000000001</c:v>
                </c:pt>
                <c:pt idx="4">
                  <c:v>767.66700000000003</c:v>
                </c:pt>
                <c:pt idx="5">
                  <c:v>767.66700000000003</c:v>
                </c:pt>
                <c:pt idx="6">
                  <c:v>767.66899999999998</c:v>
                </c:pt>
                <c:pt idx="7">
                  <c:v>767.66899999999998</c:v>
                </c:pt>
                <c:pt idx="8">
                  <c:v>767.66899999999998</c:v>
                </c:pt>
                <c:pt idx="9">
                  <c:v>767.66899999999998</c:v>
                </c:pt>
                <c:pt idx="10">
                  <c:v>767.66899999999998</c:v>
                </c:pt>
                <c:pt idx="11">
                  <c:v>767.67</c:v>
                </c:pt>
                <c:pt idx="12">
                  <c:v>767.67</c:v>
                </c:pt>
                <c:pt idx="13">
                  <c:v>767.66899999999998</c:v>
                </c:pt>
                <c:pt idx="14">
                  <c:v>767.67</c:v>
                </c:pt>
                <c:pt idx="15">
                  <c:v>767.67100000000005</c:v>
                </c:pt>
                <c:pt idx="16">
                  <c:v>767.67</c:v>
                </c:pt>
                <c:pt idx="17">
                  <c:v>767.67</c:v>
                </c:pt>
                <c:pt idx="18">
                  <c:v>767.67100000000005</c:v>
                </c:pt>
                <c:pt idx="19">
                  <c:v>767.67100000000005</c:v>
                </c:pt>
                <c:pt idx="20">
                  <c:v>767.66899999999998</c:v>
                </c:pt>
                <c:pt idx="21">
                  <c:v>767.67100000000005</c:v>
                </c:pt>
                <c:pt idx="22">
                  <c:v>767.67100000000005</c:v>
                </c:pt>
                <c:pt idx="23">
                  <c:v>767.67</c:v>
                </c:pt>
                <c:pt idx="24">
                  <c:v>767.67</c:v>
                </c:pt>
                <c:pt idx="25">
                  <c:v>767.67100000000005</c:v>
                </c:pt>
                <c:pt idx="26">
                  <c:v>767.67</c:v>
                </c:pt>
                <c:pt idx="27">
                  <c:v>767.67</c:v>
                </c:pt>
                <c:pt idx="28">
                  <c:v>767.67200000000003</c:v>
                </c:pt>
                <c:pt idx="29">
                  <c:v>767.67100000000005</c:v>
                </c:pt>
                <c:pt idx="30">
                  <c:v>767.67</c:v>
                </c:pt>
                <c:pt idx="31">
                  <c:v>767.67</c:v>
                </c:pt>
                <c:pt idx="32">
                  <c:v>767.67</c:v>
                </c:pt>
                <c:pt idx="33">
                  <c:v>767.67100000000005</c:v>
                </c:pt>
                <c:pt idx="34">
                  <c:v>767.67100000000005</c:v>
                </c:pt>
                <c:pt idx="35">
                  <c:v>767.67100000000005</c:v>
                </c:pt>
                <c:pt idx="36">
                  <c:v>767.67</c:v>
                </c:pt>
                <c:pt idx="37">
                  <c:v>767.66899999999998</c:v>
                </c:pt>
                <c:pt idx="38">
                  <c:v>767.67</c:v>
                </c:pt>
                <c:pt idx="39">
                  <c:v>767.67200000000003</c:v>
                </c:pt>
                <c:pt idx="40">
                  <c:v>767.67200000000003</c:v>
                </c:pt>
                <c:pt idx="41">
                  <c:v>767.67</c:v>
                </c:pt>
                <c:pt idx="42">
                  <c:v>767.67100000000005</c:v>
                </c:pt>
                <c:pt idx="43">
                  <c:v>767.67</c:v>
                </c:pt>
                <c:pt idx="44">
                  <c:v>767.67</c:v>
                </c:pt>
                <c:pt idx="45">
                  <c:v>767.67100000000005</c:v>
                </c:pt>
                <c:pt idx="46">
                  <c:v>767.67100000000005</c:v>
                </c:pt>
                <c:pt idx="47">
                  <c:v>767.67100000000005</c:v>
                </c:pt>
                <c:pt idx="48">
                  <c:v>767.67100000000005</c:v>
                </c:pt>
                <c:pt idx="49">
                  <c:v>767.67100000000005</c:v>
                </c:pt>
                <c:pt idx="50">
                  <c:v>767.67</c:v>
                </c:pt>
                <c:pt idx="51">
                  <c:v>767.67</c:v>
                </c:pt>
                <c:pt idx="52">
                  <c:v>767.67100000000005</c:v>
                </c:pt>
                <c:pt idx="53">
                  <c:v>767.67</c:v>
                </c:pt>
                <c:pt idx="54">
                  <c:v>767.66899999999998</c:v>
                </c:pt>
                <c:pt idx="55">
                  <c:v>767.66899999999998</c:v>
                </c:pt>
                <c:pt idx="56">
                  <c:v>767.67</c:v>
                </c:pt>
                <c:pt idx="57">
                  <c:v>767.67</c:v>
                </c:pt>
                <c:pt idx="58">
                  <c:v>767.66899999999998</c:v>
                </c:pt>
                <c:pt idx="59">
                  <c:v>767.66899999999998</c:v>
                </c:pt>
                <c:pt idx="60">
                  <c:v>767.66899999999998</c:v>
                </c:pt>
                <c:pt idx="61">
                  <c:v>767.67</c:v>
                </c:pt>
                <c:pt idx="62">
                  <c:v>767.67</c:v>
                </c:pt>
                <c:pt idx="63">
                  <c:v>767.67</c:v>
                </c:pt>
                <c:pt idx="64">
                  <c:v>767.67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768.101</c:v>
                </c:pt>
                <c:pt idx="1">
                  <c:v>768.10500000000002</c:v>
                </c:pt>
                <c:pt idx="2">
                  <c:v>768.10699999999997</c:v>
                </c:pt>
                <c:pt idx="3">
                  <c:v>768.10900000000004</c:v>
                </c:pt>
                <c:pt idx="4">
                  <c:v>768.10900000000004</c:v>
                </c:pt>
                <c:pt idx="5">
                  <c:v>768.11</c:v>
                </c:pt>
                <c:pt idx="6">
                  <c:v>768.11099999999999</c:v>
                </c:pt>
                <c:pt idx="7">
                  <c:v>768.11099999999999</c:v>
                </c:pt>
                <c:pt idx="8">
                  <c:v>768.11199999999997</c:v>
                </c:pt>
                <c:pt idx="9">
                  <c:v>768.11300000000006</c:v>
                </c:pt>
                <c:pt idx="10">
                  <c:v>768.11300000000006</c:v>
                </c:pt>
                <c:pt idx="11">
                  <c:v>768.11300000000006</c:v>
                </c:pt>
                <c:pt idx="12">
                  <c:v>768.11400000000003</c:v>
                </c:pt>
                <c:pt idx="13">
                  <c:v>768.11400000000003</c:v>
                </c:pt>
                <c:pt idx="14">
                  <c:v>768.11500000000001</c:v>
                </c:pt>
                <c:pt idx="15">
                  <c:v>768.11500000000001</c:v>
                </c:pt>
                <c:pt idx="16">
                  <c:v>768.11599999999999</c:v>
                </c:pt>
                <c:pt idx="17">
                  <c:v>768.11599999999999</c:v>
                </c:pt>
                <c:pt idx="18">
                  <c:v>768.11599999999999</c:v>
                </c:pt>
                <c:pt idx="19">
                  <c:v>768.11699999999996</c:v>
                </c:pt>
                <c:pt idx="20">
                  <c:v>768.11699999999996</c:v>
                </c:pt>
                <c:pt idx="21">
                  <c:v>768.11599999999999</c:v>
                </c:pt>
                <c:pt idx="22">
                  <c:v>768.11800000000005</c:v>
                </c:pt>
                <c:pt idx="23">
                  <c:v>768.11699999999996</c:v>
                </c:pt>
                <c:pt idx="24">
                  <c:v>768.11800000000005</c:v>
                </c:pt>
                <c:pt idx="25">
                  <c:v>768.11800000000005</c:v>
                </c:pt>
                <c:pt idx="26">
                  <c:v>768.11699999999996</c:v>
                </c:pt>
                <c:pt idx="27">
                  <c:v>768.11599999999999</c:v>
                </c:pt>
                <c:pt idx="28">
                  <c:v>768.11599999999999</c:v>
                </c:pt>
                <c:pt idx="29">
                  <c:v>768.11699999999996</c:v>
                </c:pt>
                <c:pt idx="30">
                  <c:v>768.11599999999999</c:v>
                </c:pt>
                <c:pt idx="31">
                  <c:v>768.11599999999999</c:v>
                </c:pt>
                <c:pt idx="32">
                  <c:v>768.11599999999999</c:v>
                </c:pt>
                <c:pt idx="33">
                  <c:v>768.11500000000001</c:v>
                </c:pt>
                <c:pt idx="34">
                  <c:v>768.11500000000001</c:v>
                </c:pt>
                <c:pt idx="35">
                  <c:v>768.11599999999999</c:v>
                </c:pt>
                <c:pt idx="36">
                  <c:v>768.11599999999999</c:v>
                </c:pt>
                <c:pt idx="37">
                  <c:v>768.11500000000001</c:v>
                </c:pt>
                <c:pt idx="38">
                  <c:v>768.11400000000003</c:v>
                </c:pt>
                <c:pt idx="39">
                  <c:v>768.11400000000003</c:v>
                </c:pt>
                <c:pt idx="40">
                  <c:v>768.11400000000003</c:v>
                </c:pt>
                <c:pt idx="41">
                  <c:v>768.11400000000003</c:v>
                </c:pt>
                <c:pt idx="42">
                  <c:v>768.11300000000006</c:v>
                </c:pt>
                <c:pt idx="43">
                  <c:v>768.11300000000006</c:v>
                </c:pt>
                <c:pt idx="44">
                  <c:v>768.11</c:v>
                </c:pt>
                <c:pt idx="45">
                  <c:v>768.11099999999999</c:v>
                </c:pt>
                <c:pt idx="46">
                  <c:v>768.11</c:v>
                </c:pt>
                <c:pt idx="47">
                  <c:v>768.11</c:v>
                </c:pt>
                <c:pt idx="48">
                  <c:v>768.10900000000004</c:v>
                </c:pt>
                <c:pt idx="49">
                  <c:v>768.10799999999995</c:v>
                </c:pt>
                <c:pt idx="50">
                  <c:v>768.10699999999997</c:v>
                </c:pt>
                <c:pt idx="51">
                  <c:v>768.10500000000002</c:v>
                </c:pt>
                <c:pt idx="52">
                  <c:v>768.10500000000002</c:v>
                </c:pt>
                <c:pt idx="53">
                  <c:v>768.10400000000004</c:v>
                </c:pt>
                <c:pt idx="54">
                  <c:v>768.10299999999995</c:v>
                </c:pt>
                <c:pt idx="55">
                  <c:v>768.10199999999998</c:v>
                </c:pt>
                <c:pt idx="56">
                  <c:v>768.101</c:v>
                </c:pt>
                <c:pt idx="57">
                  <c:v>768.09900000000005</c:v>
                </c:pt>
                <c:pt idx="58">
                  <c:v>768.09799999999996</c:v>
                </c:pt>
                <c:pt idx="59">
                  <c:v>768.09799999999996</c:v>
                </c:pt>
                <c:pt idx="60">
                  <c:v>768.09699999999998</c:v>
                </c:pt>
                <c:pt idx="61">
                  <c:v>768.09400000000005</c:v>
                </c:pt>
                <c:pt idx="62">
                  <c:v>768.09100000000001</c:v>
                </c:pt>
                <c:pt idx="63">
                  <c:v>768.08799999999997</c:v>
                </c:pt>
                <c:pt idx="64">
                  <c:v>768.08299999999997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7544"/>
        <c:axId val="208277936"/>
      </c:lineChart>
      <c:catAx>
        <c:axId val="20827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7936"/>
        <c:crosses val="autoZero"/>
        <c:auto val="1"/>
        <c:lblAlgn val="ctr"/>
        <c:lblOffset val="100"/>
        <c:noMultiLvlLbl val="0"/>
      </c:catAx>
      <c:valAx>
        <c:axId val="208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768.19600000000003</c:v>
                </c:pt>
                <c:pt idx="1">
                  <c:v>768.19724850360069</c:v>
                </c:pt>
                <c:pt idx="2">
                  <c:v>768.19449701031897</c:v>
                </c:pt>
                <c:pt idx="3">
                  <c:v>768.19074551781659</c:v>
                </c:pt>
                <c:pt idx="4">
                  <c:v>768.18299402843172</c:v>
                </c:pt>
                <c:pt idx="5">
                  <c:v>768.15024255853132</c:v>
                </c:pt>
                <c:pt idx="6">
                  <c:v>768.12849108005776</c:v>
                </c:pt>
                <c:pt idx="7">
                  <c:v>768.1067396015842</c:v>
                </c:pt>
                <c:pt idx="8">
                  <c:v>768.09798811297878</c:v>
                </c:pt>
                <c:pt idx="9">
                  <c:v>768.09523661969695</c:v>
                </c:pt>
                <c:pt idx="10">
                  <c:v>768.10048512018022</c:v>
                </c:pt>
                <c:pt idx="11">
                  <c:v>768.093733630016</c:v>
                </c:pt>
                <c:pt idx="12">
                  <c:v>768.09898213049917</c:v>
                </c:pt>
                <c:pt idx="13">
                  <c:v>768.09923063487918</c:v>
                </c:pt>
                <c:pt idx="14">
                  <c:v>768.10247913692126</c:v>
                </c:pt>
                <c:pt idx="15">
                  <c:v>768.10872763662508</c:v>
                </c:pt>
                <c:pt idx="16">
                  <c:v>768.11297613788759</c:v>
                </c:pt>
                <c:pt idx="17">
                  <c:v>768.11322464226771</c:v>
                </c:pt>
                <c:pt idx="18">
                  <c:v>768.11547314508891</c:v>
                </c:pt>
                <c:pt idx="19">
                  <c:v>768.118721647131</c:v>
                </c:pt>
                <c:pt idx="20">
                  <c:v>768.12497014683481</c:v>
                </c:pt>
                <c:pt idx="21">
                  <c:v>768.12121865433244</c:v>
                </c:pt>
                <c:pt idx="22">
                  <c:v>768.12346715715364</c:v>
                </c:pt>
                <c:pt idx="23">
                  <c:v>768.12871565763692</c:v>
                </c:pt>
                <c:pt idx="24">
                  <c:v>768.13196415967877</c:v>
                </c:pt>
                <c:pt idx="25">
                  <c:v>768.13121266483836</c:v>
                </c:pt>
                <c:pt idx="26">
                  <c:v>768.14346115986575</c:v>
                </c:pt>
                <c:pt idx="27">
                  <c:v>768.13270967281903</c:v>
                </c:pt>
                <c:pt idx="28">
                  <c:v>768.13095817875796</c:v>
                </c:pt>
                <c:pt idx="29">
                  <c:v>768.13120668313809</c:v>
                </c:pt>
                <c:pt idx="30">
                  <c:v>768.12745519063571</c:v>
                </c:pt>
                <c:pt idx="31">
                  <c:v>768.12670369579507</c:v>
                </c:pt>
                <c:pt idx="32">
                  <c:v>768.1309521970577</c:v>
                </c:pt>
                <c:pt idx="33">
                  <c:v>768.13120070143782</c:v>
                </c:pt>
                <c:pt idx="34">
                  <c:v>768.13144920581783</c:v>
                </c:pt>
                <c:pt idx="35">
                  <c:v>768.12169771799176</c:v>
                </c:pt>
                <c:pt idx="36">
                  <c:v>768.12494622003373</c:v>
                </c:pt>
                <c:pt idx="37">
                  <c:v>768.12019472831071</c:v>
                </c:pt>
                <c:pt idx="38">
                  <c:v>768.12444322957333</c:v>
                </c:pt>
                <c:pt idx="39">
                  <c:v>768.1216917362915</c:v>
                </c:pt>
                <c:pt idx="40">
                  <c:v>768.11494024612716</c:v>
                </c:pt>
                <c:pt idx="41">
                  <c:v>768.11618874972794</c:v>
                </c:pt>
                <c:pt idx="42">
                  <c:v>768.11943725176991</c:v>
                </c:pt>
                <c:pt idx="43">
                  <c:v>768.10968576394384</c:v>
                </c:pt>
                <c:pt idx="44">
                  <c:v>768.10393427300016</c:v>
                </c:pt>
                <c:pt idx="45">
                  <c:v>768.0981827820566</c:v>
                </c:pt>
                <c:pt idx="46">
                  <c:v>768.11143127630464</c:v>
                </c:pt>
                <c:pt idx="47">
                  <c:v>768.10767978380227</c:v>
                </c:pt>
                <c:pt idx="48">
                  <c:v>768.08992830221121</c:v>
                </c:pt>
                <c:pt idx="49">
                  <c:v>768.09617680191502</c:v>
                </c:pt>
                <c:pt idx="50">
                  <c:v>768.09442530785395</c:v>
                </c:pt>
                <c:pt idx="51">
                  <c:v>768.08967381613093</c:v>
                </c:pt>
                <c:pt idx="52">
                  <c:v>768.0849223244079</c:v>
                </c:pt>
                <c:pt idx="53">
                  <c:v>768.08217083112606</c:v>
                </c:pt>
                <c:pt idx="54">
                  <c:v>768.09741932381553</c:v>
                </c:pt>
                <c:pt idx="55">
                  <c:v>768.09366783131316</c:v>
                </c:pt>
                <c:pt idx="56">
                  <c:v>768.10091633023751</c:v>
                </c:pt>
                <c:pt idx="57">
                  <c:v>768.12016481980936</c:v>
                </c:pt>
                <c:pt idx="58">
                  <c:v>768.14241330704306</c:v>
                </c:pt>
                <c:pt idx="59">
                  <c:v>768.16866179115937</c:v>
                </c:pt>
                <c:pt idx="60">
                  <c:v>768.18291028462806</c:v>
                </c:pt>
                <c:pt idx="61">
                  <c:v>768.18815878511123</c:v>
                </c:pt>
                <c:pt idx="62">
                  <c:v>768.18640729105016</c:v>
                </c:pt>
                <c:pt idx="63">
                  <c:v>768.18565579620952</c:v>
                </c:pt>
                <c:pt idx="64">
                  <c:v>768.1809043044866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767.6</c:v>
                </c:pt>
                <c:pt idx="1">
                  <c:v>767.6</c:v>
                </c:pt>
                <c:pt idx="2">
                  <c:v>767.59900000000005</c:v>
                </c:pt>
                <c:pt idx="3">
                  <c:v>767.59900000000005</c:v>
                </c:pt>
                <c:pt idx="4">
                  <c:v>767.59900000000005</c:v>
                </c:pt>
                <c:pt idx="5">
                  <c:v>767.59799999999996</c:v>
                </c:pt>
                <c:pt idx="6">
                  <c:v>767.59900000000005</c:v>
                </c:pt>
                <c:pt idx="7">
                  <c:v>767.59699999999998</c:v>
                </c:pt>
                <c:pt idx="8">
                  <c:v>767.59699999999998</c:v>
                </c:pt>
                <c:pt idx="9">
                  <c:v>767.59799999999996</c:v>
                </c:pt>
                <c:pt idx="10">
                  <c:v>767.59900000000005</c:v>
                </c:pt>
                <c:pt idx="11">
                  <c:v>767.59799999999996</c:v>
                </c:pt>
                <c:pt idx="12">
                  <c:v>767.59799999999996</c:v>
                </c:pt>
                <c:pt idx="13">
                  <c:v>767.59799999999996</c:v>
                </c:pt>
                <c:pt idx="14">
                  <c:v>767.59799999999996</c:v>
                </c:pt>
                <c:pt idx="15">
                  <c:v>767.59699999999998</c:v>
                </c:pt>
                <c:pt idx="16">
                  <c:v>767.59900000000005</c:v>
                </c:pt>
                <c:pt idx="17">
                  <c:v>767.59799999999996</c:v>
                </c:pt>
                <c:pt idx="18">
                  <c:v>767.59900000000005</c:v>
                </c:pt>
                <c:pt idx="19">
                  <c:v>767.59900000000005</c:v>
                </c:pt>
                <c:pt idx="20">
                  <c:v>767.59799999999996</c:v>
                </c:pt>
                <c:pt idx="21">
                  <c:v>767.59900000000005</c:v>
                </c:pt>
                <c:pt idx="22">
                  <c:v>767.59900000000005</c:v>
                </c:pt>
                <c:pt idx="23">
                  <c:v>767.6</c:v>
                </c:pt>
                <c:pt idx="24">
                  <c:v>767.59900000000005</c:v>
                </c:pt>
                <c:pt idx="25">
                  <c:v>767.59799999999996</c:v>
                </c:pt>
                <c:pt idx="26">
                  <c:v>767.59900000000005</c:v>
                </c:pt>
                <c:pt idx="27">
                  <c:v>767.59900000000005</c:v>
                </c:pt>
                <c:pt idx="28">
                  <c:v>767.6</c:v>
                </c:pt>
                <c:pt idx="29">
                  <c:v>767.601</c:v>
                </c:pt>
                <c:pt idx="30">
                  <c:v>767.601</c:v>
                </c:pt>
                <c:pt idx="31">
                  <c:v>767.6</c:v>
                </c:pt>
                <c:pt idx="32">
                  <c:v>767.601</c:v>
                </c:pt>
                <c:pt idx="33">
                  <c:v>767.601</c:v>
                </c:pt>
                <c:pt idx="34">
                  <c:v>767.60199999999998</c:v>
                </c:pt>
                <c:pt idx="35">
                  <c:v>767.60199999999998</c:v>
                </c:pt>
                <c:pt idx="36">
                  <c:v>767.601</c:v>
                </c:pt>
                <c:pt idx="37">
                  <c:v>767.60199999999998</c:v>
                </c:pt>
                <c:pt idx="38">
                  <c:v>767.6</c:v>
                </c:pt>
                <c:pt idx="39">
                  <c:v>767.60199999999998</c:v>
                </c:pt>
                <c:pt idx="40">
                  <c:v>767.60199999999998</c:v>
                </c:pt>
                <c:pt idx="41">
                  <c:v>767.60199999999998</c:v>
                </c:pt>
                <c:pt idx="42">
                  <c:v>767.601</c:v>
                </c:pt>
                <c:pt idx="43">
                  <c:v>767.601</c:v>
                </c:pt>
                <c:pt idx="44">
                  <c:v>767.601</c:v>
                </c:pt>
                <c:pt idx="45">
                  <c:v>767.60199999999998</c:v>
                </c:pt>
                <c:pt idx="46">
                  <c:v>767.60299999999995</c:v>
                </c:pt>
                <c:pt idx="47">
                  <c:v>767.601</c:v>
                </c:pt>
                <c:pt idx="48">
                  <c:v>767.60199999999998</c:v>
                </c:pt>
                <c:pt idx="49">
                  <c:v>767.601</c:v>
                </c:pt>
                <c:pt idx="50">
                  <c:v>767.601</c:v>
                </c:pt>
                <c:pt idx="51">
                  <c:v>767.6</c:v>
                </c:pt>
                <c:pt idx="52">
                  <c:v>767.6</c:v>
                </c:pt>
                <c:pt idx="53">
                  <c:v>767.601</c:v>
                </c:pt>
                <c:pt idx="54">
                  <c:v>767.59900000000005</c:v>
                </c:pt>
                <c:pt idx="55">
                  <c:v>767.59900000000005</c:v>
                </c:pt>
                <c:pt idx="56">
                  <c:v>767.59799999999996</c:v>
                </c:pt>
                <c:pt idx="57">
                  <c:v>767.59900000000005</c:v>
                </c:pt>
                <c:pt idx="58">
                  <c:v>767.59699999999998</c:v>
                </c:pt>
                <c:pt idx="59">
                  <c:v>767.59900000000005</c:v>
                </c:pt>
                <c:pt idx="60">
                  <c:v>767.59799999999996</c:v>
                </c:pt>
                <c:pt idx="61">
                  <c:v>767.59799999999996</c:v>
                </c:pt>
                <c:pt idx="62">
                  <c:v>767.59799999999996</c:v>
                </c:pt>
                <c:pt idx="63">
                  <c:v>767.59699999999998</c:v>
                </c:pt>
                <c:pt idx="64">
                  <c:v>767.59500000000003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768.19600000000003</c:v>
                </c:pt>
                <c:pt idx="1">
                  <c:v>768.2</c:v>
                </c:pt>
                <c:pt idx="2">
                  <c:v>768.20100000000002</c:v>
                </c:pt>
                <c:pt idx="3">
                  <c:v>768.202</c:v>
                </c:pt>
                <c:pt idx="4">
                  <c:v>768.20299999999997</c:v>
                </c:pt>
                <c:pt idx="5">
                  <c:v>768.202</c:v>
                </c:pt>
                <c:pt idx="6">
                  <c:v>768.202</c:v>
                </c:pt>
                <c:pt idx="7">
                  <c:v>768.202</c:v>
                </c:pt>
                <c:pt idx="8">
                  <c:v>768.202</c:v>
                </c:pt>
                <c:pt idx="9">
                  <c:v>768.20299999999997</c:v>
                </c:pt>
                <c:pt idx="10">
                  <c:v>768.20299999999997</c:v>
                </c:pt>
                <c:pt idx="11">
                  <c:v>768.20299999999997</c:v>
                </c:pt>
                <c:pt idx="12">
                  <c:v>768.20399999999995</c:v>
                </c:pt>
                <c:pt idx="13">
                  <c:v>768.20399999999995</c:v>
                </c:pt>
                <c:pt idx="14">
                  <c:v>768.20399999999995</c:v>
                </c:pt>
                <c:pt idx="15">
                  <c:v>768.20500000000004</c:v>
                </c:pt>
                <c:pt idx="16">
                  <c:v>768.20600000000002</c:v>
                </c:pt>
                <c:pt idx="17">
                  <c:v>768.20699999999999</c:v>
                </c:pt>
                <c:pt idx="18">
                  <c:v>768.20600000000002</c:v>
                </c:pt>
                <c:pt idx="19">
                  <c:v>768.20699999999999</c:v>
                </c:pt>
                <c:pt idx="20">
                  <c:v>768.20699999999999</c:v>
                </c:pt>
                <c:pt idx="21">
                  <c:v>768.20600000000002</c:v>
                </c:pt>
                <c:pt idx="22">
                  <c:v>768.21</c:v>
                </c:pt>
                <c:pt idx="23">
                  <c:v>768.20799999999997</c:v>
                </c:pt>
                <c:pt idx="24">
                  <c:v>768.20899999999995</c:v>
                </c:pt>
                <c:pt idx="25">
                  <c:v>768.20899999999995</c:v>
                </c:pt>
                <c:pt idx="26">
                  <c:v>768.20899999999995</c:v>
                </c:pt>
                <c:pt idx="27">
                  <c:v>768.20799999999997</c:v>
                </c:pt>
                <c:pt idx="28">
                  <c:v>768.20799999999997</c:v>
                </c:pt>
                <c:pt idx="29">
                  <c:v>768.20899999999995</c:v>
                </c:pt>
                <c:pt idx="30">
                  <c:v>768.20899999999995</c:v>
                </c:pt>
                <c:pt idx="31">
                  <c:v>768.20799999999997</c:v>
                </c:pt>
                <c:pt idx="32">
                  <c:v>768.20799999999997</c:v>
                </c:pt>
                <c:pt idx="33">
                  <c:v>768.20799999999997</c:v>
                </c:pt>
                <c:pt idx="34">
                  <c:v>768.20799999999997</c:v>
                </c:pt>
                <c:pt idx="35">
                  <c:v>768.20899999999995</c:v>
                </c:pt>
                <c:pt idx="36">
                  <c:v>768.20799999999997</c:v>
                </c:pt>
                <c:pt idx="37">
                  <c:v>768.20699999999999</c:v>
                </c:pt>
                <c:pt idx="38">
                  <c:v>768.20600000000002</c:v>
                </c:pt>
                <c:pt idx="39">
                  <c:v>768.20699999999999</c:v>
                </c:pt>
                <c:pt idx="40">
                  <c:v>768.20600000000002</c:v>
                </c:pt>
                <c:pt idx="41">
                  <c:v>768.20600000000002</c:v>
                </c:pt>
                <c:pt idx="42">
                  <c:v>768.20500000000004</c:v>
                </c:pt>
                <c:pt idx="43">
                  <c:v>768.20500000000004</c:v>
                </c:pt>
                <c:pt idx="44">
                  <c:v>768.20299999999997</c:v>
                </c:pt>
                <c:pt idx="45">
                  <c:v>768.202</c:v>
                </c:pt>
                <c:pt idx="46">
                  <c:v>768.20299999999997</c:v>
                </c:pt>
                <c:pt idx="47">
                  <c:v>768.20100000000002</c:v>
                </c:pt>
                <c:pt idx="48">
                  <c:v>768.20100000000002</c:v>
                </c:pt>
                <c:pt idx="49">
                  <c:v>768.19899999999996</c:v>
                </c:pt>
                <c:pt idx="50">
                  <c:v>768.19799999999998</c:v>
                </c:pt>
                <c:pt idx="51">
                  <c:v>768.197</c:v>
                </c:pt>
                <c:pt idx="52">
                  <c:v>768.197</c:v>
                </c:pt>
                <c:pt idx="53">
                  <c:v>768.197</c:v>
                </c:pt>
                <c:pt idx="54">
                  <c:v>768.19600000000003</c:v>
                </c:pt>
                <c:pt idx="55">
                  <c:v>768.19399999999996</c:v>
                </c:pt>
                <c:pt idx="56">
                  <c:v>768.19299999999998</c:v>
                </c:pt>
                <c:pt idx="57">
                  <c:v>768.19100000000003</c:v>
                </c:pt>
                <c:pt idx="58">
                  <c:v>768.19</c:v>
                </c:pt>
                <c:pt idx="59">
                  <c:v>768.18899999999996</c:v>
                </c:pt>
                <c:pt idx="60">
                  <c:v>768.18799999999999</c:v>
                </c:pt>
                <c:pt idx="61">
                  <c:v>768.18499999999995</c:v>
                </c:pt>
                <c:pt idx="62">
                  <c:v>768.18399999999997</c:v>
                </c:pt>
                <c:pt idx="63">
                  <c:v>768.18</c:v>
                </c:pt>
                <c:pt idx="64">
                  <c:v>768.18100000000004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8720"/>
        <c:axId val="208279112"/>
      </c:lineChart>
      <c:catAx>
        <c:axId val="20827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9112"/>
        <c:crosses val="autoZero"/>
        <c:auto val="1"/>
        <c:lblAlgn val="ctr"/>
        <c:lblOffset val="100"/>
        <c:noMultiLvlLbl val="0"/>
      </c:catAx>
      <c:valAx>
        <c:axId val="2082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2.7514963993553465E-3</c:v>
                </c:pt>
                <c:pt idx="2">
                  <c:v>6.5029896810528953E-3</c:v>
                </c:pt>
                <c:pt idx="3">
                  <c:v>1.1254482183403525E-2</c:v>
                </c:pt>
                <c:pt idx="4">
                  <c:v>2.0005971568252789E-2</c:v>
                </c:pt>
                <c:pt idx="5">
                  <c:v>5.1757441468680554E-2</c:v>
                </c:pt>
                <c:pt idx="6">
                  <c:v>7.3508919942241846E-2</c:v>
                </c:pt>
                <c:pt idx="7">
                  <c:v>9.5260398415803138E-2</c:v>
                </c:pt>
                <c:pt idx="8">
                  <c:v>0.10401188702121544</c:v>
                </c:pt>
                <c:pt idx="9">
                  <c:v>0.10776338030302668</c:v>
                </c:pt>
                <c:pt idx="10">
                  <c:v>0.1025148798197506</c:v>
                </c:pt>
                <c:pt idx="11">
                  <c:v>0.10926636998397043</c:v>
                </c:pt>
                <c:pt idx="12">
                  <c:v>0.1050178695007844</c:v>
                </c:pt>
                <c:pt idx="13">
                  <c:v>0.10476936512077373</c:v>
                </c:pt>
                <c:pt idx="14">
                  <c:v>0.10152086307869013</c:v>
                </c:pt>
                <c:pt idx="15">
                  <c:v>9.6272363374964698E-2</c:v>
                </c:pt>
                <c:pt idx="16">
                  <c:v>9.3023862112431743E-2</c:v>
                </c:pt>
                <c:pt idx="17">
                  <c:v>9.3775357732283737E-2</c:v>
                </c:pt>
                <c:pt idx="18">
                  <c:v>9.0526854911104238E-2</c:v>
                </c:pt>
                <c:pt idx="19">
                  <c:v>8.827835286899699E-2</c:v>
                </c:pt>
                <c:pt idx="20">
                  <c:v>8.2029853165181521E-2</c:v>
                </c:pt>
                <c:pt idx="21">
                  <c:v>8.4781345667579444E-2</c:v>
                </c:pt>
                <c:pt idx="22">
                  <c:v>8.6532842846395397E-2</c:v>
                </c:pt>
                <c:pt idx="23">
                  <c:v>7.9284342363052929E-2</c:v>
                </c:pt>
                <c:pt idx="24">
                  <c:v>7.7035840321173055E-2</c:v>
                </c:pt>
                <c:pt idx="25">
                  <c:v>7.7787335161588089E-2</c:v>
                </c:pt>
                <c:pt idx="26">
                  <c:v>6.5538840134195198E-2</c:v>
                </c:pt>
                <c:pt idx="27">
                  <c:v>7.5290327180937311E-2</c:v>
                </c:pt>
                <c:pt idx="28">
                  <c:v>7.7041821242005426E-2</c:v>
                </c:pt>
                <c:pt idx="29">
                  <c:v>7.779331686185742E-2</c:v>
                </c:pt>
                <c:pt idx="30">
                  <c:v>8.1544809364231696E-2</c:v>
                </c:pt>
                <c:pt idx="31">
                  <c:v>8.1296304204897751E-2</c:v>
                </c:pt>
                <c:pt idx="32">
                  <c:v>7.7047802942274757E-2</c:v>
                </c:pt>
                <c:pt idx="33">
                  <c:v>7.6799298562150398E-2</c:v>
                </c:pt>
                <c:pt idx="34">
                  <c:v>7.6550794182139725E-2</c:v>
                </c:pt>
                <c:pt idx="35">
                  <c:v>8.7302282008181464E-2</c:v>
                </c:pt>
                <c:pt idx="36">
                  <c:v>8.3053779966235197E-2</c:v>
                </c:pt>
                <c:pt idx="37">
                  <c:v>8.6805271689286201E-2</c:v>
                </c:pt>
                <c:pt idx="38">
                  <c:v>8.1556770426686853E-2</c:v>
                </c:pt>
                <c:pt idx="39">
                  <c:v>8.5308263708498089E-2</c:v>
                </c:pt>
                <c:pt idx="40">
                  <c:v>9.1059753872855254E-2</c:v>
                </c:pt>
                <c:pt idx="41">
                  <c:v>8.9811250272077814E-2</c:v>
                </c:pt>
                <c:pt idx="42">
                  <c:v>8.5562748230131547E-2</c:v>
                </c:pt>
                <c:pt idx="43">
                  <c:v>9.5314236056196933E-2</c:v>
                </c:pt>
                <c:pt idx="44">
                  <c:v>9.9065726999810977E-2</c:v>
                </c:pt>
                <c:pt idx="45">
                  <c:v>0.10381721794340137</c:v>
                </c:pt>
                <c:pt idx="46">
                  <c:v>9.1568723695331755E-2</c:v>
                </c:pt>
                <c:pt idx="47">
                  <c:v>9.3320216197753325E-2</c:v>
                </c:pt>
                <c:pt idx="48">
                  <c:v>0.11107169778881598</c:v>
                </c:pt>
                <c:pt idx="49">
                  <c:v>0.10282319808493412</c:v>
                </c:pt>
                <c:pt idx="50">
                  <c:v>0.10357469214602588</c:v>
                </c:pt>
                <c:pt idx="51">
                  <c:v>0.10732618386907689</c:v>
                </c:pt>
                <c:pt idx="52">
                  <c:v>0.11207767559210424</c:v>
                </c:pt>
                <c:pt idx="53">
                  <c:v>0.11482916887393912</c:v>
                </c:pt>
                <c:pt idx="54">
                  <c:v>9.8580676184496951E-2</c:v>
                </c:pt>
                <c:pt idx="55">
                  <c:v>0.10033216868680483</c:v>
                </c:pt>
                <c:pt idx="56">
                  <c:v>9.2083669762473619E-2</c:v>
                </c:pt>
                <c:pt idx="57">
                  <c:v>7.0835180190670144E-2</c:v>
                </c:pt>
                <c:pt idx="58">
                  <c:v>4.7586692956997467E-2</c:v>
                </c:pt>
                <c:pt idx="59">
                  <c:v>2.0338208840598782E-2</c:v>
                </c:pt>
                <c:pt idx="60">
                  <c:v>5.0897153719233756E-3</c:v>
                </c:pt>
                <c:pt idx="61">
                  <c:v>-3.1587851112817589E-3</c:v>
                </c:pt>
                <c:pt idx="62">
                  <c:v>-2.4072910501899969E-3</c:v>
                </c:pt>
                <c:pt idx="63">
                  <c:v>-5.655796209566688E-3</c:v>
                </c:pt>
                <c:pt idx="64">
                  <c:v>9.5695513437021873E-5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-3.4944324067964772E-3</c:v>
                </c:pt>
                <c:pt idx="2">
                  <c:v>-9.8886579166901356E-4</c:v>
                </c:pt>
                <c:pt idx="3">
                  <c:v>4.5167004569748315E-3</c:v>
                </c:pt>
                <c:pt idx="4">
                  <c:v>1.1022266338727604E-2</c:v>
                </c:pt>
                <c:pt idx="5">
                  <c:v>3.5527830142541461E-2</c:v>
                </c:pt>
                <c:pt idx="6">
                  <c:v>6.2033393702108697E-2</c:v>
                </c:pt>
                <c:pt idx="7">
                  <c:v>8.153895799489419E-2</c:v>
                </c:pt>
                <c:pt idx="8">
                  <c:v>9.9044522654367029E-2</c:v>
                </c:pt>
                <c:pt idx="9">
                  <c:v>9.955008939198251E-2</c:v>
                </c:pt>
                <c:pt idx="10">
                  <c:v>9.705565637386826E-2</c:v>
                </c:pt>
                <c:pt idx="11">
                  <c:v>9.9561222744682709E-2</c:v>
                </c:pt>
                <c:pt idx="12">
                  <c:v>9.4066790215492802E-2</c:v>
                </c:pt>
                <c:pt idx="13">
                  <c:v>9.3572356953018243E-2</c:v>
                </c:pt>
                <c:pt idx="14">
                  <c:v>9.1077924057117343E-2</c:v>
                </c:pt>
                <c:pt idx="15">
                  <c:v>8.258349177231139E-2</c:v>
                </c:pt>
                <c:pt idx="16">
                  <c:v>9.40890571653199E-2</c:v>
                </c:pt>
                <c:pt idx="17">
                  <c:v>8.9594624391679645E-2</c:v>
                </c:pt>
                <c:pt idx="18">
                  <c:v>8.6100191495802392E-2</c:v>
                </c:pt>
                <c:pt idx="19">
                  <c:v>8.8605757988716505E-2</c:v>
                </c:pt>
                <c:pt idx="20">
                  <c:v>8.8111324726241946E-2</c:v>
                </c:pt>
                <c:pt idx="21">
                  <c:v>8.861689121931704E-2</c:v>
                </c:pt>
                <c:pt idx="22">
                  <c:v>8.712245832350618E-2</c:v>
                </c:pt>
                <c:pt idx="23">
                  <c:v>9.0628024449642908E-2</c:v>
                </c:pt>
                <c:pt idx="24">
                  <c:v>9.3133590942784394E-2</c:v>
                </c:pt>
                <c:pt idx="25">
                  <c:v>9.1639157802546833E-2</c:v>
                </c:pt>
                <c:pt idx="26">
                  <c:v>8.8144724784342543E-2</c:v>
                </c:pt>
                <c:pt idx="27">
                  <c:v>8.5650291644014942E-2</c:v>
                </c:pt>
                <c:pt idx="28">
                  <c:v>8.4155858503777381E-2</c:v>
                </c:pt>
                <c:pt idx="29">
                  <c:v>8.8661424752331186E-2</c:v>
                </c:pt>
                <c:pt idx="30">
                  <c:v>9.0166991123055595E-2</c:v>
                </c:pt>
                <c:pt idx="31">
                  <c:v>9.0672557738230353E-2</c:v>
                </c:pt>
                <c:pt idx="32">
                  <c:v>9.2178124231281799E-2</c:v>
                </c:pt>
                <c:pt idx="33">
                  <c:v>9.0683690968830888E-2</c:v>
                </c:pt>
                <c:pt idx="34">
                  <c:v>8.918925782847964E-2</c:v>
                </c:pt>
                <c:pt idx="35">
                  <c:v>8.8694824688104745E-2</c:v>
                </c:pt>
                <c:pt idx="36">
                  <c:v>9.0200391181156192E-2</c:v>
                </c:pt>
                <c:pt idx="37">
                  <c:v>9.2705957429757291E-2</c:v>
                </c:pt>
                <c:pt idx="38">
                  <c:v>9.021152428942969E-2</c:v>
                </c:pt>
                <c:pt idx="39">
                  <c:v>9.1717090782481137E-2</c:v>
                </c:pt>
                <c:pt idx="40">
                  <c:v>9.5222657030944902E-2</c:v>
                </c:pt>
                <c:pt idx="41">
                  <c:v>9.4728223768470343E-2</c:v>
                </c:pt>
                <c:pt idx="42">
                  <c:v>9.2233790628142742E-2</c:v>
                </c:pt>
                <c:pt idx="43">
                  <c:v>9.1739357365554497E-2</c:v>
                </c:pt>
                <c:pt idx="44">
                  <c:v>9.0244923858563197E-2</c:v>
                </c:pt>
                <c:pt idx="45">
                  <c:v>8.7750490962662298E-2</c:v>
                </c:pt>
                <c:pt idx="46">
                  <c:v>9.1256057089026399E-2</c:v>
                </c:pt>
                <c:pt idx="47">
                  <c:v>9.4761623337603851E-2</c:v>
                </c:pt>
                <c:pt idx="48">
                  <c:v>9.7267189586091263E-2</c:v>
                </c:pt>
                <c:pt idx="49">
                  <c:v>0.10277275546786768</c:v>
                </c:pt>
                <c:pt idx="50">
                  <c:v>0.10227832208317977</c:v>
                </c:pt>
                <c:pt idx="51">
                  <c:v>9.8783888942875819E-2</c:v>
                </c:pt>
                <c:pt idx="52">
                  <c:v>0.10428945494697928</c:v>
                </c:pt>
                <c:pt idx="53">
                  <c:v>0.1107950207065187</c:v>
                </c:pt>
                <c:pt idx="54">
                  <c:v>0.1043005880550254</c:v>
                </c:pt>
                <c:pt idx="55">
                  <c:v>0.1108061538147922</c:v>
                </c:pt>
                <c:pt idx="56">
                  <c:v>0.10131172153000989</c:v>
                </c:pt>
                <c:pt idx="57">
                  <c:v>7.981729058997189E-2</c:v>
                </c:pt>
                <c:pt idx="58">
                  <c:v>5.5322860138744545E-2</c:v>
                </c:pt>
                <c:pt idx="59">
                  <c:v>2.6828430298678541E-2</c:v>
                </c:pt>
                <c:pt idx="60">
                  <c:v>5.3339994808538904E-3</c:v>
                </c:pt>
                <c:pt idx="61">
                  <c:v>8.3956634057358315E-4</c:v>
                </c:pt>
                <c:pt idx="62">
                  <c:v>-1.6548670441807189E-3</c:v>
                </c:pt>
                <c:pt idx="63">
                  <c:v>-1.1493007957597001E-3</c:v>
                </c:pt>
                <c:pt idx="64">
                  <c:v>-5.6437341804667085E-3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3944"/>
        <c:axId val="211474336"/>
      </c:lineChart>
      <c:catAx>
        <c:axId val="211473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74336"/>
        <c:crosses val="autoZero"/>
        <c:auto val="1"/>
        <c:lblAlgn val="ctr"/>
        <c:lblOffset val="100"/>
        <c:noMultiLvlLbl val="0"/>
      </c:catAx>
      <c:valAx>
        <c:axId val="2114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7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A12" zoomScale="70" zoomScaleNormal="70" workbookViewId="0">
      <selection activeCell="AI1" sqref="AI1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731.45500000000004</v>
      </c>
      <c r="E3">
        <v>0</v>
      </c>
      <c r="F3">
        <v>110</v>
      </c>
      <c r="G3">
        <v>731.45500000000004</v>
      </c>
      <c r="I3">
        <v>0</v>
      </c>
      <c r="J3">
        <v>110</v>
      </c>
      <c r="K3">
        <v>731.16399999999999</v>
      </c>
      <c r="M3" s="1">
        <f>IF($D$4&lt;&gt;"",D3,C3)-IF($O$4&lt;&gt;"",O3,IF($H$4&lt;&gt;"",H3,G3))</f>
        <v>0</v>
      </c>
      <c r="N3" s="1">
        <f>IF($H$4&lt;&gt;"",H3,G3)-IF($L$4&lt;&gt;"",L3,K3)</f>
        <v>0.29100000000005366</v>
      </c>
      <c r="O3">
        <v>731.45500000000004</v>
      </c>
      <c r="U3">
        <v>0</v>
      </c>
      <c r="V3">
        <v>110</v>
      </c>
      <c r="W3">
        <v>731.68399999999997</v>
      </c>
      <c r="Y3">
        <v>0</v>
      </c>
      <c r="Z3">
        <v>110</v>
      </c>
      <c r="AA3">
        <v>731.66899999999998</v>
      </c>
      <c r="AC3">
        <v>0</v>
      </c>
      <c r="AD3">
        <v>110</v>
      </c>
      <c r="AE3">
        <v>730.77700000000004</v>
      </c>
      <c r="AG3" s="1">
        <f>IF($X$4&lt;&gt;"",X3,W3)-IF($AI$4&lt;&gt;"",AI3,IF($AB$4&lt;&gt;"",AB3,AA3))</f>
        <v>1.4999999999986358E-2</v>
      </c>
      <c r="AH3" s="1">
        <f>IF($AB$4&lt;&gt;"",AB3,AA3)-IF($AF$4&lt;&gt;"",AF3,AE3)</f>
        <v>0.89199999999993906</v>
      </c>
      <c r="AI3">
        <v>731.66899999999998</v>
      </c>
    </row>
    <row r="4" spans="1:35" x14ac:dyDescent="0.25">
      <c r="A4">
        <v>1</v>
      </c>
      <c r="B4">
        <v>135</v>
      </c>
      <c r="C4">
        <v>731.45900000000006</v>
      </c>
      <c r="E4">
        <v>1</v>
      </c>
      <c r="F4">
        <v>135</v>
      </c>
      <c r="G4">
        <v>731.46</v>
      </c>
      <c r="I4">
        <v>1</v>
      </c>
      <c r="J4">
        <v>135</v>
      </c>
      <c r="K4">
        <v>731.16800000000001</v>
      </c>
      <c r="M4" s="1">
        <f t="shared" ref="M4:M67" si="0">IF($D$4&lt;&gt;"",D4,C4)-IF($O$4&lt;&gt;"",O4,IF($H$4&lt;&gt;"",H4,G4))</f>
        <v>-1.4997679343196069E-3</v>
      </c>
      <c r="N4" s="1">
        <f t="shared" ref="N4:N67" si="1">IF($H$4&lt;&gt;"",H4,G4)-IF($L$4&lt;&gt;"",L4,K4)</f>
        <v>0.29200000000003001</v>
      </c>
      <c r="O4">
        <v>731.46049976793438</v>
      </c>
      <c r="U4">
        <v>1</v>
      </c>
      <c r="V4">
        <v>135</v>
      </c>
      <c r="W4">
        <v>731.69299999999998</v>
      </c>
      <c r="Y4">
        <v>1</v>
      </c>
      <c r="Z4">
        <v>135</v>
      </c>
      <c r="AA4">
        <v>731.66899999999998</v>
      </c>
      <c r="AC4">
        <v>1</v>
      </c>
      <c r="AD4">
        <v>135</v>
      </c>
      <c r="AE4">
        <v>730.78099999999995</v>
      </c>
      <c r="AG4" s="1">
        <f t="shared" ref="AG4:AG67" si="2">IF($X$4&lt;&gt;"",X4,W4)-IF($AI$4&lt;&gt;"",AI4,IF($AB$4&lt;&gt;"",AB4,AA4))</f>
        <v>2.3000188653668374E-2</v>
      </c>
      <c r="AH4" s="1">
        <f t="shared" ref="AH4:AH67" si="3">IF($AB$4&lt;&gt;"",AB4,AA4)-IF($AF$4&lt;&gt;"",AF4,AE4)</f>
        <v>0.88800000000003365</v>
      </c>
      <c r="AI4">
        <v>731.66999981134632</v>
      </c>
    </row>
    <row r="5" spans="1:35" x14ac:dyDescent="0.25">
      <c r="A5">
        <v>2</v>
      </c>
      <c r="B5">
        <v>160</v>
      </c>
      <c r="C5">
        <v>731.46300000000008</v>
      </c>
      <c r="E5">
        <v>2</v>
      </c>
      <c r="F5">
        <v>160</v>
      </c>
      <c r="G5">
        <v>731.46100000000001</v>
      </c>
      <c r="I5">
        <v>2</v>
      </c>
      <c r="J5">
        <v>160</v>
      </c>
      <c r="K5">
        <v>731.17200000000003</v>
      </c>
      <c r="M5" s="1">
        <f t="shared" si="0"/>
        <v>1.0004636317262339E-3</v>
      </c>
      <c r="N5" s="1">
        <f t="shared" si="1"/>
        <v>0.28899999999998727</v>
      </c>
      <c r="O5">
        <v>731.46199953636835</v>
      </c>
      <c r="U5">
        <v>2</v>
      </c>
      <c r="V5">
        <v>160</v>
      </c>
      <c r="W5">
        <v>731.697</v>
      </c>
      <c r="Y5">
        <v>2</v>
      </c>
      <c r="Z5">
        <v>160</v>
      </c>
      <c r="AA5">
        <v>731.66700000000003</v>
      </c>
      <c r="AC5">
        <v>2</v>
      </c>
      <c r="AD5">
        <v>160</v>
      </c>
      <c r="AE5">
        <v>730.78399999999999</v>
      </c>
      <c r="AG5" s="1">
        <f t="shared" si="2"/>
        <v>2.8000376307545594E-2</v>
      </c>
      <c r="AH5" s="1">
        <f t="shared" si="3"/>
        <v>0.8830000000000382</v>
      </c>
      <c r="AI5">
        <v>731.66899962369246</v>
      </c>
    </row>
    <row r="6" spans="1:35" x14ac:dyDescent="0.25">
      <c r="A6">
        <v>3</v>
      </c>
      <c r="B6">
        <v>185</v>
      </c>
      <c r="C6">
        <v>731.46600000000001</v>
      </c>
      <c r="E6">
        <v>3</v>
      </c>
      <c r="F6">
        <v>185</v>
      </c>
      <c r="G6">
        <v>731.45799999999997</v>
      </c>
      <c r="I6">
        <v>3</v>
      </c>
      <c r="J6">
        <v>185</v>
      </c>
      <c r="K6">
        <v>731.17499999999995</v>
      </c>
      <c r="M6" s="1">
        <f t="shared" si="0"/>
        <v>6.5006946982748559E-3</v>
      </c>
      <c r="N6" s="1">
        <f t="shared" si="1"/>
        <v>0.28300000000001546</v>
      </c>
      <c r="O6">
        <v>731.45949930530173</v>
      </c>
      <c r="U6">
        <v>3</v>
      </c>
      <c r="V6">
        <v>185</v>
      </c>
      <c r="W6">
        <v>731.70299999999997</v>
      </c>
      <c r="Y6">
        <v>3</v>
      </c>
      <c r="Z6">
        <v>185</v>
      </c>
      <c r="AA6">
        <v>731.66800000000001</v>
      </c>
      <c r="AC6">
        <v>3</v>
      </c>
      <c r="AD6">
        <v>185</v>
      </c>
      <c r="AE6">
        <v>730.78700000000003</v>
      </c>
      <c r="AG6" s="1">
        <f t="shared" si="2"/>
        <v>3.2000565460975849E-2</v>
      </c>
      <c r="AH6" s="1">
        <f t="shared" si="3"/>
        <v>0.88099999999997181</v>
      </c>
      <c r="AI6">
        <v>731.670999434539</v>
      </c>
    </row>
    <row r="7" spans="1:35" x14ac:dyDescent="0.25">
      <c r="A7">
        <v>4</v>
      </c>
      <c r="B7">
        <v>210</v>
      </c>
      <c r="C7">
        <v>731.46800000000007</v>
      </c>
      <c r="E7">
        <v>4</v>
      </c>
      <c r="F7">
        <v>210</v>
      </c>
      <c r="G7">
        <v>731.44399999999996</v>
      </c>
      <c r="I7">
        <v>4</v>
      </c>
      <c r="J7">
        <v>210</v>
      </c>
      <c r="K7">
        <v>731.17700000000002</v>
      </c>
      <c r="M7" s="1">
        <f t="shared" si="0"/>
        <v>2.2000924391136323E-2</v>
      </c>
      <c r="N7" s="1">
        <f t="shared" si="1"/>
        <v>0.26699999999993906</v>
      </c>
      <c r="O7">
        <v>731.44599907560894</v>
      </c>
      <c r="U7">
        <v>4</v>
      </c>
      <c r="V7">
        <v>210</v>
      </c>
      <c r="W7">
        <v>731.70699999999999</v>
      </c>
      <c r="Y7">
        <v>4</v>
      </c>
      <c r="Z7">
        <v>210</v>
      </c>
      <c r="AA7">
        <v>731.65200000000004</v>
      </c>
      <c r="AC7">
        <v>4</v>
      </c>
      <c r="AD7">
        <v>210</v>
      </c>
      <c r="AE7">
        <v>730.78899999999999</v>
      </c>
      <c r="AG7" s="1">
        <f t="shared" si="2"/>
        <v>5.1000746117665585E-2</v>
      </c>
      <c r="AH7" s="1">
        <f t="shared" si="3"/>
        <v>0.86300000000005639</v>
      </c>
      <c r="AI7">
        <v>731.65599925388233</v>
      </c>
    </row>
    <row r="8" spans="1:35" x14ac:dyDescent="0.25">
      <c r="A8">
        <v>5</v>
      </c>
      <c r="B8">
        <v>235</v>
      </c>
      <c r="C8">
        <v>731.46900000000005</v>
      </c>
      <c r="E8">
        <v>5</v>
      </c>
      <c r="F8">
        <v>235</v>
      </c>
      <c r="G8">
        <v>731.43799999999999</v>
      </c>
      <c r="I8">
        <v>5</v>
      </c>
      <c r="J8">
        <v>235</v>
      </c>
      <c r="K8">
        <v>731.178</v>
      </c>
      <c r="M8" s="1">
        <f t="shared" si="0"/>
        <v>2.8501155082949481E-2</v>
      </c>
      <c r="N8" s="1">
        <f t="shared" si="1"/>
        <v>0.25999999999999091</v>
      </c>
      <c r="O8">
        <v>731.4404988449171</v>
      </c>
      <c r="U8">
        <v>5</v>
      </c>
      <c r="V8">
        <v>235</v>
      </c>
      <c r="W8">
        <v>731.71100000000001</v>
      </c>
      <c r="Y8">
        <v>5</v>
      </c>
      <c r="Z8">
        <v>235</v>
      </c>
      <c r="AA8">
        <v>731.61800000000005</v>
      </c>
      <c r="AC8">
        <v>5</v>
      </c>
      <c r="AD8">
        <v>235</v>
      </c>
      <c r="AE8">
        <v>730.79200000000003</v>
      </c>
      <c r="AG8" s="1">
        <f t="shared" si="2"/>
        <v>8.8000917777662835E-2</v>
      </c>
      <c r="AH8" s="1">
        <f t="shared" si="3"/>
        <v>0.82600000000002183</v>
      </c>
      <c r="AI8">
        <v>731.62299908222235</v>
      </c>
    </row>
    <row r="9" spans="1:35" x14ac:dyDescent="0.25">
      <c r="A9">
        <v>6</v>
      </c>
      <c r="B9">
        <v>260</v>
      </c>
      <c r="C9">
        <v>731.47300000000007</v>
      </c>
      <c r="E9">
        <v>6</v>
      </c>
      <c r="F9">
        <v>260</v>
      </c>
      <c r="G9">
        <v>731.42</v>
      </c>
      <c r="I9">
        <v>6</v>
      </c>
      <c r="J9">
        <v>260</v>
      </c>
      <c r="K9">
        <v>731.18200000000002</v>
      </c>
      <c r="M9" s="1">
        <f t="shared" si="0"/>
        <v>5.0001384276356475E-2</v>
      </c>
      <c r="N9" s="1">
        <f t="shared" si="1"/>
        <v>0.2379999999999427</v>
      </c>
      <c r="O9">
        <v>731.42299861572371</v>
      </c>
      <c r="Q9" t="s">
        <v>4</v>
      </c>
      <c r="R9" t="s">
        <v>5</v>
      </c>
      <c r="U9">
        <v>6</v>
      </c>
      <c r="V9">
        <v>260</v>
      </c>
      <c r="W9">
        <v>731.71500000000003</v>
      </c>
      <c r="Y9">
        <v>6</v>
      </c>
      <c r="Z9">
        <v>260</v>
      </c>
      <c r="AA9">
        <v>731.59100000000001</v>
      </c>
      <c r="AC9">
        <v>6</v>
      </c>
      <c r="AD9">
        <v>260</v>
      </c>
      <c r="AE9">
        <v>730.79600000000005</v>
      </c>
      <c r="AG9" s="1">
        <f t="shared" si="2"/>
        <v>0.11800109293642436</v>
      </c>
      <c r="AH9" s="1">
        <f t="shared" si="3"/>
        <v>0.79499999999995907</v>
      </c>
      <c r="AI9">
        <v>731.59699890706361</v>
      </c>
    </row>
    <row r="10" spans="1:35" x14ac:dyDescent="0.25">
      <c r="A10">
        <v>7</v>
      </c>
      <c r="B10">
        <v>285</v>
      </c>
      <c r="C10">
        <v>731.47300000000007</v>
      </c>
      <c r="E10">
        <v>7</v>
      </c>
      <c r="F10">
        <v>285</v>
      </c>
      <c r="G10">
        <v>731.404</v>
      </c>
      <c r="I10">
        <v>7</v>
      </c>
      <c r="J10">
        <v>285</v>
      </c>
      <c r="K10">
        <v>731.18200000000002</v>
      </c>
      <c r="M10" s="1">
        <f t="shared" si="0"/>
        <v>6.5501613719334273E-2</v>
      </c>
      <c r="N10" s="1">
        <f t="shared" si="1"/>
        <v>0.22199999999997999</v>
      </c>
      <c r="O10">
        <v>731.40749838628074</v>
      </c>
      <c r="P10" t="s">
        <v>3</v>
      </c>
      <c r="Q10">
        <f>MAX(M3:M67)</f>
        <v>8.4502074603506117E-2</v>
      </c>
      <c r="R10">
        <f>MAX(AG3:AG67)</f>
        <v>0.18400295698108948</v>
      </c>
      <c r="U10">
        <v>7</v>
      </c>
      <c r="V10">
        <v>285</v>
      </c>
      <c r="W10">
        <v>731.71799999999996</v>
      </c>
      <c r="Y10">
        <v>7</v>
      </c>
      <c r="Z10">
        <v>285</v>
      </c>
      <c r="AA10">
        <v>731.56700000000001</v>
      </c>
      <c r="AC10">
        <v>7</v>
      </c>
      <c r="AD10">
        <v>285</v>
      </c>
      <c r="AE10">
        <v>730.798</v>
      </c>
      <c r="AG10" s="1">
        <f t="shared" si="2"/>
        <v>0.14400126959458248</v>
      </c>
      <c r="AH10" s="1">
        <f t="shared" si="3"/>
        <v>0.76900000000000546</v>
      </c>
      <c r="AI10">
        <v>731.57399873040538</v>
      </c>
    </row>
    <row r="11" spans="1:35" x14ac:dyDescent="0.25">
      <c r="A11">
        <v>8</v>
      </c>
      <c r="B11">
        <v>310</v>
      </c>
      <c r="C11">
        <v>731.47500000000002</v>
      </c>
      <c r="E11">
        <v>8</v>
      </c>
      <c r="F11">
        <v>310</v>
      </c>
      <c r="G11">
        <v>731.39400000000001</v>
      </c>
      <c r="I11">
        <v>8</v>
      </c>
      <c r="J11">
        <v>310</v>
      </c>
      <c r="K11">
        <v>731.18399999999997</v>
      </c>
      <c r="M11" s="1">
        <f t="shared" si="0"/>
        <v>7.7001843911602919E-2</v>
      </c>
      <c r="N11" s="1">
        <f t="shared" si="1"/>
        <v>0.21000000000003638</v>
      </c>
      <c r="O11">
        <v>731.39799815608842</v>
      </c>
      <c r="P11" t="s">
        <v>11</v>
      </c>
      <c r="Q11">
        <f>MIN(N3:N67)</f>
        <v>0.18200000000001637</v>
      </c>
      <c r="R11">
        <f>MIN(AH3:AH67)</f>
        <v>0.71499999999991815</v>
      </c>
      <c r="U11">
        <v>8</v>
      </c>
      <c r="V11">
        <v>310</v>
      </c>
      <c r="W11">
        <v>731.72199999999998</v>
      </c>
      <c r="Y11">
        <v>8</v>
      </c>
      <c r="Z11">
        <v>310</v>
      </c>
      <c r="AA11">
        <v>731.55600000000004</v>
      </c>
      <c r="AC11">
        <v>8</v>
      </c>
      <c r="AD11">
        <v>310</v>
      </c>
      <c r="AE11">
        <v>730.80100000000004</v>
      </c>
      <c r="AG11" s="1">
        <f t="shared" si="2"/>
        <v>0.15800145275022714</v>
      </c>
      <c r="AH11" s="1">
        <f t="shared" si="3"/>
        <v>0.75499999999999545</v>
      </c>
      <c r="AI11">
        <v>731.56399854724975</v>
      </c>
    </row>
    <row r="12" spans="1:35" x14ac:dyDescent="0.25">
      <c r="A12">
        <v>9</v>
      </c>
      <c r="B12">
        <v>335</v>
      </c>
      <c r="C12">
        <v>731.47700000000009</v>
      </c>
      <c r="E12">
        <v>9</v>
      </c>
      <c r="F12">
        <v>335</v>
      </c>
      <c r="G12">
        <v>731.38800000000003</v>
      </c>
      <c r="I12">
        <v>9</v>
      </c>
      <c r="J12">
        <v>335</v>
      </c>
      <c r="K12">
        <v>731.18600000000004</v>
      </c>
      <c r="M12" s="1">
        <f t="shared" si="0"/>
        <v>8.4502074603506117E-2</v>
      </c>
      <c r="N12" s="1">
        <f t="shared" si="1"/>
        <v>0.20199999999999818</v>
      </c>
      <c r="O12">
        <v>731.39249792539658</v>
      </c>
      <c r="U12">
        <v>9</v>
      </c>
      <c r="V12">
        <v>335</v>
      </c>
      <c r="W12">
        <v>731.72500000000002</v>
      </c>
      <c r="Y12">
        <v>9</v>
      </c>
      <c r="Z12">
        <v>335</v>
      </c>
      <c r="AA12">
        <v>731.56100000000004</v>
      </c>
      <c r="AC12">
        <v>9</v>
      </c>
      <c r="AD12">
        <v>335</v>
      </c>
      <c r="AE12">
        <v>730.80499999999995</v>
      </c>
      <c r="AG12" s="1">
        <f t="shared" si="2"/>
        <v>0.15500164390300597</v>
      </c>
      <c r="AH12" s="1">
        <f t="shared" si="3"/>
        <v>0.75600000000008549</v>
      </c>
      <c r="AI12">
        <v>731.56999835609702</v>
      </c>
    </row>
    <row r="13" spans="1:35" x14ac:dyDescent="0.25">
      <c r="A13">
        <v>10</v>
      </c>
      <c r="B13">
        <v>360</v>
      </c>
      <c r="C13">
        <v>731.47900000000004</v>
      </c>
      <c r="E13">
        <v>10</v>
      </c>
      <c r="F13">
        <v>360</v>
      </c>
      <c r="G13">
        <v>731.40099999999995</v>
      </c>
      <c r="I13">
        <v>10</v>
      </c>
      <c r="J13">
        <v>360</v>
      </c>
      <c r="K13">
        <v>731.18799999999999</v>
      </c>
      <c r="M13" s="1">
        <f t="shared" si="0"/>
        <v>7.3002307668275535E-2</v>
      </c>
      <c r="N13" s="1">
        <f t="shared" si="1"/>
        <v>0.21299999999996544</v>
      </c>
      <c r="O13">
        <v>731.40599769233177</v>
      </c>
      <c r="U13">
        <v>10</v>
      </c>
      <c r="V13">
        <v>360</v>
      </c>
      <c r="W13">
        <v>731.72799999999995</v>
      </c>
      <c r="Y13">
        <v>10</v>
      </c>
      <c r="Z13">
        <v>360</v>
      </c>
      <c r="AA13">
        <v>731.55</v>
      </c>
      <c r="AC13">
        <v>10</v>
      </c>
      <c r="AD13">
        <v>360</v>
      </c>
      <c r="AE13">
        <v>730.80700000000002</v>
      </c>
      <c r="AG13" s="1">
        <f t="shared" si="2"/>
        <v>0.16800182705867428</v>
      </c>
      <c r="AH13" s="1">
        <f t="shared" si="3"/>
        <v>0.74299999999993815</v>
      </c>
      <c r="AI13">
        <v>731.55999817294128</v>
      </c>
    </row>
    <row r="14" spans="1:35" x14ac:dyDescent="0.25">
      <c r="A14">
        <v>11</v>
      </c>
      <c r="B14">
        <v>385</v>
      </c>
      <c r="C14">
        <v>731.48100000000011</v>
      </c>
      <c r="E14">
        <v>11</v>
      </c>
      <c r="F14">
        <v>385</v>
      </c>
      <c r="G14">
        <v>731.39300000000003</v>
      </c>
      <c r="I14">
        <v>11</v>
      </c>
      <c r="J14">
        <v>385</v>
      </c>
      <c r="K14">
        <v>731.19</v>
      </c>
      <c r="M14" s="1">
        <f t="shared" si="0"/>
        <v>8.2502538110361456E-2</v>
      </c>
      <c r="N14" s="1">
        <f t="shared" si="1"/>
        <v>0.20299999999997453</v>
      </c>
      <c r="O14">
        <v>731.39849746188975</v>
      </c>
      <c r="U14">
        <v>11</v>
      </c>
      <c r="V14">
        <v>385</v>
      </c>
      <c r="W14">
        <v>731.73199999999997</v>
      </c>
      <c r="Y14">
        <v>11</v>
      </c>
      <c r="Z14">
        <v>385</v>
      </c>
      <c r="AA14">
        <v>731.54600000000005</v>
      </c>
      <c r="AC14">
        <v>11</v>
      </c>
      <c r="AD14">
        <v>385</v>
      </c>
      <c r="AE14">
        <v>730.81</v>
      </c>
      <c r="AG14" s="1">
        <f t="shared" si="2"/>
        <v>0.17500201371296953</v>
      </c>
      <c r="AH14" s="1">
        <f t="shared" si="3"/>
        <v>0.73600000000010368</v>
      </c>
      <c r="AI14">
        <v>731.556997986287</v>
      </c>
    </row>
    <row r="15" spans="1:35" x14ac:dyDescent="0.25">
      <c r="A15">
        <v>12</v>
      </c>
      <c r="B15">
        <v>410</v>
      </c>
      <c r="C15">
        <v>731.48300000000006</v>
      </c>
      <c r="E15">
        <v>12</v>
      </c>
      <c r="F15">
        <v>410</v>
      </c>
      <c r="G15">
        <v>731.39800000000002</v>
      </c>
      <c r="I15">
        <v>12</v>
      </c>
      <c r="J15">
        <v>410</v>
      </c>
      <c r="K15">
        <v>731.19200000000001</v>
      </c>
      <c r="M15" s="1">
        <f t="shared" si="0"/>
        <v>7.9002770175975456E-2</v>
      </c>
      <c r="N15" s="1">
        <f t="shared" si="1"/>
        <v>0.20600000000001728</v>
      </c>
      <c r="O15">
        <v>731.40399722982409</v>
      </c>
      <c r="U15">
        <v>12</v>
      </c>
      <c r="V15">
        <v>410</v>
      </c>
      <c r="W15">
        <v>731.73500000000001</v>
      </c>
      <c r="Y15">
        <v>12</v>
      </c>
      <c r="Z15">
        <v>410</v>
      </c>
      <c r="AA15">
        <v>731.54499999999996</v>
      </c>
      <c r="AC15">
        <v>12</v>
      </c>
      <c r="AD15">
        <v>410</v>
      </c>
      <c r="AE15">
        <v>730.81299999999999</v>
      </c>
      <c r="AG15" s="1">
        <f t="shared" si="2"/>
        <v>0.17800220186688875</v>
      </c>
      <c r="AH15" s="1">
        <f t="shared" si="3"/>
        <v>0.7319999999999709</v>
      </c>
      <c r="AI15">
        <v>731.55699779813312</v>
      </c>
    </row>
    <row r="16" spans="1:35" x14ac:dyDescent="0.25">
      <c r="A16">
        <v>13</v>
      </c>
      <c r="B16">
        <v>435</v>
      </c>
      <c r="C16">
        <v>731.48400000000004</v>
      </c>
      <c r="E16">
        <v>13</v>
      </c>
      <c r="F16">
        <v>435</v>
      </c>
      <c r="G16">
        <v>731.4</v>
      </c>
      <c r="I16">
        <v>13</v>
      </c>
      <c r="J16">
        <v>435</v>
      </c>
      <c r="K16">
        <v>731.19299999999998</v>
      </c>
      <c r="M16" s="1">
        <f t="shared" si="0"/>
        <v>7.7503001866944032E-2</v>
      </c>
      <c r="N16" s="1">
        <f t="shared" si="1"/>
        <v>0.20699999999999363</v>
      </c>
      <c r="O16">
        <v>731.40649699813309</v>
      </c>
      <c r="U16">
        <v>13</v>
      </c>
      <c r="V16">
        <v>435</v>
      </c>
      <c r="W16">
        <v>731.73699999999997</v>
      </c>
      <c r="Y16">
        <v>13</v>
      </c>
      <c r="Z16">
        <v>435</v>
      </c>
      <c r="AA16">
        <v>731.54</v>
      </c>
      <c r="AC16">
        <v>13</v>
      </c>
      <c r="AD16">
        <v>435</v>
      </c>
      <c r="AE16">
        <v>730.81500000000005</v>
      </c>
      <c r="AG16" s="1">
        <f t="shared" si="2"/>
        <v>0.18400238802144031</v>
      </c>
      <c r="AH16" s="1">
        <f t="shared" si="3"/>
        <v>0.72499999999990905</v>
      </c>
      <c r="AI16">
        <v>731.55299761197853</v>
      </c>
    </row>
    <row r="17" spans="1:35" x14ac:dyDescent="0.25">
      <c r="A17">
        <v>14</v>
      </c>
      <c r="B17">
        <v>460</v>
      </c>
      <c r="C17">
        <v>731.4860000000001</v>
      </c>
      <c r="E17">
        <v>14</v>
      </c>
      <c r="F17">
        <v>460</v>
      </c>
      <c r="G17">
        <v>731.404</v>
      </c>
      <c r="I17">
        <v>14</v>
      </c>
      <c r="J17">
        <v>460</v>
      </c>
      <c r="K17">
        <v>731.19500000000005</v>
      </c>
      <c r="M17" s="1">
        <f t="shared" si="0"/>
        <v>7.5003233807706238E-2</v>
      </c>
      <c r="N17" s="1">
        <f t="shared" si="1"/>
        <v>0.20899999999994634</v>
      </c>
      <c r="O17">
        <v>731.4109967661924</v>
      </c>
      <c r="U17">
        <v>14</v>
      </c>
      <c r="V17">
        <v>460</v>
      </c>
      <c r="W17">
        <v>731.74099999999999</v>
      </c>
      <c r="Y17">
        <v>14</v>
      </c>
      <c r="Z17">
        <v>460</v>
      </c>
      <c r="AA17">
        <v>731.548</v>
      </c>
      <c r="AC17">
        <v>14</v>
      </c>
      <c r="AD17">
        <v>460</v>
      </c>
      <c r="AE17">
        <v>730.81700000000001</v>
      </c>
      <c r="AG17" s="1">
        <f t="shared" si="2"/>
        <v>0.17900258067356845</v>
      </c>
      <c r="AH17" s="1">
        <f t="shared" si="3"/>
        <v>0.73099999999999454</v>
      </c>
      <c r="AI17">
        <v>731.56199741932642</v>
      </c>
    </row>
    <row r="18" spans="1:35" x14ac:dyDescent="0.25">
      <c r="A18">
        <v>15</v>
      </c>
      <c r="B18">
        <v>485</v>
      </c>
      <c r="C18">
        <v>731.48800000000006</v>
      </c>
      <c r="E18">
        <v>15</v>
      </c>
      <c r="F18">
        <v>485</v>
      </c>
      <c r="G18">
        <v>731.40700000000004</v>
      </c>
      <c r="I18">
        <v>15</v>
      </c>
      <c r="J18">
        <v>485</v>
      </c>
      <c r="K18">
        <v>731.197</v>
      </c>
      <c r="M18" s="1">
        <f t="shared" si="0"/>
        <v>7.3503465623502962E-2</v>
      </c>
      <c r="N18" s="1">
        <f t="shared" si="1"/>
        <v>0.21000000000003638</v>
      </c>
      <c r="O18">
        <v>731.41449653437655</v>
      </c>
      <c r="U18">
        <v>15</v>
      </c>
      <c r="V18">
        <v>485</v>
      </c>
      <c r="W18">
        <v>731.74300000000005</v>
      </c>
      <c r="Y18">
        <v>15</v>
      </c>
      <c r="Z18">
        <v>485</v>
      </c>
      <c r="AA18">
        <v>731.548</v>
      </c>
      <c r="AC18">
        <v>15</v>
      </c>
      <c r="AD18">
        <v>485</v>
      </c>
      <c r="AE18">
        <v>730.81899999999996</v>
      </c>
      <c r="AG18" s="1">
        <f t="shared" si="2"/>
        <v>0.18000276932718862</v>
      </c>
      <c r="AH18" s="1">
        <f t="shared" si="3"/>
        <v>0.72900000000004184</v>
      </c>
      <c r="AI18">
        <v>731.56299723067286</v>
      </c>
    </row>
    <row r="19" spans="1:35" x14ac:dyDescent="0.25">
      <c r="A19">
        <v>16</v>
      </c>
      <c r="B19">
        <v>510</v>
      </c>
      <c r="C19">
        <v>731.4910000000001</v>
      </c>
      <c r="E19">
        <v>16</v>
      </c>
      <c r="F19">
        <v>510</v>
      </c>
      <c r="G19">
        <v>731.40700000000004</v>
      </c>
      <c r="I19">
        <v>16</v>
      </c>
      <c r="J19">
        <v>510</v>
      </c>
      <c r="K19">
        <v>731.2</v>
      </c>
      <c r="M19" s="1">
        <f t="shared" si="0"/>
        <v>7.6003697064720654E-2</v>
      </c>
      <c r="N19" s="1">
        <f t="shared" si="1"/>
        <v>0.20699999999999363</v>
      </c>
      <c r="O19">
        <v>731.41499630293538</v>
      </c>
      <c r="U19">
        <v>16</v>
      </c>
      <c r="V19">
        <v>510</v>
      </c>
      <c r="W19">
        <v>731.74599999999998</v>
      </c>
      <c r="Y19">
        <v>16</v>
      </c>
      <c r="Z19">
        <v>510</v>
      </c>
      <c r="AA19">
        <v>731.54600000000005</v>
      </c>
      <c r="AC19">
        <v>16</v>
      </c>
      <c r="AD19">
        <v>510</v>
      </c>
      <c r="AE19">
        <v>730.82299999999998</v>
      </c>
      <c r="AG19" s="1">
        <f t="shared" si="2"/>
        <v>0.18400295698108948</v>
      </c>
      <c r="AH19" s="1">
        <f t="shared" si="3"/>
        <v>0.72300000000007003</v>
      </c>
      <c r="AI19">
        <v>731.56199704301889</v>
      </c>
    </row>
    <row r="20" spans="1:35" x14ac:dyDescent="0.25">
      <c r="A20">
        <v>17</v>
      </c>
      <c r="B20">
        <v>535</v>
      </c>
      <c r="C20">
        <v>731.49200000000008</v>
      </c>
      <c r="E20">
        <v>17</v>
      </c>
      <c r="F20">
        <v>535</v>
      </c>
      <c r="G20">
        <v>731.40899999999999</v>
      </c>
      <c r="I20">
        <v>17</v>
      </c>
      <c r="J20">
        <v>535</v>
      </c>
      <c r="K20">
        <v>731.20100000000002</v>
      </c>
      <c r="M20" s="1">
        <f t="shared" si="0"/>
        <v>7.450392875568923E-2</v>
      </c>
      <c r="N20" s="1">
        <f t="shared" si="1"/>
        <v>0.20799999999996999</v>
      </c>
      <c r="O20">
        <v>731.41749607124439</v>
      </c>
      <c r="U20">
        <v>17</v>
      </c>
      <c r="V20">
        <v>535</v>
      </c>
      <c r="W20">
        <v>731.74900000000002</v>
      </c>
      <c r="Y20">
        <v>17</v>
      </c>
      <c r="Z20">
        <v>535</v>
      </c>
      <c r="AA20">
        <v>731.55</v>
      </c>
      <c r="AC20">
        <v>17</v>
      </c>
      <c r="AD20">
        <v>535</v>
      </c>
      <c r="AE20">
        <v>730.82500000000005</v>
      </c>
      <c r="AG20" s="1">
        <f t="shared" si="2"/>
        <v>0.18200314763407732</v>
      </c>
      <c r="AH20" s="1">
        <f t="shared" si="3"/>
        <v>0.72499999999990905</v>
      </c>
      <c r="AI20">
        <v>731.56699685236595</v>
      </c>
    </row>
    <row r="21" spans="1:35" x14ac:dyDescent="0.25">
      <c r="A21">
        <v>18</v>
      </c>
      <c r="B21">
        <v>560</v>
      </c>
      <c r="C21">
        <v>731.49300000000005</v>
      </c>
      <c r="E21">
        <v>18</v>
      </c>
      <c r="F21">
        <v>560</v>
      </c>
      <c r="G21">
        <v>731.40899999999999</v>
      </c>
      <c r="I21">
        <v>18</v>
      </c>
      <c r="J21">
        <v>560</v>
      </c>
      <c r="K21">
        <v>731.202</v>
      </c>
      <c r="M21" s="1">
        <f t="shared" si="0"/>
        <v>7.500416019684053E-2</v>
      </c>
      <c r="N21" s="1">
        <f t="shared" si="1"/>
        <v>0.20699999999999363</v>
      </c>
      <c r="O21">
        <v>731.41799583980321</v>
      </c>
      <c r="U21">
        <v>18</v>
      </c>
      <c r="V21">
        <v>560</v>
      </c>
      <c r="W21">
        <v>731.75099999999998</v>
      </c>
      <c r="Y21">
        <v>18</v>
      </c>
      <c r="Z21">
        <v>560</v>
      </c>
      <c r="AA21">
        <v>731.55600000000004</v>
      </c>
      <c r="AC21">
        <v>18</v>
      </c>
      <c r="AD21">
        <v>560</v>
      </c>
      <c r="AE21">
        <v>730.82600000000002</v>
      </c>
      <c r="AG21" s="1">
        <f t="shared" si="2"/>
        <v>0.17700333928644341</v>
      </c>
      <c r="AH21" s="1">
        <f t="shared" si="3"/>
        <v>0.73000000000001819</v>
      </c>
      <c r="AI21">
        <v>731.57399666071353</v>
      </c>
    </row>
    <row r="22" spans="1:35" x14ac:dyDescent="0.25">
      <c r="A22">
        <v>19</v>
      </c>
      <c r="B22">
        <v>585</v>
      </c>
      <c r="C22">
        <v>731.49400000000003</v>
      </c>
      <c r="E22">
        <v>19</v>
      </c>
      <c r="F22">
        <v>585</v>
      </c>
      <c r="G22">
        <v>731.41099999999994</v>
      </c>
      <c r="I22">
        <v>19</v>
      </c>
      <c r="J22">
        <v>585</v>
      </c>
      <c r="K22">
        <v>731.20299999999997</v>
      </c>
      <c r="M22" s="1">
        <f t="shared" si="0"/>
        <v>7.3504391887809106E-2</v>
      </c>
      <c r="N22" s="1">
        <f t="shared" si="1"/>
        <v>0.20799999999996999</v>
      </c>
      <c r="O22">
        <v>731.42049560811222</v>
      </c>
      <c r="U22">
        <v>19</v>
      </c>
      <c r="V22">
        <v>585</v>
      </c>
      <c r="W22">
        <v>731.75300000000004</v>
      </c>
      <c r="Y22">
        <v>19</v>
      </c>
      <c r="Z22">
        <v>585</v>
      </c>
      <c r="AA22">
        <v>731.56100000000004</v>
      </c>
      <c r="AC22">
        <v>19</v>
      </c>
      <c r="AD22">
        <v>585</v>
      </c>
      <c r="AE22">
        <v>730.82799999999997</v>
      </c>
      <c r="AG22" s="1">
        <f t="shared" si="2"/>
        <v>0.17300353043924588</v>
      </c>
      <c r="AH22" s="1">
        <f t="shared" si="3"/>
        <v>0.73300000000006094</v>
      </c>
      <c r="AI22">
        <v>731.5799964695608</v>
      </c>
    </row>
    <row r="23" spans="1:35" x14ac:dyDescent="0.25">
      <c r="A23">
        <v>20</v>
      </c>
      <c r="B23">
        <v>610</v>
      </c>
      <c r="C23">
        <v>731.495</v>
      </c>
      <c r="E23">
        <v>20</v>
      </c>
      <c r="F23">
        <v>610</v>
      </c>
      <c r="G23">
        <v>731.41099999999994</v>
      </c>
      <c r="I23">
        <v>20</v>
      </c>
      <c r="J23">
        <v>610</v>
      </c>
      <c r="K23">
        <v>731.20399999999995</v>
      </c>
      <c r="M23" s="1">
        <f t="shared" si="0"/>
        <v>7.4004623328960406E-2</v>
      </c>
      <c r="N23" s="1">
        <f t="shared" si="1"/>
        <v>0.20699999999999363</v>
      </c>
      <c r="O23">
        <v>731.42099537667104</v>
      </c>
      <c r="U23">
        <v>20</v>
      </c>
      <c r="V23">
        <v>610</v>
      </c>
      <c r="W23">
        <v>731.755</v>
      </c>
      <c r="Y23">
        <v>20</v>
      </c>
      <c r="Z23">
        <v>610</v>
      </c>
      <c r="AA23">
        <v>731.56299999999999</v>
      </c>
      <c r="AC23">
        <v>20</v>
      </c>
      <c r="AD23">
        <v>610</v>
      </c>
      <c r="AE23">
        <v>730.83</v>
      </c>
      <c r="AG23" s="1">
        <f t="shared" si="2"/>
        <v>0.17200372009244802</v>
      </c>
      <c r="AH23" s="1">
        <f t="shared" si="3"/>
        <v>0.73299999999994725</v>
      </c>
      <c r="AI23">
        <v>731.58299627990755</v>
      </c>
    </row>
    <row r="24" spans="1:35" x14ac:dyDescent="0.25">
      <c r="A24">
        <v>21</v>
      </c>
      <c r="B24">
        <v>635</v>
      </c>
      <c r="C24">
        <v>731.49600000000009</v>
      </c>
      <c r="E24">
        <v>21</v>
      </c>
      <c r="F24">
        <v>635</v>
      </c>
      <c r="G24">
        <v>731.41300000000001</v>
      </c>
      <c r="I24">
        <v>21</v>
      </c>
      <c r="J24">
        <v>635</v>
      </c>
      <c r="K24">
        <v>731.20500000000004</v>
      </c>
      <c r="M24" s="1">
        <f t="shared" si="0"/>
        <v>7.2504855020042669E-2</v>
      </c>
      <c r="N24" s="1">
        <f t="shared" si="1"/>
        <v>0.20799999999996999</v>
      </c>
      <c r="O24">
        <v>731.42349514498005</v>
      </c>
      <c r="U24">
        <v>21</v>
      </c>
      <c r="V24">
        <v>635</v>
      </c>
      <c r="W24">
        <v>731.75599999999997</v>
      </c>
      <c r="Y24">
        <v>21</v>
      </c>
      <c r="Z24">
        <v>635</v>
      </c>
      <c r="AA24">
        <v>731.56399999999996</v>
      </c>
      <c r="AC24">
        <v>21</v>
      </c>
      <c r="AD24">
        <v>635</v>
      </c>
      <c r="AE24">
        <v>730.83100000000002</v>
      </c>
      <c r="AG24" s="1">
        <f t="shared" si="2"/>
        <v>0.17100390924588282</v>
      </c>
      <c r="AH24" s="1">
        <f t="shared" si="3"/>
        <v>0.73299999999994725</v>
      </c>
      <c r="AI24">
        <v>731.58499609075409</v>
      </c>
    </row>
    <row r="25" spans="1:35" x14ac:dyDescent="0.25">
      <c r="A25">
        <v>22</v>
      </c>
      <c r="B25">
        <v>660</v>
      </c>
      <c r="C25">
        <v>731.49900000000002</v>
      </c>
      <c r="E25">
        <v>22</v>
      </c>
      <c r="F25">
        <v>660</v>
      </c>
      <c r="G25">
        <v>731.41399999999999</v>
      </c>
      <c r="I25">
        <v>22</v>
      </c>
      <c r="J25">
        <v>660</v>
      </c>
      <c r="K25">
        <v>731.20799999999997</v>
      </c>
      <c r="M25" s="1">
        <f t="shared" si="0"/>
        <v>7.400508658599847E-2</v>
      </c>
      <c r="N25" s="1">
        <f t="shared" si="1"/>
        <v>0.20600000000001728</v>
      </c>
      <c r="O25">
        <v>731.42499491341403</v>
      </c>
      <c r="U25">
        <v>22</v>
      </c>
      <c r="V25">
        <v>660</v>
      </c>
      <c r="W25">
        <v>731.75800000000004</v>
      </c>
      <c r="Y25">
        <v>22</v>
      </c>
      <c r="Z25">
        <v>660</v>
      </c>
      <c r="AA25">
        <v>731.57399999999996</v>
      </c>
      <c r="AC25">
        <v>22</v>
      </c>
      <c r="AD25">
        <v>660</v>
      </c>
      <c r="AE25">
        <v>730.83399999999995</v>
      </c>
      <c r="AG25" s="1">
        <f t="shared" si="2"/>
        <v>0.16200410289775391</v>
      </c>
      <c r="AH25" s="1">
        <f t="shared" si="3"/>
        <v>0.74000000000000909</v>
      </c>
      <c r="AI25">
        <v>731.59599589710228</v>
      </c>
    </row>
    <row r="26" spans="1:35" x14ac:dyDescent="0.25">
      <c r="A26">
        <v>23</v>
      </c>
      <c r="B26">
        <v>685</v>
      </c>
      <c r="C26">
        <v>731.49800000000005</v>
      </c>
      <c r="E26">
        <v>23</v>
      </c>
      <c r="F26">
        <v>685</v>
      </c>
      <c r="G26">
        <v>731.41600000000005</v>
      </c>
      <c r="I26">
        <v>23</v>
      </c>
      <c r="J26">
        <v>685</v>
      </c>
      <c r="K26">
        <v>731.20699999999999</v>
      </c>
      <c r="M26" s="1">
        <f t="shared" si="0"/>
        <v>7.0505318276900653E-2</v>
      </c>
      <c r="N26" s="1">
        <f t="shared" si="1"/>
        <v>0.20900000000006003</v>
      </c>
      <c r="O26">
        <v>731.42749468172315</v>
      </c>
      <c r="U26">
        <v>23</v>
      </c>
      <c r="V26">
        <v>685</v>
      </c>
      <c r="W26">
        <v>731.76</v>
      </c>
      <c r="Y26">
        <v>23</v>
      </c>
      <c r="Z26">
        <v>685</v>
      </c>
      <c r="AA26">
        <v>731.572</v>
      </c>
      <c r="AC26">
        <v>23</v>
      </c>
      <c r="AD26">
        <v>685</v>
      </c>
      <c r="AE26">
        <v>730.83500000000004</v>
      </c>
      <c r="AG26" s="1">
        <f t="shared" si="2"/>
        <v>0.16500429055156474</v>
      </c>
      <c r="AH26" s="1">
        <f t="shared" si="3"/>
        <v>0.73699999999996635</v>
      </c>
      <c r="AI26">
        <v>731.59499570944843</v>
      </c>
    </row>
    <row r="27" spans="1:35" x14ac:dyDescent="0.25">
      <c r="A27">
        <v>24</v>
      </c>
      <c r="B27">
        <v>710</v>
      </c>
      <c r="C27">
        <v>731.49900000000002</v>
      </c>
      <c r="E27">
        <v>24</v>
      </c>
      <c r="F27">
        <v>710</v>
      </c>
      <c r="G27">
        <v>731.41200000000003</v>
      </c>
      <c r="I27">
        <v>24</v>
      </c>
      <c r="J27">
        <v>710</v>
      </c>
      <c r="K27">
        <v>731.20799999999997</v>
      </c>
      <c r="M27" s="1">
        <f t="shared" si="0"/>
        <v>7.5005549218644774E-2</v>
      </c>
      <c r="N27" s="1">
        <f t="shared" si="1"/>
        <v>0.20400000000006457</v>
      </c>
      <c r="O27">
        <v>731.42399445078138</v>
      </c>
      <c r="U27">
        <v>24</v>
      </c>
      <c r="V27">
        <v>710</v>
      </c>
      <c r="W27">
        <v>731.76199999999994</v>
      </c>
      <c r="Y27">
        <v>24</v>
      </c>
      <c r="Z27">
        <v>710</v>
      </c>
      <c r="AA27">
        <v>731.57500000000005</v>
      </c>
      <c r="AC27">
        <v>24</v>
      </c>
      <c r="AD27">
        <v>710</v>
      </c>
      <c r="AE27">
        <v>730.83600000000001</v>
      </c>
      <c r="AG27" s="1">
        <f t="shared" si="2"/>
        <v>0.16300448070455786</v>
      </c>
      <c r="AH27" s="1">
        <f t="shared" si="3"/>
        <v>0.73900000000003274</v>
      </c>
      <c r="AI27">
        <v>731.59899551929539</v>
      </c>
    </row>
    <row r="28" spans="1:35" x14ac:dyDescent="0.25">
      <c r="A28">
        <v>25</v>
      </c>
      <c r="B28">
        <v>735</v>
      </c>
      <c r="C28">
        <v>731.49800000000005</v>
      </c>
      <c r="E28">
        <v>25</v>
      </c>
      <c r="F28">
        <v>735</v>
      </c>
      <c r="G28">
        <v>731.41099999999994</v>
      </c>
      <c r="I28">
        <v>25</v>
      </c>
      <c r="J28">
        <v>735</v>
      </c>
      <c r="K28">
        <v>731.20699999999999</v>
      </c>
      <c r="M28" s="1">
        <f t="shared" si="0"/>
        <v>7.4505780534991572E-2</v>
      </c>
      <c r="N28" s="1">
        <f t="shared" si="1"/>
        <v>0.20399999999995089</v>
      </c>
      <c r="O28">
        <v>731.42349421946506</v>
      </c>
      <c r="U28">
        <v>25</v>
      </c>
      <c r="V28">
        <v>735</v>
      </c>
      <c r="W28">
        <v>731.76199999999994</v>
      </c>
      <c r="Y28">
        <v>25</v>
      </c>
      <c r="Z28">
        <v>735</v>
      </c>
      <c r="AA28">
        <v>731.57299999999998</v>
      </c>
      <c r="AC28">
        <v>25</v>
      </c>
      <c r="AD28">
        <v>735</v>
      </c>
      <c r="AE28">
        <v>730.83699999999999</v>
      </c>
      <c r="AG28" s="1">
        <f t="shared" si="2"/>
        <v>0.16400466835864336</v>
      </c>
      <c r="AH28" s="1">
        <f t="shared" si="3"/>
        <v>0.73599999999999</v>
      </c>
      <c r="AI28">
        <v>731.5979953316413</v>
      </c>
    </row>
    <row r="29" spans="1:35" x14ac:dyDescent="0.25">
      <c r="A29">
        <v>26</v>
      </c>
      <c r="B29">
        <v>760</v>
      </c>
      <c r="C29">
        <v>731.49900000000002</v>
      </c>
      <c r="E29">
        <v>26</v>
      </c>
      <c r="F29">
        <v>760</v>
      </c>
      <c r="G29">
        <v>731.40800000000002</v>
      </c>
      <c r="I29">
        <v>26</v>
      </c>
      <c r="J29">
        <v>760</v>
      </c>
      <c r="K29">
        <v>731.20799999999997</v>
      </c>
      <c r="M29" s="1">
        <f t="shared" si="0"/>
        <v>7.8006011601473801E-2</v>
      </c>
      <c r="N29" s="1">
        <f t="shared" si="1"/>
        <v>0.20000000000004547</v>
      </c>
      <c r="O29">
        <v>731.42099398839855</v>
      </c>
      <c r="U29">
        <v>26</v>
      </c>
      <c r="V29">
        <v>760</v>
      </c>
      <c r="W29">
        <v>731.76300000000003</v>
      </c>
      <c r="Y29">
        <v>26</v>
      </c>
      <c r="Z29">
        <v>760</v>
      </c>
      <c r="AA29">
        <v>731.57</v>
      </c>
      <c r="AC29">
        <v>26</v>
      </c>
      <c r="AD29">
        <v>760</v>
      </c>
      <c r="AE29">
        <v>730.83900000000006</v>
      </c>
      <c r="AG29" s="1">
        <f t="shared" si="2"/>
        <v>0.16700485551280053</v>
      </c>
      <c r="AH29" s="1">
        <f t="shared" si="3"/>
        <v>0.73099999999999454</v>
      </c>
      <c r="AI29">
        <v>731.59599514448723</v>
      </c>
    </row>
    <row r="30" spans="1:35" x14ac:dyDescent="0.25">
      <c r="A30">
        <v>27</v>
      </c>
      <c r="B30">
        <v>785</v>
      </c>
      <c r="C30">
        <v>731.5</v>
      </c>
      <c r="E30">
        <v>27</v>
      </c>
      <c r="F30">
        <v>785</v>
      </c>
      <c r="G30">
        <v>731.41099999999994</v>
      </c>
      <c r="I30">
        <v>27</v>
      </c>
      <c r="J30">
        <v>785</v>
      </c>
      <c r="K30">
        <v>731.20899999999995</v>
      </c>
      <c r="M30" s="1">
        <f t="shared" si="0"/>
        <v>7.5506243417407859E-2</v>
      </c>
      <c r="N30" s="1">
        <f t="shared" si="1"/>
        <v>0.20199999999999818</v>
      </c>
      <c r="O30">
        <v>731.42449375658259</v>
      </c>
      <c r="U30">
        <v>27</v>
      </c>
      <c r="V30">
        <v>785</v>
      </c>
      <c r="W30">
        <v>731.76499999999999</v>
      </c>
      <c r="Y30">
        <v>27</v>
      </c>
      <c r="Z30">
        <v>785</v>
      </c>
      <c r="AA30">
        <v>731.577</v>
      </c>
      <c r="AC30">
        <v>27</v>
      </c>
      <c r="AD30">
        <v>785</v>
      </c>
      <c r="AE30">
        <v>730.84</v>
      </c>
      <c r="AG30" s="1">
        <f t="shared" si="2"/>
        <v>0.16100504766518497</v>
      </c>
      <c r="AH30" s="1">
        <f t="shared" si="3"/>
        <v>0.73699999999996635</v>
      </c>
      <c r="AI30">
        <v>731.6039949523348</v>
      </c>
    </row>
    <row r="31" spans="1:35" x14ac:dyDescent="0.25">
      <c r="A31">
        <v>28</v>
      </c>
      <c r="B31">
        <v>810</v>
      </c>
      <c r="C31">
        <v>731.50100000000009</v>
      </c>
      <c r="E31">
        <v>28</v>
      </c>
      <c r="F31">
        <v>810</v>
      </c>
      <c r="G31">
        <v>731.41300000000001</v>
      </c>
      <c r="I31">
        <v>28</v>
      </c>
      <c r="J31">
        <v>810</v>
      </c>
      <c r="K31">
        <v>731.21</v>
      </c>
      <c r="M31" s="1">
        <f t="shared" si="0"/>
        <v>7.4006475108376435E-2</v>
      </c>
      <c r="N31" s="1">
        <f t="shared" si="1"/>
        <v>0.20299999999997453</v>
      </c>
      <c r="O31">
        <v>731.42699352489171</v>
      </c>
      <c r="U31">
        <v>28</v>
      </c>
      <c r="V31">
        <v>810</v>
      </c>
      <c r="W31">
        <v>731.76400000000001</v>
      </c>
      <c r="Y31">
        <v>28</v>
      </c>
      <c r="Z31">
        <v>810</v>
      </c>
      <c r="AA31">
        <v>731.58</v>
      </c>
      <c r="AC31">
        <v>28</v>
      </c>
      <c r="AD31">
        <v>810</v>
      </c>
      <c r="AE31">
        <v>730.84100000000001</v>
      </c>
      <c r="AG31" s="1">
        <f t="shared" si="2"/>
        <v>0.15600523781824904</v>
      </c>
      <c r="AH31" s="1">
        <f t="shared" si="3"/>
        <v>0.73900000000003274</v>
      </c>
      <c r="AI31">
        <v>731.60799476218176</v>
      </c>
    </row>
    <row r="32" spans="1:35" x14ac:dyDescent="0.25">
      <c r="A32">
        <v>29</v>
      </c>
      <c r="B32">
        <v>835</v>
      </c>
      <c r="C32">
        <v>731.50100000000009</v>
      </c>
      <c r="E32">
        <v>29</v>
      </c>
      <c r="F32">
        <v>835</v>
      </c>
      <c r="G32">
        <v>731.41</v>
      </c>
      <c r="I32">
        <v>29</v>
      </c>
      <c r="J32">
        <v>835</v>
      </c>
      <c r="K32">
        <v>731.21</v>
      </c>
      <c r="M32" s="1">
        <f t="shared" si="0"/>
        <v>7.6506706174882311E-2</v>
      </c>
      <c r="N32" s="1">
        <f t="shared" si="1"/>
        <v>0.19999999999993179</v>
      </c>
      <c r="O32">
        <v>731.42449329382521</v>
      </c>
      <c r="U32">
        <v>29</v>
      </c>
      <c r="V32">
        <v>835</v>
      </c>
      <c r="W32">
        <v>731.76499999999999</v>
      </c>
      <c r="Y32">
        <v>29</v>
      </c>
      <c r="Z32">
        <v>835</v>
      </c>
      <c r="AA32">
        <v>731.57500000000005</v>
      </c>
      <c r="AC32">
        <v>29</v>
      </c>
      <c r="AD32">
        <v>835</v>
      </c>
      <c r="AE32">
        <v>730.84199999999998</v>
      </c>
      <c r="AG32" s="1">
        <f t="shared" si="2"/>
        <v>0.16100542397271056</v>
      </c>
      <c r="AH32" s="1">
        <f t="shared" si="3"/>
        <v>0.73300000000006094</v>
      </c>
      <c r="AI32">
        <v>731.60399457602728</v>
      </c>
    </row>
    <row r="33" spans="1:35" x14ac:dyDescent="0.25">
      <c r="A33">
        <v>30</v>
      </c>
      <c r="B33">
        <v>860</v>
      </c>
      <c r="C33">
        <v>731.5</v>
      </c>
      <c r="E33">
        <v>30</v>
      </c>
      <c r="F33">
        <v>860</v>
      </c>
      <c r="G33">
        <v>731.40899999999999</v>
      </c>
      <c r="I33">
        <v>30</v>
      </c>
      <c r="J33">
        <v>860</v>
      </c>
      <c r="K33">
        <v>731.20899999999995</v>
      </c>
      <c r="M33" s="1">
        <f t="shared" si="0"/>
        <v>7.6006937491115423E-2</v>
      </c>
      <c r="N33" s="1">
        <f t="shared" si="1"/>
        <v>0.20000000000004547</v>
      </c>
      <c r="O33">
        <v>731.42399306250888</v>
      </c>
      <c r="U33">
        <v>30</v>
      </c>
      <c r="V33">
        <v>860</v>
      </c>
      <c r="W33">
        <v>731.76700000000005</v>
      </c>
      <c r="Y33">
        <v>30</v>
      </c>
      <c r="Z33">
        <v>860</v>
      </c>
      <c r="AA33">
        <v>731.57600000000002</v>
      </c>
      <c r="AC33">
        <v>30</v>
      </c>
      <c r="AD33">
        <v>860</v>
      </c>
      <c r="AE33">
        <v>730.84199999999998</v>
      </c>
      <c r="AG33" s="1">
        <f t="shared" si="2"/>
        <v>0.1610056131262354</v>
      </c>
      <c r="AH33" s="1">
        <f t="shared" si="3"/>
        <v>0.73400000000003729</v>
      </c>
      <c r="AI33">
        <v>731.60599438687382</v>
      </c>
    </row>
    <row r="34" spans="1:35" x14ac:dyDescent="0.25">
      <c r="A34">
        <v>31</v>
      </c>
      <c r="B34">
        <v>885</v>
      </c>
      <c r="C34">
        <v>731.5</v>
      </c>
      <c r="E34">
        <v>31</v>
      </c>
      <c r="F34">
        <v>885</v>
      </c>
      <c r="G34">
        <v>731.40499999999997</v>
      </c>
      <c r="I34">
        <v>31</v>
      </c>
      <c r="J34">
        <v>885</v>
      </c>
      <c r="K34">
        <v>731.20899999999995</v>
      </c>
      <c r="M34" s="1">
        <f t="shared" si="0"/>
        <v>7.9507168432769504E-2</v>
      </c>
      <c r="N34" s="1">
        <f t="shared" si="1"/>
        <v>0.19600000000002638</v>
      </c>
      <c r="O34">
        <v>731.42049283156723</v>
      </c>
      <c r="U34">
        <v>31</v>
      </c>
      <c r="V34">
        <v>885</v>
      </c>
      <c r="W34">
        <v>731.76400000000001</v>
      </c>
      <c r="Y34">
        <v>31</v>
      </c>
      <c r="Z34">
        <v>885</v>
      </c>
      <c r="AA34">
        <v>731.577</v>
      </c>
      <c r="AC34">
        <v>31</v>
      </c>
      <c r="AD34">
        <v>885</v>
      </c>
      <c r="AE34">
        <v>730.84199999999998</v>
      </c>
      <c r="AG34" s="1">
        <f t="shared" si="2"/>
        <v>0.15600580227965111</v>
      </c>
      <c r="AH34" s="1">
        <f t="shared" si="3"/>
        <v>0.73500000000001364</v>
      </c>
      <c r="AI34">
        <v>731.60799419772036</v>
      </c>
    </row>
    <row r="35" spans="1:35" x14ac:dyDescent="0.25">
      <c r="A35">
        <v>32</v>
      </c>
      <c r="B35">
        <v>910</v>
      </c>
      <c r="C35">
        <v>731.5</v>
      </c>
      <c r="E35">
        <v>32</v>
      </c>
      <c r="F35">
        <v>910</v>
      </c>
      <c r="G35">
        <v>731.40300000000002</v>
      </c>
      <c r="I35">
        <v>32</v>
      </c>
      <c r="J35">
        <v>910</v>
      </c>
      <c r="K35">
        <v>731.20899999999995</v>
      </c>
      <c r="M35" s="1">
        <f t="shared" si="0"/>
        <v>8.1007399624127174E-2</v>
      </c>
      <c r="N35" s="1">
        <f t="shared" si="1"/>
        <v>0.19400000000007367</v>
      </c>
      <c r="O35">
        <v>731.41899260037587</v>
      </c>
      <c r="U35">
        <v>32</v>
      </c>
      <c r="V35">
        <v>910</v>
      </c>
      <c r="W35">
        <v>731.76700000000005</v>
      </c>
      <c r="Y35">
        <v>32</v>
      </c>
      <c r="Z35">
        <v>910</v>
      </c>
      <c r="AA35">
        <v>731.57299999999998</v>
      </c>
      <c r="AC35">
        <v>32</v>
      </c>
      <c r="AD35">
        <v>910</v>
      </c>
      <c r="AE35">
        <v>730.84299999999996</v>
      </c>
      <c r="AG35" s="1">
        <f t="shared" si="2"/>
        <v>0.16200598893408369</v>
      </c>
      <c r="AH35" s="1">
        <f t="shared" si="3"/>
        <v>0.73000000000001819</v>
      </c>
      <c r="AI35">
        <v>731.60499401106597</v>
      </c>
    </row>
    <row r="36" spans="1:35" x14ac:dyDescent="0.25">
      <c r="A36">
        <v>33</v>
      </c>
      <c r="B36">
        <v>935</v>
      </c>
      <c r="C36">
        <v>731.50100000000009</v>
      </c>
      <c r="E36">
        <v>33</v>
      </c>
      <c r="F36">
        <v>935</v>
      </c>
      <c r="G36">
        <v>731.40300000000002</v>
      </c>
      <c r="I36">
        <v>33</v>
      </c>
      <c r="J36">
        <v>935</v>
      </c>
      <c r="K36">
        <v>731.21</v>
      </c>
      <c r="M36" s="1">
        <f t="shared" si="0"/>
        <v>8.1507631065505848E-2</v>
      </c>
      <c r="N36" s="1">
        <f t="shared" si="1"/>
        <v>0.19299999999998363</v>
      </c>
      <c r="O36">
        <v>731.41949236893458</v>
      </c>
      <c r="U36">
        <v>33</v>
      </c>
      <c r="V36">
        <v>935</v>
      </c>
      <c r="W36">
        <v>731.76400000000001</v>
      </c>
      <c r="Y36">
        <v>33</v>
      </c>
      <c r="Z36">
        <v>935</v>
      </c>
      <c r="AA36">
        <v>731.57500000000005</v>
      </c>
      <c r="AC36">
        <v>33</v>
      </c>
      <c r="AD36">
        <v>935</v>
      </c>
      <c r="AE36">
        <v>730.84400000000005</v>
      </c>
      <c r="AG36" s="1">
        <f t="shared" si="2"/>
        <v>0.15600617858729038</v>
      </c>
      <c r="AH36" s="1">
        <f t="shared" si="3"/>
        <v>0.73099999999999454</v>
      </c>
      <c r="AI36">
        <v>731.60799382141272</v>
      </c>
    </row>
    <row r="37" spans="1:35" x14ac:dyDescent="0.25">
      <c r="A37">
        <v>34</v>
      </c>
      <c r="B37">
        <v>960</v>
      </c>
      <c r="C37">
        <v>731.49900000000002</v>
      </c>
      <c r="E37">
        <v>34</v>
      </c>
      <c r="F37">
        <v>960</v>
      </c>
      <c r="G37">
        <v>731.40300000000002</v>
      </c>
      <c r="I37">
        <v>34</v>
      </c>
      <c r="J37">
        <v>960</v>
      </c>
      <c r="K37">
        <v>731.20799999999997</v>
      </c>
      <c r="M37" s="1">
        <f t="shared" si="0"/>
        <v>7.9007862506614401E-2</v>
      </c>
      <c r="N37" s="1">
        <f t="shared" si="1"/>
        <v>0.19500000000005002</v>
      </c>
      <c r="O37">
        <v>731.41999213749341</v>
      </c>
      <c r="U37">
        <v>34</v>
      </c>
      <c r="V37">
        <v>960</v>
      </c>
      <c r="W37">
        <v>731.76400000000001</v>
      </c>
      <c r="Y37">
        <v>34</v>
      </c>
      <c r="Z37">
        <v>960</v>
      </c>
      <c r="AA37">
        <v>731.57600000000002</v>
      </c>
      <c r="AC37">
        <v>34</v>
      </c>
      <c r="AD37">
        <v>960</v>
      </c>
      <c r="AE37">
        <v>730.84299999999996</v>
      </c>
      <c r="AG37" s="1">
        <f t="shared" si="2"/>
        <v>0.15400636774074883</v>
      </c>
      <c r="AH37" s="1">
        <f t="shared" si="3"/>
        <v>0.73300000000006094</v>
      </c>
      <c r="AI37">
        <v>731.60999363225926</v>
      </c>
    </row>
    <row r="38" spans="1:35" x14ac:dyDescent="0.25">
      <c r="A38">
        <v>35</v>
      </c>
      <c r="B38">
        <v>985</v>
      </c>
      <c r="C38">
        <v>731.5</v>
      </c>
      <c r="E38">
        <v>35</v>
      </c>
      <c r="F38">
        <v>985</v>
      </c>
      <c r="G38">
        <v>731.40899999999999</v>
      </c>
      <c r="I38">
        <v>35</v>
      </c>
      <c r="J38">
        <v>985</v>
      </c>
      <c r="K38">
        <v>731.20899999999995</v>
      </c>
      <c r="M38" s="1">
        <f t="shared" si="0"/>
        <v>7.3508094697103843E-2</v>
      </c>
      <c r="N38" s="1">
        <f t="shared" si="1"/>
        <v>0.20000000000004547</v>
      </c>
      <c r="O38">
        <v>731.4264919053029</v>
      </c>
      <c r="U38">
        <v>35</v>
      </c>
      <c r="V38">
        <v>985</v>
      </c>
      <c r="W38">
        <v>731.76300000000003</v>
      </c>
      <c r="Y38">
        <v>35</v>
      </c>
      <c r="Z38">
        <v>985</v>
      </c>
      <c r="AA38">
        <v>731.57399999999996</v>
      </c>
      <c r="AC38">
        <v>35</v>
      </c>
      <c r="AD38">
        <v>985</v>
      </c>
      <c r="AE38">
        <v>730.84299999999996</v>
      </c>
      <c r="AG38" s="1">
        <f t="shared" si="2"/>
        <v>0.15400655539485797</v>
      </c>
      <c r="AH38" s="1">
        <f t="shared" si="3"/>
        <v>0.73099999999999454</v>
      </c>
      <c r="AI38">
        <v>731.60899344460518</v>
      </c>
    </row>
    <row r="39" spans="1:35" x14ac:dyDescent="0.25">
      <c r="A39">
        <v>36</v>
      </c>
      <c r="B39">
        <v>1010</v>
      </c>
      <c r="C39">
        <v>731.49800000000005</v>
      </c>
      <c r="E39">
        <v>36</v>
      </c>
      <c r="F39">
        <v>1010</v>
      </c>
      <c r="G39">
        <v>731.404</v>
      </c>
      <c r="I39">
        <v>36</v>
      </c>
      <c r="J39">
        <v>1010</v>
      </c>
      <c r="K39">
        <v>731.20699999999999</v>
      </c>
      <c r="M39" s="1">
        <f t="shared" si="0"/>
        <v>7.6008325513953423E-2</v>
      </c>
      <c r="N39" s="1">
        <f t="shared" si="1"/>
        <v>0.19700000000000273</v>
      </c>
      <c r="O39">
        <v>731.42199167448609</v>
      </c>
      <c r="U39">
        <v>36</v>
      </c>
      <c r="V39">
        <v>1010</v>
      </c>
      <c r="W39">
        <v>731.76499999999999</v>
      </c>
      <c r="Y39">
        <v>36</v>
      </c>
      <c r="Z39">
        <v>1010</v>
      </c>
      <c r="AA39">
        <v>731.577</v>
      </c>
      <c r="AC39">
        <v>36</v>
      </c>
      <c r="AD39">
        <v>1010</v>
      </c>
      <c r="AE39">
        <v>730.84299999999996</v>
      </c>
      <c r="AG39" s="1">
        <f t="shared" si="2"/>
        <v>0.15200674554773741</v>
      </c>
      <c r="AH39" s="1">
        <f t="shared" si="3"/>
        <v>0.73400000000003729</v>
      </c>
      <c r="AI39">
        <v>731.61299325445225</v>
      </c>
    </row>
    <row r="40" spans="1:35" x14ac:dyDescent="0.25">
      <c r="A40">
        <v>37</v>
      </c>
      <c r="B40">
        <v>1035</v>
      </c>
      <c r="C40">
        <v>731.49700000000007</v>
      </c>
      <c r="E40">
        <v>37</v>
      </c>
      <c r="F40">
        <v>1035</v>
      </c>
      <c r="G40">
        <v>731.404</v>
      </c>
      <c r="I40">
        <v>37</v>
      </c>
      <c r="J40">
        <v>1035</v>
      </c>
      <c r="K40">
        <v>731.20600000000002</v>
      </c>
      <c r="M40" s="1">
        <f t="shared" si="0"/>
        <v>7.4508556955152017E-2</v>
      </c>
      <c r="N40" s="1">
        <f t="shared" si="1"/>
        <v>0.19799999999997908</v>
      </c>
      <c r="O40">
        <v>731.42249144304492</v>
      </c>
      <c r="U40">
        <v>37</v>
      </c>
      <c r="V40">
        <v>1035</v>
      </c>
      <c r="W40">
        <v>731.76499999999999</v>
      </c>
      <c r="Y40">
        <v>37</v>
      </c>
      <c r="Z40">
        <v>1035</v>
      </c>
      <c r="AA40">
        <v>731.572</v>
      </c>
      <c r="AC40">
        <v>37</v>
      </c>
      <c r="AD40">
        <v>1035</v>
      </c>
      <c r="AE40">
        <v>730.84100000000001</v>
      </c>
      <c r="AG40" s="1">
        <f t="shared" si="2"/>
        <v>0.15600693170233626</v>
      </c>
      <c r="AH40" s="1">
        <f t="shared" si="3"/>
        <v>0.73099999999999454</v>
      </c>
      <c r="AI40">
        <v>731.60899306829765</v>
      </c>
    </row>
    <row r="41" spans="1:35" x14ac:dyDescent="0.25">
      <c r="A41">
        <v>38</v>
      </c>
      <c r="B41">
        <v>1060</v>
      </c>
      <c r="C41">
        <v>731.49600000000009</v>
      </c>
      <c r="E41">
        <v>38</v>
      </c>
      <c r="F41">
        <v>1060</v>
      </c>
      <c r="G41">
        <v>731.399</v>
      </c>
      <c r="I41">
        <v>38</v>
      </c>
      <c r="J41">
        <v>1060</v>
      </c>
      <c r="K41">
        <v>731.20500000000004</v>
      </c>
      <c r="M41" s="1">
        <f t="shared" si="0"/>
        <v>7.8008787771864263E-2</v>
      </c>
      <c r="N41" s="1">
        <f t="shared" si="1"/>
        <v>0.19399999999995998</v>
      </c>
      <c r="O41">
        <v>731.41799121222823</v>
      </c>
      <c r="U41">
        <v>38</v>
      </c>
      <c r="V41">
        <v>1060</v>
      </c>
      <c r="W41">
        <v>731.76099999999997</v>
      </c>
      <c r="Y41">
        <v>38</v>
      </c>
      <c r="Z41">
        <v>1060</v>
      </c>
      <c r="AA41">
        <v>731.57100000000003</v>
      </c>
      <c r="AC41">
        <v>38</v>
      </c>
      <c r="AD41">
        <v>1060</v>
      </c>
      <c r="AE41">
        <v>730.84100000000001</v>
      </c>
      <c r="AG41" s="1">
        <f t="shared" si="2"/>
        <v>0.15200711985607995</v>
      </c>
      <c r="AH41" s="1">
        <f t="shared" si="3"/>
        <v>0.73000000000001819</v>
      </c>
      <c r="AI41">
        <v>731.60899288014389</v>
      </c>
    </row>
    <row r="42" spans="1:35" x14ac:dyDescent="0.25">
      <c r="A42">
        <v>39</v>
      </c>
      <c r="B42">
        <v>1085</v>
      </c>
      <c r="C42">
        <v>731.495</v>
      </c>
      <c r="E42">
        <v>39</v>
      </c>
      <c r="F42">
        <v>1085</v>
      </c>
      <c r="G42">
        <v>731.399</v>
      </c>
      <c r="I42">
        <v>39</v>
      </c>
      <c r="J42">
        <v>1085</v>
      </c>
      <c r="K42">
        <v>731.20399999999995</v>
      </c>
      <c r="M42" s="1">
        <f t="shared" si="0"/>
        <v>7.6509019213062857E-2</v>
      </c>
      <c r="N42" s="1">
        <f t="shared" si="1"/>
        <v>0.19500000000005002</v>
      </c>
      <c r="O42">
        <v>731.41849098078694</v>
      </c>
      <c r="U42">
        <v>39</v>
      </c>
      <c r="V42">
        <v>1085</v>
      </c>
      <c r="W42">
        <v>731.76199999999994</v>
      </c>
      <c r="Y42">
        <v>39</v>
      </c>
      <c r="Z42">
        <v>1085</v>
      </c>
      <c r="AA42">
        <v>731.57399999999996</v>
      </c>
      <c r="AC42">
        <v>39</v>
      </c>
      <c r="AD42">
        <v>1085</v>
      </c>
      <c r="AE42">
        <v>730.84</v>
      </c>
      <c r="AG42" s="1">
        <f t="shared" si="2"/>
        <v>0.14900731000921041</v>
      </c>
      <c r="AH42" s="1">
        <f t="shared" si="3"/>
        <v>0.7339999999999236</v>
      </c>
      <c r="AI42">
        <v>731.61299268999073</v>
      </c>
    </row>
    <row r="43" spans="1:35" x14ac:dyDescent="0.25">
      <c r="A43">
        <v>40</v>
      </c>
      <c r="B43">
        <v>1110</v>
      </c>
      <c r="C43">
        <v>731.49400000000003</v>
      </c>
      <c r="E43">
        <v>40</v>
      </c>
      <c r="F43">
        <v>1110</v>
      </c>
      <c r="G43">
        <v>731.39200000000005</v>
      </c>
      <c r="I43">
        <v>40</v>
      </c>
      <c r="J43">
        <v>1110</v>
      </c>
      <c r="K43">
        <v>731.20299999999997</v>
      </c>
      <c r="M43" s="1">
        <f t="shared" si="0"/>
        <v>8.2009249779957827E-2</v>
      </c>
      <c r="N43" s="1">
        <f t="shared" si="1"/>
        <v>0.18900000000007822</v>
      </c>
      <c r="O43">
        <v>731.41199075022007</v>
      </c>
      <c r="U43">
        <v>40</v>
      </c>
      <c r="V43">
        <v>1110</v>
      </c>
      <c r="W43">
        <v>731.76</v>
      </c>
      <c r="Y43">
        <v>40</v>
      </c>
      <c r="Z43">
        <v>1110</v>
      </c>
      <c r="AA43">
        <v>731.56899999999996</v>
      </c>
      <c r="AC43">
        <v>40</v>
      </c>
      <c r="AD43">
        <v>1110</v>
      </c>
      <c r="AE43">
        <v>730.83900000000006</v>
      </c>
      <c r="AG43" s="1">
        <f t="shared" si="2"/>
        <v>0.15100749616385656</v>
      </c>
      <c r="AH43" s="1">
        <f t="shared" si="3"/>
        <v>0.7299999999999045</v>
      </c>
      <c r="AI43">
        <v>731.60899250383613</v>
      </c>
    </row>
    <row r="44" spans="1:35" x14ac:dyDescent="0.25">
      <c r="A44">
        <v>41</v>
      </c>
      <c r="B44">
        <v>1135</v>
      </c>
      <c r="C44">
        <v>731.49200000000008</v>
      </c>
      <c r="E44">
        <v>41</v>
      </c>
      <c r="F44">
        <v>1135</v>
      </c>
      <c r="G44">
        <v>731.39200000000005</v>
      </c>
      <c r="I44">
        <v>41</v>
      </c>
      <c r="J44">
        <v>1135</v>
      </c>
      <c r="K44">
        <v>731.20100000000002</v>
      </c>
      <c r="M44" s="1">
        <f t="shared" si="0"/>
        <v>7.9509481221180067E-2</v>
      </c>
      <c r="N44" s="1">
        <f t="shared" si="1"/>
        <v>0.19100000000003092</v>
      </c>
      <c r="O44">
        <v>731.4124905187789</v>
      </c>
      <c r="U44">
        <v>41</v>
      </c>
      <c r="V44">
        <v>1135</v>
      </c>
      <c r="W44">
        <v>731.75800000000004</v>
      </c>
      <c r="Y44">
        <v>41</v>
      </c>
      <c r="Z44">
        <v>1135</v>
      </c>
      <c r="AA44">
        <v>731.56600000000003</v>
      </c>
      <c r="AC44">
        <v>41</v>
      </c>
      <c r="AD44">
        <v>1135</v>
      </c>
      <c r="AE44">
        <v>730.83799999999997</v>
      </c>
      <c r="AG44" s="1">
        <f t="shared" si="2"/>
        <v>0.15100768331797099</v>
      </c>
      <c r="AH44" s="1">
        <f t="shared" si="3"/>
        <v>0.72800000000006548</v>
      </c>
      <c r="AI44">
        <v>731.60699231668207</v>
      </c>
    </row>
    <row r="45" spans="1:35" x14ac:dyDescent="0.25">
      <c r="A45">
        <v>42</v>
      </c>
      <c r="B45">
        <v>1160</v>
      </c>
      <c r="C45">
        <v>731.48800000000006</v>
      </c>
      <c r="E45">
        <v>42</v>
      </c>
      <c r="F45">
        <v>1160</v>
      </c>
      <c r="G45">
        <v>731.39599999999996</v>
      </c>
      <c r="I45">
        <v>42</v>
      </c>
      <c r="J45">
        <v>1160</v>
      </c>
      <c r="K45">
        <v>731.197</v>
      </c>
      <c r="M45" s="1">
        <f t="shared" si="0"/>
        <v>7.1009713162084154E-2</v>
      </c>
      <c r="N45" s="1">
        <f t="shared" si="1"/>
        <v>0.19899999999995543</v>
      </c>
      <c r="O45">
        <v>731.41699028683797</v>
      </c>
      <c r="U45">
        <v>42</v>
      </c>
      <c r="V45">
        <v>1160</v>
      </c>
      <c r="W45">
        <v>731.75800000000004</v>
      </c>
      <c r="Y45">
        <v>42</v>
      </c>
      <c r="Z45">
        <v>1160</v>
      </c>
      <c r="AA45">
        <v>731.56600000000003</v>
      </c>
      <c r="AC45">
        <v>42</v>
      </c>
      <c r="AD45">
        <v>1160</v>
      </c>
      <c r="AE45">
        <v>730.83600000000001</v>
      </c>
      <c r="AG45" s="1">
        <f t="shared" si="2"/>
        <v>0.15000787197163845</v>
      </c>
      <c r="AH45" s="1">
        <f t="shared" si="3"/>
        <v>0.73000000000001819</v>
      </c>
      <c r="AI45">
        <v>731.6079921280284</v>
      </c>
    </row>
    <row r="46" spans="1:35" x14ac:dyDescent="0.25">
      <c r="A46">
        <v>43</v>
      </c>
      <c r="B46">
        <v>1185</v>
      </c>
      <c r="C46">
        <v>731.4860000000001</v>
      </c>
      <c r="E46">
        <v>43</v>
      </c>
      <c r="F46">
        <v>1185</v>
      </c>
      <c r="G46">
        <v>731.399</v>
      </c>
      <c r="I46">
        <v>43</v>
      </c>
      <c r="J46">
        <v>1185</v>
      </c>
      <c r="K46">
        <v>731.19500000000005</v>
      </c>
      <c r="M46" s="1">
        <f t="shared" si="0"/>
        <v>6.5509944977861778E-2</v>
      </c>
      <c r="N46" s="1">
        <f t="shared" si="1"/>
        <v>0.20399999999995089</v>
      </c>
      <c r="O46">
        <v>731.42049005502224</v>
      </c>
      <c r="U46">
        <v>43</v>
      </c>
      <c r="V46">
        <v>1185</v>
      </c>
      <c r="W46">
        <v>731.75599999999997</v>
      </c>
      <c r="Y46">
        <v>43</v>
      </c>
      <c r="Z46">
        <v>1185</v>
      </c>
      <c r="AA46">
        <v>731.56399999999996</v>
      </c>
      <c r="AC46">
        <v>43</v>
      </c>
      <c r="AD46">
        <v>1185</v>
      </c>
      <c r="AE46">
        <v>730.83399999999995</v>
      </c>
      <c r="AG46" s="1">
        <f t="shared" si="2"/>
        <v>0.14900805962565755</v>
      </c>
      <c r="AH46" s="1">
        <f t="shared" si="3"/>
        <v>0.73000000000001819</v>
      </c>
      <c r="AI46">
        <v>731.60699194037431</v>
      </c>
    </row>
    <row r="47" spans="1:35" x14ac:dyDescent="0.25">
      <c r="A47">
        <v>44</v>
      </c>
      <c r="B47">
        <v>1210</v>
      </c>
      <c r="C47">
        <v>731.48700000000008</v>
      </c>
      <c r="E47">
        <v>44</v>
      </c>
      <c r="F47">
        <v>1210</v>
      </c>
      <c r="G47">
        <v>731.39300000000003</v>
      </c>
      <c r="I47">
        <v>44</v>
      </c>
      <c r="J47">
        <v>1210</v>
      </c>
      <c r="K47">
        <v>731.19600000000003</v>
      </c>
      <c r="M47" s="1">
        <f t="shared" si="0"/>
        <v>7.2010175669674936E-2</v>
      </c>
      <c r="N47" s="1">
        <f t="shared" si="1"/>
        <v>0.19700000000000273</v>
      </c>
      <c r="O47">
        <v>731.41498982433041</v>
      </c>
      <c r="U47">
        <v>44</v>
      </c>
      <c r="V47">
        <v>1210</v>
      </c>
      <c r="W47">
        <v>731.75300000000004</v>
      </c>
      <c r="Y47">
        <v>44</v>
      </c>
      <c r="Z47">
        <v>1210</v>
      </c>
      <c r="AA47">
        <v>731.55700000000002</v>
      </c>
      <c r="AC47">
        <v>44</v>
      </c>
      <c r="AD47">
        <v>1210</v>
      </c>
      <c r="AE47">
        <v>730.83100000000002</v>
      </c>
      <c r="AG47" s="1">
        <f t="shared" si="2"/>
        <v>0.152008244780518</v>
      </c>
      <c r="AH47" s="1">
        <f t="shared" si="3"/>
        <v>0.72599999999999909</v>
      </c>
      <c r="AI47">
        <v>731.60099175521952</v>
      </c>
    </row>
    <row r="48" spans="1:35" x14ac:dyDescent="0.25">
      <c r="A48">
        <v>45</v>
      </c>
      <c r="B48">
        <v>1235</v>
      </c>
      <c r="C48">
        <v>731.4860000000001</v>
      </c>
      <c r="E48">
        <v>45</v>
      </c>
      <c r="F48">
        <v>1235</v>
      </c>
      <c r="G48">
        <v>731.39099999999996</v>
      </c>
      <c r="I48">
        <v>45</v>
      </c>
      <c r="J48">
        <v>1235</v>
      </c>
      <c r="K48">
        <v>731.19500000000005</v>
      </c>
      <c r="M48" s="1">
        <f t="shared" si="0"/>
        <v>7.2510406861283627E-2</v>
      </c>
      <c r="N48" s="1">
        <f t="shared" si="1"/>
        <v>0.19599999999991269</v>
      </c>
      <c r="O48">
        <v>731.41348959313882</v>
      </c>
      <c r="U48">
        <v>45</v>
      </c>
      <c r="V48">
        <v>1235</v>
      </c>
      <c r="W48">
        <v>731.75</v>
      </c>
      <c r="Y48">
        <v>45</v>
      </c>
      <c r="Z48">
        <v>1235</v>
      </c>
      <c r="AA48">
        <v>731.553</v>
      </c>
      <c r="AC48">
        <v>45</v>
      </c>
      <c r="AD48">
        <v>1235</v>
      </c>
      <c r="AE48">
        <v>730.83</v>
      </c>
      <c r="AG48" s="1">
        <f t="shared" si="2"/>
        <v>0.15200843143497877</v>
      </c>
      <c r="AH48" s="1">
        <f t="shared" si="3"/>
        <v>0.72299999999995634</v>
      </c>
      <c r="AI48">
        <v>731.59799156856502</v>
      </c>
    </row>
    <row r="49" spans="1:35" x14ac:dyDescent="0.25">
      <c r="A49">
        <v>46</v>
      </c>
      <c r="B49">
        <v>1260</v>
      </c>
      <c r="C49">
        <v>731.4860000000001</v>
      </c>
      <c r="E49">
        <v>46</v>
      </c>
      <c r="F49">
        <v>1260</v>
      </c>
      <c r="G49">
        <v>731.39400000000001</v>
      </c>
      <c r="I49">
        <v>46</v>
      </c>
      <c r="J49">
        <v>1260</v>
      </c>
      <c r="K49">
        <v>731.19500000000005</v>
      </c>
      <c r="M49" s="1">
        <f t="shared" si="0"/>
        <v>6.9010638677013958E-2</v>
      </c>
      <c r="N49" s="1">
        <f t="shared" si="1"/>
        <v>0.19899999999995543</v>
      </c>
      <c r="O49">
        <v>731.41698936132309</v>
      </c>
      <c r="U49">
        <v>46</v>
      </c>
      <c r="V49">
        <v>1260</v>
      </c>
      <c r="W49">
        <v>731.74900000000002</v>
      </c>
      <c r="Y49">
        <v>46</v>
      </c>
      <c r="Z49">
        <v>1260</v>
      </c>
      <c r="AA49">
        <v>731.55600000000004</v>
      </c>
      <c r="AC49">
        <v>46</v>
      </c>
      <c r="AD49">
        <v>1260</v>
      </c>
      <c r="AE49">
        <v>730.83</v>
      </c>
      <c r="AG49" s="1">
        <f t="shared" si="2"/>
        <v>0.14700862158792916</v>
      </c>
      <c r="AH49" s="1">
        <f t="shared" si="3"/>
        <v>0.72599999999999909</v>
      </c>
      <c r="AI49">
        <v>731.60199137841209</v>
      </c>
    </row>
    <row r="50" spans="1:35" x14ac:dyDescent="0.25">
      <c r="A50">
        <v>47</v>
      </c>
      <c r="B50">
        <v>1285</v>
      </c>
      <c r="C50">
        <v>731.48</v>
      </c>
      <c r="E50">
        <v>47</v>
      </c>
      <c r="F50">
        <v>1285</v>
      </c>
      <c r="G50">
        <v>731.39599999999996</v>
      </c>
      <c r="I50">
        <v>47</v>
      </c>
      <c r="J50">
        <v>1285</v>
      </c>
      <c r="K50">
        <v>731.18899999999996</v>
      </c>
      <c r="M50" s="1">
        <f t="shared" si="0"/>
        <v>6.0510870367920688E-2</v>
      </c>
      <c r="N50" s="1">
        <f t="shared" si="1"/>
        <v>0.20699999999999363</v>
      </c>
      <c r="O50">
        <v>731.4194891296321</v>
      </c>
      <c r="U50">
        <v>47</v>
      </c>
      <c r="V50">
        <v>1285</v>
      </c>
      <c r="W50">
        <v>731.74699999999996</v>
      </c>
      <c r="Y50">
        <v>47</v>
      </c>
      <c r="Z50">
        <v>1285</v>
      </c>
      <c r="AA50">
        <v>731.55</v>
      </c>
      <c r="AC50">
        <v>47</v>
      </c>
      <c r="AD50">
        <v>1285</v>
      </c>
      <c r="AE50">
        <v>730.827</v>
      </c>
      <c r="AG50" s="1">
        <f t="shared" si="2"/>
        <v>0.15000880724278431</v>
      </c>
      <c r="AH50" s="1">
        <f t="shared" si="3"/>
        <v>0.72299999999995634</v>
      </c>
      <c r="AI50">
        <v>731.59699119275717</v>
      </c>
    </row>
    <row r="51" spans="1:35" x14ac:dyDescent="0.25">
      <c r="A51">
        <v>48</v>
      </c>
      <c r="B51">
        <v>1310</v>
      </c>
      <c r="C51">
        <v>731.47900000000004</v>
      </c>
      <c r="E51">
        <v>48</v>
      </c>
      <c r="F51">
        <v>1310</v>
      </c>
      <c r="G51">
        <v>731.38900000000001</v>
      </c>
      <c r="I51">
        <v>48</v>
      </c>
      <c r="J51">
        <v>1310</v>
      </c>
      <c r="K51">
        <v>731.18799999999999</v>
      </c>
      <c r="M51" s="1">
        <f t="shared" si="0"/>
        <v>6.6011100934929345E-2</v>
      </c>
      <c r="N51" s="1">
        <f t="shared" si="1"/>
        <v>0.20100000000002183</v>
      </c>
      <c r="O51">
        <v>731.41298889906511</v>
      </c>
      <c r="U51">
        <v>48</v>
      </c>
      <c r="V51">
        <v>1310</v>
      </c>
      <c r="W51">
        <v>731.74400000000003</v>
      </c>
      <c r="Y51">
        <v>48</v>
      </c>
      <c r="Z51">
        <v>1310</v>
      </c>
      <c r="AA51">
        <v>731.54399999999998</v>
      </c>
      <c r="AC51">
        <v>48</v>
      </c>
      <c r="AD51">
        <v>1310</v>
      </c>
      <c r="AE51">
        <v>730.82399999999996</v>
      </c>
      <c r="AG51" s="1">
        <f t="shared" si="2"/>
        <v>0.15200899289754943</v>
      </c>
      <c r="AH51" s="1">
        <f t="shared" si="3"/>
        <v>0.72000000000002728</v>
      </c>
      <c r="AI51">
        <v>731.59199100710248</v>
      </c>
    </row>
    <row r="52" spans="1:35" x14ac:dyDescent="0.25">
      <c r="A52">
        <v>49</v>
      </c>
      <c r="B52">
        <v>1335</v>
      </c>
      <c r="C52">
        <v>731.47700000000009</v>
      </c>
      <c r="E52">
        <v>49</v>
      </c>
      <c r="F52">
        <v>1335</v>
      </c>
      <c r="G52">
        <v>731.37800000000004</v>
      </c>
      <c r="I52">
        <v>49</v>
      </c>
      <c r="J52">
        <v>1335</v>
      </c>
      <c r="K52">
        <v>731.18600000000004</v>
      </c>
      <c r="M52" s="1">
        <f t="shared" si="0"/>
        <v>7.4511331002440784E-2</v>
      </c>
      <c r="N52" s="1">
        <f t="shared" si="1"/>
        <v>0.19200000000000728</v>
      </c>
      <c r="O52">
        <v>731.40248866899765</v>
      </c>
      <c r="U52">
        <v>49</v>
      </c>
      <c r="V52">
        <v>1335</v>
      </c>
      <c r="W52">
        <v>731.74099999999999</v>
      </c>
      <c r="Y52">
        <v>49</v>
      </c>
      <c r="Z52">
        <v>1335</v>
      </c>
      <c r="AA52">
        <v>731.54399999999998</v>
      </c>
      <c r="AC52">
        <v>49</v>
      </c>
      <c r="AD52">
        <v>1335</v>
      </c>
      <c r="AE52">
        <v>730.822</v>
      </c>
      <c r="AG52" s="1">
        <f t="shared" si="2"/>
        <v>0.14800918155106046</v>
      </c>
      <c r="AH52" s="1">
        <f t="shared" si="3"/>
        <v>0.72199999999997999</v>
      </c>
      <c r="AI52">
        <v>731.59299081844892</v>
      </c>
    </row>
    <row r="53" spans="1:35" x14ac:dyDescent="0.25">
      <c r="A53">
        <v>50</v>
      </c>
      <c r="B53">
        <v>1360</v>
      </c>
      <c r="C53">
        <v>731.476</v>
      </c>
      <c r="E53">
        <v>50</v>
      </c>
      <c r="F53">
        <v>1360</v>
      </c>
      <c r="G53">
        <v>731.38199999999995</v>
      </c>
      <c r="I53">
        <v>50</v>
      </c>
      <c r="J53">
        <v>1360</v>
      </c>
      <c r="K53">
        <v>731.18499999999995</v>
      </c>
      <c r="M53" s="1">
        <f t="shared" si="0"/>
        <v>6.9011562943160243E-2</v>
      </c>
      <c r="N53" s="1">
        <f t="shared" si="1"/>
        <v>0.19700000000000273</v>
      </c>
      <c r="O53">
        <v>731.40698843705684</v>
      </c>
      <c r="U53">
        <v>50</v>
      </c>
      <c r="V53">
        <v>1360</v>
      </c>
      <c r="W53">
        <v>731.73800000000006</v>
      </c>
      <c r="Y53">
        <v>50</v>
      </c>
      <c r="Z53">
        <v>1360</v>
      </c>
      <c r="AA53">
        <v>731.54100000000005</v>
      </c>
      <c r="AC53">
        <v>50</v>
      </c>
      <c r="AD53">
        <v>1360</v>
      </c>
      <c r="AE53">
        <v>730.81799999999998</v>
      </c>
      <c r="AG53" s="1">
        <f t="shared" si="2"/>
        <v>0.14700936870531223</v>
      </c>
      <c r="AH53" s="1">
        <f t="shared" si="3"/>
        <v>0.72300000000007003</v>
      </c>
      <c r="AI53">
        <v>731.59099063129474</v>
      </c>
    </row>
    <row r="54" spans="1:35" x14ac:dyDescent="0.25">
      <c r="A54">
        <v>51</v>
      </c>
      <c r="B54">
        <v>1385</v>
      </c>
      <c r="C54">
        <v>731.47200000000009</v>
      </c>
      <c r="E54">
        <v>51</v>
      </c>
      <c r="F54">
        <v>1385</v>
      </c>
      <c r="G54">
        <v>731.38</v>
      </c>
      <c r="I54">
        <v>51</v>
      </c>
      <c r="J54">
        <v>1385</v>
      </c>
      <c r="K54">
        <v>731.18100000000004</v>
      </c>
      <c r="M54" s="1">
        <f t="shared" si="0"/>
        <v>6.6511794134612501E-2</v>
      </c>
      <c r="N54" s="1">
        <f t="shared" si="1"/>
        <v>0.19899999999995543</v>
      </c>
      <c r="O54">
        <v>731.40548820586548</v>
      </c>
      <c r="U54">
        <v>51</v>
      </c>
      <c r="V54">
        <v>1385</v>
      </c>
      <c r="W54">
        <v>731.73500000000001</v>
      </c>
      <c r="Y54">
        <v>51</v>
      </c>
      <c r="Z54">
        <v>1385</v>
      </c>
      <c r="AA54">
        <v>731.54</v>
      </c>
      <c r="AC54">
        <v>51</v>
      </c>
      <c r="AD54">
        <v>1385</v>
      </c>
      <c r="AE54">
        <v>730.81700000000001</v>
      </c>
      <c r="AG54" s="1">
        <f t="shared" si="2"/>
        <v>0.14400955685914596</v>
      </c>
      <c r="AH54" s="1">
        <f t="shared" si="3"/>
        <v>0.72299999999995634</v>
      </c>
      <c r="AI54">
        <v>731.59099044314087</v>
      </c>
    </row>
    <row r="55" spans="1:35" x14ac:dyDescent="0.25">
      <c r="A55">
        <v>52</v>
      </c>
      <c r="B55">
        <v>1410</v>
      </c>
      <c r="C55">
        <v>731.471</v>
      </c>
      <c r="E55">
        <v>52</v>
      </c>
      <c r="F55">
        <v>1410</v>
      </c>
      <c r="G55">
        <v>731.375</v>
      </c>
      <c r="I55">
        <v>52</v>
      </c>
      <c r="J55">
        <v>1410</v>
      </c>
      <c r="K55">
        <v>731.18</v>
      </c>
      <c r="M55" s="1">
        <f t="shared" si="0"/>
        <v>7.0012024951324747E-2</v>
      </c>
      <c r="N55" s="1">
        <f t="shared" si="1"/>
        <v>0.19500000000005002</v>
      </c>
      <c r="O55">
        <v>731.40098797504868</v>
      </c>
      <c r="U55">
        <v>52</v>
      </c>
      <c r="V55">
        <v>1410</v>
      </c>
      <c r="W55">
        <v>731.73099999999999</v>
      </c>
      <c r="Y55">
        <v>52</v>
      </c>
      <c r="Z55">
        <v>1410</v>
      </c>
      <c r="AA55">
        <v>731.53</v>
      </c>
      <c r="AC55">
        <v>52</v>
      </c>
      <c r="AD55">
        <v>1410</v>
      </c>
      <c r="AE55">
        <v>730.81500000000005</v>
      </c>
      <c r="AG55" s="1">
        <f t="shared" si="2"/>
        <v>0.1490097405146571</v>
      </c>
      <c r="AH55" s="1">
        <f t="shared" si="3"/>
        <v>0.71499999999991815</v>
      </c>
      <c r="AI55">
        <v>731.58199025948534</v>
      </c>
    </row>
    <row r="56" spans="1:35" x14ac:dyDescent="0.25">
      <c r="A56">
        <v>53</v>
      </c>
      <c r="B56">
        <v>1435</v>
      </c>
      <c r="C56">
        <v>731.46800000000007</v>
      </c>
      <c r="E56">
        <v>53</v>
      </c>
      <c r="F56">
        <v>1435</v>
      </c>
      <c r="G56">
        <v>731.37300000000005</v>
      </c>
      <c r="I56">
        <v>53</v>
      </c>
      <c r="J56">
        <v>1435</v>
      </c>
      <c r="K56">
        <v>731.17700000000002</v>
      </c>
      <c r="M56" s="1">
        <f t="shared" si="0"/>
        <v>6.8512256142753358E-2</v>
      </c>
      <c r="N56" s="1">
        <f t="shared" si="1"/>
        <v>0.19600000000002638</v>
      </c>
      <c r="O56">
        <v>731.39948774385732</v>
      </c>
      <c r="U56">
        <v>53</v>
      </c>
      <c r="V56">
        <v>1435</v>
      </c>
      <c r="W56">
        <v>731.72900000000004</v>
      </c>
      <c r="Y56">
        <v>53</v>
      </c>
      <c r="Z56">
        <v>1435</v>
      </c>
      <c r="AA56">
        <v>731.53200000000004</v>
      </c>
      <c r="AC56">
        <v>53</v>
      </c>
      <c r="AD56">
        <v>1435</v>
      </c>
      <c r="AE56">
        <v>730.81200000000001</v>
      </c>
      <c r="AG56" s="1">
        <f t="shared" si="2"/>
        <v>0.14400993016784014</v>
      </c>
      <c r="AH56" s="1">
        <f t="shared" si="3"/>
        <v>0.72000000000002728</v>
      </c>
      <c r="AI56">
        <v>731.5849900698322</v>
      </c>
    </row>
    <row r="57" spans="1:35" x14ac:dyDescent="0.25">
      <c r="A57">
        <v>54</v>
      </c>
      <c r="B57">
        <v>1460</v>
      </c>
      <c r="C57">
        <v>731.4670000000001</v>
      </c>
      <c r="E57">
        <v>54</v>
      </c>
      <c r="F57">
        <v>1460</v>
      </c>
      <c r="G57">
        <v>731.37300000000005</v>
      </c>
      <c r="I57">
        <v>54</v>
      </c>
      <c r="J57">
        <v>1460</v>
      </c>
      <c r="K57">
        <v>731.17600000000004</v>
      </c>
      <c r="M57" s="1">
        <f t="shared" si="0"/>
        <v>6.7012487583951952E-2</v>
      </c>
      <c r="N57" s="1">
        <f t="shared" si="1"/>
        <v>0.19700000000000273</v>
      </c>
      <c r="O57">
        <v>731.39998751241615</v>
      </c>
      <c r="U57">
        <v>54</v>
      </c>
      <c r="V57">
        <v>1460</v>
      </c>
      <c r="W57">
        <v>731.72699999999998</v>
      </c>
      <c r="Y57">
        <v>54</v>
      </c>
      <c r="Z57">
        <v>1460</v>
      </c>
      <c r="AA57">
        <v>731.52800000000002</v>
      </c>
      <c r="AC57">
        <v>54</v>
      </c>
      <c r="AD57">
        <v>1460</v>
      </c>
      <c r="AE57">
        <v>730.80899999999997</v>
      </c>
      <c r="AG57" s="1">
        <f t="shared" si="2"/>
        <v>0.14501011682216358</v>
      </c>
      <c r="AH57" s="1">
        <f t="shared" si="3"/>
        <v>0.71900000000005093</v>
      </c>
      <c r="AI57">
        <v>731.58198988317781</v>
      </c>
    </row>
    <row r="58" spans="1:35" x14ac:dyDescent="0.25">
      <c r="A58">
        <v>55</v>
      </c>
      <c r="B58">
        <v>1485</v>
      </c>
      <c r="C58">
        <v>731.46800000000007</v>
      </c>
      <c r="E58">
        <v>55</v>
      </c>
      <c r="F58">
        <v>1485</v>
      </c>
      <c r="G58">
        <v>731.35900000000004</v>
      </c>
      <c r="I58">
        <v>55</v>
      </c>
      <c r="J58">
        <v>1485</v>
      </c>
      <c r="K58">
        <v>731.17700000000002</v>
      </c>
      <c r="M58" s="1">
        <f t="shared" si="0"/>
        <v>8.1512717276723379E-2</v>
      </c>
      <c r="N58" s="1">
        <f t="shared" si="1"/>
        <v>0.18200000000001637</v>
      </c>
      <c r="O58">
        <v>731.38648728272335</v>
      </c>
      <c r="U58">
        <v>55</v>
      </c>
      <c r="V58">
        <v>1485</v>
      </c>
      <c r="W58">
        <v>731.721</v>
      </c>
      <c r="Y58">
        <v>55</v>
      </c>
      <c r="Z58">
        <v>1485</v>
      </c>
      <c r="AA58">
        <v>731.52499999999998</v>
      </c>
      <c r="AC58">
        <v>55</v>
      </c>
      <c r="AD58">
        <v>1485</v>
      </c>
      <c r="AE58">
        <v>730.80700000000002</v>
      </c>
      <c r="AG58" s="1">
        <f t="shared" si="2"/>
        <v>0.14101030397648628</v>
      </c>
      <c r="AH58" s="1">
        <f t="shared" si="3"/>
        <v>0.71799999999996089</v>
      </c>
      <c r="AI58">
        <v>731.57998969602352</v>
      </c>
    </row>
    <row r="59" spans="1:35" x14ac:dyDescent="0.25">
      <c r="A59">
        <v>56</v>
      </c>
      <c r="B59">
        <v>1510</v>
      </c>
      <c r="C59">
        <v>731.46500000000003</v>
      </c>
      <c r="E59">
        <v>56</v>
      </c>
      <c r="F59">
        <v>1510</v>
      </c>
      <c r="G59">
        <v>731.35599999999999</v>
      </c>
      <c r="I59">
        <v>56</v>
      </c>
      <c r="J59">
        <v>1510</v>
      </c>
      <c r="K59">
        <v>731.17399999999998</v>
      </c>
      <c r="M59" s="1">
        <f t="shared" si="0"/>
        <v>8.1012948343300195E-2</v>
      </c>
      <c r="N59" s="1">
        <f t="shared" si="1"/>
        <v>0.18200000000001637</v>
      </c>
      <c r="O59">
        <v>731.38398705165673</v>
      </c>
      <c r="U59">
        <v>56</v>
      </c>
      <c r="V59">
        <v>1510</v>
      </c>
      <c r="W59">
        <v>731.71799999999996</v>
      </c>
      <c r="Y59">
        <v>56</v>
      </c>
      <c r="Z59">
        <v>1510</v>
      </c>
      <c r="AA59">
        <v>731.52700000000004</v>
      </c>
      <c r="AC59">
        <v>56</v>
      </c>
      <c r="AD59">
        <v>1510</v>
      </c>
      <c r="AE59">
        <v>730.803</v>
      </c>
      <c r="AG59" s="1">
        <f t="shared" si="2"/>
        <v>0.13501049362957929</v>
      </c>
      <c r="AH59" s="1">
        <f t="shared" si="3"/>
        <v>0.72400000000004638</v>
      </c>
      <c r="AI59">
        <v>731.58298950637038</v>
      </c>
    </row>
    <row r="60" spans="1:35" x14ac:dyDescent="0.25">
      <c r="A60">
        <v>57</v>
      </c>
      <c r="B60">
        <v>1535</v>
      </c>
      <c r="C60">
        <v>731.46400000000006</v>
      </c>
      <c r="E60">
        <v>57</v>
      </c>
      <c r="F60">
        <v>1535</v>
      </c>
      <c r="G60">
        <v>731.36800000000005</v>
      </c>
      <c r="I60">
        <v>57</v>
      </c>
      <c r="J60">
        <v>1535</v>
      </c>
      <c r="K60">
        <v>731.173</v>
      </c>
      <c r="M60" s="1">
        <f t="shared" si="0"/>
        <v>6.7513181283061385E-2</v>
      </c>
      <c r="N60" s="1">
        <f t="shared" si="1"/>
        <v>0.19500000000005002</v>
      </c>
      <c r="O60">
        <v>731.39648681871699</v>
      </c>
      <c r="U60">
        <v>57</v>
      </c>
      <c r="V60">
        <v>1535</v>
      </c>
      <c r="W60">
        <v>731.71299999999997</v>
      </c>
      <c r="Y60">
        <v>57</v>
      </c>
      <c r="Z60">
        <v>1535</v>
      </c>
      <c r="AA60">
        <v>731.55100000000004</v>
      </c>
      <c r="AC60">
        <v>57</v>
      </c>
      <c r="AD60">
        <v>1535</v>
      </c>
      <c r="AE60">
        <v>730.80100000000004</v>
      </c>
      <c r="AG60" s="1">
        <f t="shared" si="2"/>
        <v>0.1050106942786897</v>
      </c>
      <c r="AH60" s="1">
        <f t="shared" si="3"/>
        <v>0.75</v>
      </c>
      <c r="AI60">
        <v>731.60798930572128</v>
      </c>
    </row>
    <row r="61" spans="1:35" x14ac:dyDescent="0.25">
      <c r="A61">
        <v>58</v>
      </c>
      <c r="B61">
        <v>1560</v>
      </c>
      <c r="C61">
        <v>731.46</v>
      </c>
      <c r="E61">
        <v>58</v>
      </c>
      <c r="F61">
        <v>1560</v>
      </c>
      <c r="G61">
        <v>731.38</v>
      </c>
      <c r="I61">
        <v>58</v>
      </c>
      <c r="J61">
        <v>1560</v>
      </c>
      <c r="K61">
        <v>731.16899999999998</v>
      </c>
      <c r="M61" s="1">
        <f t="shared" si="0"/>
        <v>5.1013414222893516E-2</v>
      </c>
      <c r="N61" s="1">
        <f t="shared" si="1"/>
        <v>0.21100000000001273</v>
      </c>
      <c r="O61">
        <v>731.40898658577714</v>
      </c>
      <c r="U61">
        <v>58</v>
      </c>
      <c r="V61">
        <v>1560</v>
      </c>
      <c r="W61">
        <v>731.71</v>
      </c>
      <c r="Y61">
        <v>58</v>
      </c>
      <c r="Z61">
        <v>1560</v>
      </c>
      <c r="AA61">
        <v>731.57799999999997</v>
      </c>
      <c r="AC61">
        <v>58</v>
      </c>
      <c r="AD61">
        <v>1560</v>
      </c>
      <c r="AE61">
        <v>730.798</v>
      </c>
      <c r="AG61" s="1">
        <f t="shared" si="2"/>
        <v>7.4010896427353146E-2</v>
      </c>
      <c r="AH61" s="1">
        <f t="shared" si="3"/>
        <v>0.77999999999997272</v>
      </c>
      <c r="AI61">
        <v>731.63598910357268</v>
      </c>
    </row>
    <row r="62" spans="1:35" x14ac:dyDescent="0.25">
      <c r="A62">
        <v>59</v>
      </c>
      <c r="B62">
        <v>1585</v>
      </c>
      <c r="C62">
        <v>731.45800000000008</v>
      </c>
      <c r="E62">
        <v>59</v>
      </c>
      <c r="F62">
        <v>1585</v>
      </c>
      <c r="G62">
        <v>731.40800000000002</v>
      </c>
      <c r="I62">
        <v>59</v>
      </c>
      <c r="J62">
        <v>1585</v>
      </c>
      <c r="K62">
        <v>731.16700000000003</v>
      </c>
      <c r="M62" s="1">
        <f t="shared" si="0"/>
        <v>2.0513649160875502E-2</v>
      </c>
      <c r="N62" s="1">
        <f t="shared" si="1"/>
        <v>0.24099999999998545</v>
      </c>
      <c r="O62">
        <v>731.43748635083921</v>
      </c>
      <c r="U62">
        <v>59</v>
      </c>
      <c r="V62">
        <v>1585</v>
      </c>
      <c r="W62">
        <v>731.70299999999997</v>
      </c>
      <c r="Y62">
        <v>59</v>
      </c>
      <c r="Z62">
        <v>1585</v>
      </c>
      <c r="AA62">
        <v>731.60500000000002</v>
      </c>
      <c r="AC62">
        <v>59</v>
      </c>
      <c r="AD62">
        <v>1585</v>
      </c>
      <c r="AE62">
        <v>730.79499999999996</v>
      </c>
      <c r="AG62" s="1">
        <f t="shared" si="2"/>
        <v>3.901109857577012E-2</v>
      </c>
      <c r="AH62" s="1">
        <f t="shared" si="3"/>
        <v>0.81000000000005912</v>
      </c>
      <c r="AI62">
        <v>731.6639889014242</v>
      </c>
    </row>
    <row r="63" spans="1:35" x14ac:dyDescent="0.25">
      <c r="A63">
        <v>60</v>
      </c>
      <c r="B63">
        <v>1610</v>
      </c>
      <c r="C63">
        <v>731.45400000000006</v>
      </c>
      <c r="E63">
        <v>60</v>
      </c>
      <c r="F63">
        <v>1610</v>
      </c>
      <c r="G63">
        <v>731.42399999999998</v>
      </c>
      <c r="I63">
        <v>60</v>
      </c>
      <c r="J63">
        <v>1610</v>
      </c>
      <c r="K63">
        <v>731.16300000000001</v>
      </c>
      <c r="M63" s="1">
        <f t="shared" si="0"/>
        <v>1.3882600228498632E-5</v>
      </c>
      <c r="N63" s="1">
        <f t="shared" si="1"/>
        <v>0.26099999999996726</v>
      </c>
      <c r="O63">
        <v>731.45398611739984</v>
      </c>
      <c r="U63">
        <v>60</v>
      </c>
      <c r="V63">
        <v>1610</v>
      </c>
      <c r="W63">
        <v>731.7</v>
      </c>
      <c r="Y63">
        <v>60</v>
      </c>
      <c r="Z63">
        <v>1610</v>
      </c>
      <c r="AA63">
        <v>731.62400000000002</v>
      </c>
      <c r="AC63">
        <v>60</v>
      </c>
      <c r="AD63">
        <v>1610</v>
      </c>
      <c r="AE63">
        <v>730.79300000000001</v>
      </c>
      <c r="AG63" s="1">
        <f t="shared" si="2"/>
        <v>1.601129672587831E-2</v>
      </c>
      <c r="AH63" s="1">
        <f t="shared" si="3"/>
        <v>0.83100000000001728</v>
      </c>
      <c r="AI63">
        <v>731.68398870327417</v>
      </c>
    </row>
    <row r="64" spans="1:35" x14ac:dyDescent="0.25">
      <c r="A64">
        <v>61</v>
      </c>
      <c r="B64">
        <v>1635</v>
      </c>
      <c r="C64">
        <v>731.45</v>
      </c>
      <c r="E64">
        <v>61</v>
      </c>
      <c r="F64">
        <v>1635</v>
      </c>
      <c r="G64">
        <v>731.42</v>
      </c>
      <c r="I64">
        <v>61</v>
      </c>
      <c r="J64">
        <v>1635</v>
      </c>
      <c r="K64">
        <v>731.15899999999999</v>
      </c>
      <c r="M64" s="1">
        <f t="shared" si="0"/>
        <v>-4.8588645802283281E-4</v>
      </c>
      <c r="N64" s="1">
        <f t="shared" si="1"/>
        <v>0.26099999999996726</v>
      </c>
      <c r="O64">
        <v>731.45048588645807</v>
      </c>
      <c r="U64">
        <v>61</v>
      </c>
      <c r="V64">
        <v>1635</v>
      </c>
      <c r="W64">
        <v>731.69399999999996</v>
      </c>
      <c r="Y64">
        <v>61</v>
      </c>
      <c r="Z64">
        <v>1635</v>
      </c>
      <c r="AA64">
        <v>731.63300000000004</v>
      </c>
      <c r="AC64">
        <v>61</v>
      </c>
      <c r="AD64">
        <v>1635</v>
      </c>
      <c r="AE64">
        <v>730.79100000000005</v>
      </c>
      <c r="AG64" s="1">
        <f t="shared" si="2"/>
        <v>1.148987769283849E-5</v>
      </c>
      <c r="AH64" s="1">
        <f t="shared" si="3"/>
        <v>0.84199999999998454</v>
      </c>
      <c r="AI64">
        <v>731.69398851012227</v>
      </c>
    </row>
    <row r="65" spans="1:35" x14ac:dyDescent="0.25">
      <c r="A65">
        <v>62</v>
      </c>
      <c r="B65">
        <v>1660</v>
      </c>
      <c r="C65">
        <v>731.447</v>
      </c>
      <c r="E65">
        <v>62</v>
      </c>
      <c r="F65">
        <v>1660</v>
      </c>
      <c r="G65">
        <v>731.41800000000001</v>
      </c>
      <c r="I65">
        <v>62</v>
      </c>
      <c r="J65">
        <v>1660</v>
      </c>
      <c r="K65">
        <v>731.15599999999995</v>
      </c>
      <c r="M65" s="1">
        <f t="shared" si="0"/>
        <v>-1.9856552667079086E-3</v>
      </c>
      <c r="N65" s="1">
        <f t="shared" si="1"/>
        <v>0.2620000000000573</v>
      </c>
      <c r="O65">
        <v>731.44898565526671</v>
      </c>
      <c r="U65">
        <v>62</v>
      </c>
      <c r="V65">
        <v>1660</v>
      </c>
      <c r="W65">
        <v>731.68600000000004</v>
      </c>
      <c r="Y65">
        <v>62</v>
      </c>
      <c r="Z65">
        <v>1660</v>
      </c>
      <c r="AA65">
        <v>731.63</v>
      </c>
      <c r="AC65">
        <v>62</v>
      </c>
      <c r="AD65">
        <v>1660</v>
      </c>
      <c r="AE65">
        <v>730.78700000000003</v>
      </c>
      <c r="AG65" s="1">
        <f t="shared" si="2"/>
        <v>-5.9883229679371652E-3</v>
      </c>
      <c r="AH65" s="1">
        <f t="shared" si="3"/>
        <v>0.84299999999996089</v>
      </c>
      <c r="AI65">
        <v>731.69198832296797</v>
      </c>
    </row>
    <row r="66" spans="1:35" x14ac:dyDescent="0.25">
      <c r="A66">
        <v>63</v>
      </c>
      <c r="B66">
        <v>1685</v>
      </c>
      <c r="C66">
        <v>731.44200000000001</v>
      </c>
      <c r="E66">
        <v>63</v>
      </c>
      <c r="F66">
        <v>1685</v>
      </c>
      <c r="G66">
        <v>731.40800000000002</v>
      </c>
      <c r="I66">
        <v>63</v>
      </c>
      <c r="J66">
        <v>1685</v>
      </c>
      <c r="K66">
        <v>731.15099999999995</v>
      </c>
      <c r="M66" s="1">
        <f t="shared" si="0"/>
        <v>2.5145749256125782E-3</v>
      </c>
      <c r="N66" s="1">
        <f t="shared" si="1"/>
        <v>0.25700000000006185</v>
      </c>
      <c r="O66">
        <v>731.43948542507439</v>
      </c>
      <c r="U66">
        <v>63</v>
      </c>
      <c r="V66">
        <v>1685</v>
      </c>
      <c r="W66">
        <v>731.68100000000004</v>
      </c>
      <c r="Y66">
        <v>63</v>
      </c>
      <c r="Z66">
        <v>1685</v>
      </c>
      <c r="AA66">
        <v>731.625</v>
      </c>
      <c r="AC66">
        <v>63</v>
      </c>
      <c r="AD66">
        <v>1685</v>
      </c>
      <c r="AE66">
        <v>730.78300000000002</v>
      </c>
      <c r="AG66" s="1">
        <f t="shared" si="2"/>
        <v>-6.9881368133337673E-3</v>
      </c>
      <c r="AH66" s="1">
        <f t="shared" si="3"/>
        <v>0.84199999999998454</v>
      </c>
      <c r="AI66">
        <v>731.68798813681337</v>
      </c>
    </row>
    <row r="67" spans="1:35" x14ac:dyDescent="0.25">
      <c r="A67">
        <v>64</v>
      </c>
      <c r="B67">
        <v>1710</v>
      </c>
      <c r="C67">
        <v>731.43500000000006</v>
      </c>
      <c r="E67">
        <v>64</v>
      </c>
      <c r="F67">
        <v>1710</v>
      </c>
      <c r="G67">
        <v>731.40499999999997</v>
      </c>
      <c r="I67">
        <v>64</v>
      </c>
      <c r="J67">
        <v>1710</v>
      </c>
      <c r="K67">
        <v>731.14400000000001</v>
      </c>
      <c r="M67" s="1">
        <f t="shared" si="0"/>
        <v>-1.9851940077160179E-3</v>
      </c>
      <c r="N67" s="1">
        <f t="shared" si="1"/>
        <v>0.26099999999996726</v>
      </c>
      <c r="O67">
        <v>731.43698519400778</v>
      </c>
      <c r="U67">
        <v>64</v>
      </c>
      <c r="V67">
        <v>1710</v>
      </c>
      <c r="W67">
        <v>731.67200000000003</v>
      </c>
      <c r="Y67">
        <v>64</v>
      </c>
      <c r="Z67">
        <v>1710</v>
      </c>
      <c r="AA67">
        <v>731.62</v>
      </c>
      <c r="AC67">
        <v>64</v>
      </c>
      <c r="AD67">
        <v>1710</v>
      </c>
      <c r="AE67">
        <v>730.78099999999995</v>
      </c>
      <c r="AG67" s="1">
        <f t="shared" si="2"/>
        <v>-1.1987950658863156E-2</v>
      </c>
      <c r="AH67" s="1">
        <f t="shared" si="3"/>
        <v>0.83900000000005548</v>
      </c>
      <c r="AI67">
        <v>731.68398795065889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679.06332935355749</v>
      </c>
      <c r="C3">
        <v>3.1179848887342492E-3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3.1179848887342492E-3</v>
      </c>
      <c r="T3">
        <v>3.1179848887342492E-3</v>
      </c>
      <c r="U3">
        <v>3.1179848887342492E-3</v>
      </c>
      <c r="V3">
        <v>3.1179848887342492E-3</v>
      </c>
      <c r="W3">
        <v>3.1179848887342492E-3</v>
      </c>
      <c r="X3">
        <v>3.1179848887342492E-3</v>
      </c>
      <c r="Y3">
        <v>3.1179848887342492E-3</v>
      </c>
      <c r="Z3">
        <v>3.1179848887342492E-3</v>
      </c>
      <c r="AA3">
        <v>3.1179848887342492E-3</v>
      </c>
      <c r="AB3">
        <v>3.1179848887342492E-3</v>
      </c>
      <c r="AC3">
        <v>3.1179848887342492E-3</v>
      </c>
      <c r="AD3">
        <v>3.1179848887342492E-3</v>
      </c>
      <c r="AE3">
        <v>3.1179848887342492E-3</v>
      </c>
      <c r="AF3">
        <v>3.1179848887342492E-3</v>
      </c>
      <c r="AG3">
        <v>3.1179848887342492E-3</v>
      </c>
      <c r="AH3">
        <v>3.1179848887342492E-3</v>
      </c>
      <c r="AI3">
        <v>3.1179848887342492E-3</v>
      </c>
      <c r="AJ3">
        <v>3.1179848887342492E-3</v>
      </c>
      <c r="AK3">
        <v>3.1179848887342492E-3</v>
      </c>
      <c r="AL3">
        <v>3.1179848887342492E-3</v>
      </c>
      <c r="AM3">
        <v>3.1179848887342492E-3</v>
      </c>
      <c r="AN3">
        <v>3.1179848887342492E-3</v>
      </c>
      <c r="AO3">
        <v>3.1179848887342492E-3</v>
      </c>
      <c r="AP3">
        <v>3.1179848887342492E-3</v>
      </c>
      <c r="AQ3">
        <v>3.1179848887342492E-3</v>
      </c>
      <c r="AR3">
        <v>3.1179848887342492E-3</v>
      </c>
      <c r="AS3">
        <v>3.1179848887342492E-3</v>
      </c>
      <c r="AT3">
        <v>3.1179848887342492E-3</v>
      </c>
      <c r="AU3">
        <v>3.1179848887342492E-3</v>
      </c>
      <c r="AV3">
        <v>3.1179848887342492E-3</v>
      </c>
      <c r="AW3">
        <v>3.1179848887342492E-3</v>
      </c>
      <c r="AX3">
        <v>3.1179848887342492E-3</v>
      </c>
      <c r="AY3">
        <v>3.1179848887342492E-3</v>
      </c>
      <c r="AZ3">
        <v>3.1179848887342492E-3</v>
      </c>
      <c r="BA3">
        <v>3.1179848887342492E-3</v>
      </c>
      <c r="BB3">
        <v>3.1179848887342492E-3</v>
      </c>
      <c r="BC3">
        <v>3.1179848887342492E-3</v>
      </c>
      <c r="BD3">
        <v>3.1179848887342492E-3</v>
      </c>
      <c r="BE3">
        <v>3.1179848887342492E-3</v>
      </c>
      <c r="BF3">
        <v>3.1179848887342492E-3</v>
      </c>
      <c r="BG3">
        <v>3.1179848887342492E-3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545.69043894436049</v>
      </c>
      <c r="C4">
        <v>2.5055903757533124E-3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5.6235752644875616E-3</v>
      </c>
      <c r="T4">
        <v>5.6235752644875616E-3</v>
      </c>
      <c r="U4">
        <v>5.6235752644875616E-3</v>
      </c>
      <c r="V4">
        <v>5.6235752644875616E-3</v>
      </c>
      <c r="W4">
        <v>5.6235752644875616E-3</v>
      </c>
      <c r="X4">
        <v>5.6235752644875616E-3</v>
      </c>
      <c r="Y4">
        <v>5.6235752644875616E-3</v>
      </c>
      <c r="Z4">
        <v>5.6235752644875616E-3</v>
      </c>
      <c r="AA4">
        <v>5.6235752644875616E-3</v>
      </c>
      <c r="AB4">
        <v>5.6235752644875616E-3</v>
      </c>
      <c r="AC4">
        <v>5.6235752644875616E-3</v>
      </c>
      <c r="AD4">
        <v>5.6235752644875616E-3</v>
      </c>
      <c r="AE4">
        <v>5.6235752644875616E-3</v>
      </c>
      <c r="AF4">
        <v>5.6235752644875616E-3</v>
      </c>
      <c r="AG4">
        <v>5.6235752644875616E-3</v>
      </c>
      <c r="AH4">
        <v>5.6235752644875616E-3</v>
      </c>
      <c r="AI4">
        <v>5.6235752644875616E-3</v>
      </c>
      <c r="AJ4">
        <v>5.6235752644875616E-3</v>
      </c>
      <c r="AK4">
        <v>5.6235752644875616E-3</v>
      </c>
      <c r="AL4">
        <v>5.6235752644875616E-3</v>
      </c>
      <c r="AM4">
        <v>5.6235752644875616E-3</v>
      </c>
      <c r="AN4">
        <v>5.6235752644875616E-3</v>
      </c>
      <c r="AO4">
        <v>5.6235752644875616E-3</v>
      </c>
      <c r="AP4">
        <v>5.6235752644875616E-3</v>
      </c>
      <c r="AQ4">
        <v>5.6235752644875616E-3</v>
      </c>
      <c r="AR4">
        <v>5.6235752644875616E-3</v>
      </c>
      <c r="AS4">
        <v>5.6235752644875616E-3</v>
      </c>
      <c r="AT4">
        <v>5.6235752644875616E-3</v>
      </c>
      <c r="AU4">
        <v>5.6235752644875616E-3</v>
      </c>
      <c r="AV4">
        <v>5.6235752644875616E-3</v>
      </c>
      <c r="AW4">
        <v>5.6235752644875616E-3</v>
      </c>
      <c r="AX4">
        <v>5.6235752644875616E-3</v>
      </c>
      <c r="AY4">
        <v>5.6235752644875616E-3</v>
      </c>
      <c r="AZ4">
        <v>5.6235752644875616E-3</v>
      </c>
      <c r="BA4">
        <v>5.6235752644875616E-3</v>
      </c>
      <c r="BB4">
        <v>5.6235752644875616E-3</v>
      </c>
      <c r="BC4">
        <v>5.6235752644875616E-3</v>
      </c>
      <c r="BD4">
        <v>5.6235752644875616E-3</v>
      </c>
      <c r="BE4">
        <v>5.6235752644875616E-3</v>
      </c>
      <c r="BF4">
        <v>5.6235752644875616E-3</v>
      </c>
      <c r="BG4">
        <v>5.6235752644875616E-3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561.26899602524668</v>
      </c>
      <c r="C5">
        <v>2.5771208258112289E-3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8.2006960902987897E-3</v>
      </c>
      <c r="T5">
        <v>8.2006960902987897E-3</v>
      </c>
      <c r="U5">
        <v>8.2006960902987897E-3</v>
      </c>
      <c r="V5">
        <v>8.2006960902987897E-3</v>
      </c>
      <c r="W5">
        <v>8.2006960902987897E-3</v>
      </c>
      <c r="X5">
        <v>8.2006960902987897E-3</v>
      </c>
      <c r="Y5">
        <v>8.2006960902987897E-3</v>
      </c>
      <c r="Z5">
        <v>8.2006960902987897E-3</v>
      </c>
      <c r="AA5">
        <v>8.2006960902987897E-3</v>
      </c>
      <c r="AB5">
        <v>8.2006960902987897E-3</v>
      </c>
      <c r="AC5">
        <v>8.2006960902987897E-3</v>
      </c>
      <c r="AD5">
        <v>8.2006960902987897E-3</v>
      </c>
      <c r="AE5">
        <v>8.2006960902987897E-3</v>
      </c>
      <c r="AF5">
        <v>8.2006960902987897E-3</v>
      </c>
      <c r="AG5">
        <v>8.2006960902987897E-3</v>
      </c>
      <c r="AH5">
        <v>8.2006960902987897E-3</v>
      </c>
      <c r="AI5">
        <v>8.2006960902987897E-3</v>
      </c>
      <c r="AJ5">
        <v>8.2006960902987897E-3</v>
      </c>
      <c r="AK5">
        <v>8.2006960902987897E-3</v>
      </c>
      <c r="AL5">
        <v>8.2006960902987897E-3</v>
      </c>
      <c r="AM5">
        <v>8.2006960902987897E-3</v>
      </c>
      <c r="AN5">
        <v>8.2006960902987897E-3</v>
      </c>
      <c r="AO5">
        <v>8.2006960902987897E-3</v>
      </c>
      <c r="AP5">
        <v>8.2006960902987897E-3</v>
      </c>
      <c r="AQ5">
        <v>8.2006960902987897E-3</v>
      </c>
      <c r="AR5">
        <v>8.2006960902987897E-3</v>
      </c>
      <c r="AS5">
        <v>8.2006960902987897E-3</v>
      </c>
      <c r="AT5">
        <v>8.2006960902987897E-3</v>
      </c>
      <c r="AU5">
        <v>8.2006960902987897E-3</v>
      </c>
      <c r="AV5">
        <v>8.2006960902987897E-3</v>
      </c>
      <c r="AW5">
        <v>8.2006960902987897E-3</v>
      </c>
      <c r="AX5">
        <v>8.2006960902987897E-3</v>
      </c>
      <c r="AY5">
        <v>8.2006960902987897E-3</v>
      </c>
      <c r="AZ5">
        <v>8.2006960902987897E-3</v>
      </c>
      <c r="BA5">
        <v>8.2006960902987897E-3</v>
      </c>
      <c r="BB5">
        <v>8.2006960902987897E-3</v>
      </c>
      <c r="BC5">
        <v>8.2006960902987897E-3</v>
      </c>
      <c r="BD5">
        <v>8.2006960902987897E-3</v>
      </c>
      <c r="BE5">
        <v>8.2006960902987897E-3</v>
      </c>
      <c r="BF5">
        <v>8.2006960902987897E-3</v>
      </c>
      <c r="BG5">
        <v>8.2006960902987897E-3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565.13306057598959</v>
      </c>
      <c r="C6">
        <v>2.5948630515470516E-3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1.079555914184584E-2</v>
      </c>
      <c r="T6">
        <v>1.079555914184584E-2</v>
      </c>
      <c r="U6">
        <v>1.079555914184584E-2</v>
      </c>
      <c r="V6">
        <v>1.079555914184584E-2</v>
      </c>
      <c r="W6">
        <v>1.079555914184584E-2</v>
      </c>
      <c r="X6">
        <v>1.079555914184584E-2</v>
      </c>
      <c r="Y6">
        <v>1.079555914184584E-2</v>
      </c>
      <c r="Z6">
        <v>1.079555914184584E-2</v>
      </c>
      <c r="AA6">
        <v>1.079555914184584E-2</v>
      </c>
      <c r="AB6">
        <v>1.079555914184584E-2</v>
      </c>
      <c r="AC6">
        <v>1.079555914184584E-2</v>
      </c>
      <c r="AD6">
        <v>1.079555914184584E-2</v>
      </c>
      <c r="AE6">
        <v>1.079555914184584E-2</v>
      </c>
      <c r="AF6">
        <v>1.079555914184584E-2</v>
      </c>
      <c r="AG6">
        <v>1.079555914184584E-2</v>
      </c>
      <c r="AH6">
        <v>1.079555914184584E-2</v>
      </c>
      <c r="AI6">
        <v>1.079555914184584E-2</v>
      </c>
      <c r="AJ6">
        <v>1.079555914184584E-2</v>
      </c>
      <c r="AK6">
        <v>1.079555914184584E-2</v>
      </c>
      <c r="AL6">
        <v>1.079555914184584E-2</v>
      </c>
      <c r="AM6">
        <v>1.079555914184584E-2</v>
      </c>
      <c r="AN6">
        <v>1.079555914184584E-2</v>
      </c>
      <c r="AO6">
        <v>1.079555914184584E-2</v>
      </c>
      <c r="AP6">
        <v>1.079555914184584E-2</v>
      </c>
      <c r="AQ6">
        <v>1.079555914184584E-2</v>
      </c>
      <c r="AR6">
        <v>1.079555914184584E-2</v>
      </c>
      <c r="AS6">
        <v>1.079555914184584E-2</v>
      </c>
      <c r="AT6">
        <v>1.079555914184584E-2</v>
      </c>
      <c r="AU6">
        <v>1.079555914184584E-2</v>
      </c>
      <c r="AV6">
        <v>1.079555914184584E-2</v>
      </c>
      <c r="AW6">
        <v>1.079555914184584E-2</v>
      </c>
      <c r="AX6">
        <v>1.079555914184584E-2</v>
      </c>
      <c r="AY6">
        <v>1.079555914184584E-2</v>
      </c>
      <c r="AZ6">
        <v>1.079555914184584E-2</v>
      </c>
      <c r="BA6">
        <v>1.079555914184584E-2</v>
      </c>
      <c r="BB6">
        <v>1.079555914184584E-2</v>
      </c>
      <c r="BC6">
        <v>1.079555914184584E-2</v>
      </c>
      <c r="BD6">
        <v>1.079555914184584E-2</v>
      </c>
      <c r="BE6">
        <v>1.079555914184584E-2</v>
      </c>
      <c r="BF6">
        <v>1.079555914184584E-2</v>
      </c>
      <c r="BG6">
        <v>1.079555914184584E-2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469.21361735287513</v>
      </c>
      <c r="C7">
        <v>2.1544396601231881E-3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1.2949998801969028E-2</v>
      </c>
      <c r="T7">
        <v>1.2949998801969028E-2</v>
      </c>
      <c r="U7">
        <v>1.2949998801969028E-2</v>
      </c>
      <c r="V7">
        <v>1.2949998801969028E-2</v>
      </c>
      <c r="W7">
        <v>1.2949998801969028E-2</v>
      </c>
      <c r="X7">
        <v>1.2949998801969028E-2</v>
      </c>
      <c r="Y7">
        <v>1.2949998801969028E-2</v>
      </c>
      <c r="Z7">
        <v>1.2949998801969028E-2</v>
      </c>
      <c r="AA7">
        <v>1.2949998801969028E-2</v>
      </c>
      <c r="AB7">
        <v>1.2949998801969028E-2</v>
      </c>
      <c r="AC7">
        <v>1.2949998801969028E-2</v>
      </c>
      <c r="AD7">
        <v>1.2949998801969028E-2</v>
      </c>
      <c r="AE7">
        <v>1.2949998801969028E-2</v>
      </c>
      <c r="AF7">
        <v>1.2949998801969028E-2</v>
      </c>
      <c r="AG7">
        <v>1.2949998801969028E-2</v>
      </c>
      <c r="AH7">
        <v>1.2949998801969028E-2</v>
      </c>
      <c r="AI7">
        <v>1.2949998801969028E-2</v>
      </c>
      <c r="AJ7">
        <v>1.2949998801969028E-2</v>
      </c>
      <c r="AK7">
        <v>1.2949998801969028E-2</v>
      </c>
      <c r="AL7">
        <v>1.2949998801969028E-2</v>
      </c>
      <c r="AM7">
        <v>1.2949998801969028E-2</v>
      </c>
      <c r="AN7">
        <v>1.2949998801969028E-2</v>
      </c>
      <c r="AO7">
        <v>1.2949998801969028E-2</v>
      </c>
      <c r="AP7">
        <v>1.2949998801969028E-2</v>
      </c>
      <c r="AQ7">
        <v>1.2949998801969028E-2</v>
      </c>
      <c r="AR7">
        <v>1.2949998801969028E-2</v>
      </c>
      <c r="AS7">
        <v>1.2949998801969028E-2</v>
      </c>
      <c r="AT7">
        <v>1.2949998801969028E-2</v>
      </c>
      <c r="AU7">
        <v>1.2949998801969028E-2</v>
      </c>
      <c r="AV7">
        <v>1.2949998801969028E-2</v>
      </c>
      <c r="AW7">
        <v>1.2949998801969028E-2</v>
      </c>
      <c r="AX7">
        <v>1.2949998801969028E-2</v>
      </c>
      <c r="AY7">
        <v>1.2949998801969028E-2</v>
      </c>
      <c r="AZ7">
        <v>1.2949998801969028E-2</v>
      </c>
      <c r="BA7">
        <v>1.2949998801969028E-2</v>
      </c>
      <c r="BB7">
        <v>1.2949998801969028E-2</v>
      </c>
      <c r="BC7">
        <v>1.2949998801969028E-2</v>
      </c>
      <c r="BD7">
        <v>1.2949998801969028E-2</v>
      </c>
      <c r="BE7">
        <v>1.2949998801969028E-2</v>
      </c>
      <c r="BF7">
        <v>1.2949998801969028E-2</v>
      </c>
      <c r="BG7">
        <v>1.2949998801969028E-2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563.7149895468367</v>
      </c>
      <c r="C8">
        <v>2.5883518414007759E-3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1.5538350643369805E-2</v>
      </c>
      <c r="T8">
        <v>1.5538350643369805E-2</v>
      </c>
      <c r="U8">
        <v>1.5538350643369805E-2</v>
      </c>
      <c r="V8">
        <v>1.5538350643369805E-2</v>
      </c>
      <c r="W8">
        <v>1.5538350643369805E-2</v>
      </c>
      <c r="X8">
        <v>1.5538350643369805E-2</v>
      </c>
      <c r="Y8">
        <v>1.5538350643369805E-2</v>
      </c>
      <c r="Z8">
        <v>1.5538350643369805E-2</v>
      </c>
      <c r="AA8">
        <v>1.5538350643369805E-2</v>
      </c>
      <c r="AB8">
        <v>1.5538350643369805E-2</v>
      </c>
      <c r="AC8">
        <v>1.5538350643369805E-2</v>
      </c>
      <c r="AD8">
        <v>1.5538350643369805E-2</v>
      </c>
      <c r="AE8">
        <v>1.5538350643369805E-2</v>
      </c>
      <c r="AF8">
        <v>1.5538350643369805E-2</v>
      </c>
      <c r="AG8">
        <v>1.5538350643369805E-2</v>
      </c>
      <c r="AH8">
        <v>1.5538350643369805E-2</v>
      </c>
      <c r="AI8">
        <v>1.5538350643369805E-2</v>
      </c>
      <c r="AJ8">
        <v>1.5538350643369805E-2</v>
      </c>
      <c r="AK8">
        <v>1.5538350643369805E-2</v>
      </c>
      <c r="AL8">
        <v>1.5538350643369805E-2</v>
      </c>
      <c r="AM8">
        <v>1.5538350643369805E-2</v>
      </c>
      <c r="AN8">
        <v>1.5538350643369805E-2</v>
      </c>
      <c r="AO8">
        <v>1.5538350643369805E-2</v>
      </c>
      <c r="AP8">
        <v>1.5538350643369805E-2</v>
      </c>
      <c r="AQ8">
        <v>1.5538350643369805E-2</v>
      </c>
      <c r="AR8">
        <v>1.5538350643369805E-2</v>
      </c>
      <c r="AS8">
        <v>1.5538350643369805E-2</v>
      </c>
      <c r="AT8">
        <v>1.5538350643369805E-2</v>
      </c>
      <c r="AU8">
        <v>1.5538350643369805E-2</v>
      </c>
      <c r="AV8">
        <v>1.5538350643369805E-2</v>
      </c>
      <c r="AW8">
        <v>1.5538350643369805E-2</v>
      </c>
      <c r="AX8">
        <v>1.5538350643369805E-2</v>
      </c>
      <c r="AY8">
        <v>1.5538350643369805E-2</v>
      </c>
      <c r="AZ8">
        <v>1.5538350643369805E-2</v>
      </c>
      <c r="BA8">
        <v>1.5538350643369805E-2</v>
      </c>
      <c r="BB8">
        <v>1.5538350643369805E-2</v>
      </c>
      <c r="BC8">
        <v>1.5538350643369805E-2</v>
      </c>
      <c r="BD8">
        <v>1.5538350643369805E-2</v>
      </c>
      <c r="BE8">
        <v>1.5538350643369805E-2</v>
      </c>
      <c r="BF8">
        <v>1.5538350643369805E-2</v>
      </c>
      <c r="BG8">
        <v>1.5538350643369805E-2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1168</v>
      </c>
      <c r="B9">
        <v>643.8085959371939</v>
      </c>
      <c r="C9">
        <v>2.9561093738935062E-3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2.9561093738935062E-3</v>
      </c>
      <c r="S9">
        <v>1.849446001726331E-2</v>
      </c>
      <c r="T9">
        <v>1.849446001726331E-2</v>
      </c>
      <c r="U9">
        <v>1.849446001726331E-2</v>
      </c>
      <c r="V9">
        <v>1.849446001726331E-2</v>
      </c>
      <c r="W9">
        <v>1.849446001726331E-2</v>
      </c>
      <c r="X9">
        <v>1.849446001726331E-2</v>
      </c>
      <c r="Y9">
        <v>1.849446001726331E-2</v>
      </c>
      <c r="Z9">
        <v>1.849446001726331E-2</v>
      </c>
      <c r="AA9">
        <v>1.849446001726331E-2</v>
      </c>
      <c r="AB9">
        <v>1.849446001726331E-2</v>
      </c>
      <c r="AC9">
        <v>1.849446001726331E-2</v>
      </c>
      <c r="AD9">
        <v>1.849446001726331E-2</v>
      </c>
      <c r="AE9">
        <v>1.849446001726331E-2</v>
      </c>
      <c r="AF9">
        <v>1.849446001726331E-2</v>
      </c>
      <c r="AG9">
        <v>1.849446001726331E-2</v>
      </c>
      <c r="AH9">
        <v>1.849446001726331E-2</v>
      </c>
      <c r="AI9">
        <v>1.849446001726331E-2</v>
      </c>
      <c r="AJ9">
        <v>1.849446001726331E-2</v>
      </c>
      <c r="AK9">
        <v>1.849446001726331E-2</v>
      </c>
      <c r="AL9">
        <v>1.849446001726331E-2</v>
      </c>
      <c r="AM9">
        <v>1.849446001726331E-2</v>
      </c>
      <c r="AN9">
        <v>1.849446001726331E-2</v>
      </c>
      <c r="AO9">
        <v>1.849446001726331E-2</v>
      </c>
      <c r="AP9">
        <v>1.849446001726331E-2</v>
      </c>
      <c r="AQ9">
        <v>1.849446001726331E-2</v>
      </c>
      <c r="AR9">
        <v>1.849446001726331E-2</v>
      </c>
      <c r="AS9">
        <v>1.849446001726331E-2</v>
      </c>
      <c r="AT9">
        <v>1.849446001726331E-2</v>
      </c>
      <c r="AU9">
        <v>1.849446001726331E-2</v>
      </c>
      <c r="AV9">
        <v>1.849446001726331E-2</v>
      </c>
      <c r="AW9">
        <v>1.849446001726331E-2</v>
      </c>
      <c r="AX9">
        <v>1.849446001726331E-2</v>
      </c>
      <c r="AY9">
        <v>1.849446001726331E-2</v>
      </c>
      <c r="AZ9">
        <v>1.849446001726331E-2</v>
      </c>
      <c r="BA9">
        <v>1.849446001726331E-2</v>
      </c>
      <c r="BB9">
        <v>1.849446001726331E-2</v>
      </c>
      <c r="BC9">
        <v>1.849446001726331E-2</v>
      </c>
      <c r="BD9">
        <v>1.849446001726331E-2</v>
      </c>
      <c r="BE9">
        <v>1.849446001726331E-2</v>
      </c>
      <c r="BF9">
        <v>1.849446001726331E-2</v>
      </c>
      <c r="BG9">
        <v>1.849446001726331E-2</v>
      </c>
      <c r="BH9">
        <v>2.9561093738935062E-3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5.5826409497136981E-3</v>
      </c>
      <c r="BU9">
        <v>5.5826409497137155E-3</v>
      </c>
    </row>
    <row r="10" spans="1:73" x14ac:dyDescent="0.25">
      <c r="A10">
        <v>1168</v>
      </c>
      <c r="B10">
        <v>597.55848399152148</v>
      </c>
      <c r="C10">
        <v>2.7437475161472581E-3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5.6998568900407647E-3</v>
      </c>
      <c r="S10">
        <v>2.1238207533410568E-2</v>
      </c>
      <c r="T10">
        <v>2.1238207533410568E-2</v>
      </c>
      <c r="U10">
        <v>2.1238207533410568E-2</v>
      </c>
      <c r="V10">
        <v>2.1238207533410568E-2</v>
      </c>
      <c r="W10">
        <v>2.1238207533410568E-2</v>
      </c>
      <c r="X10">
        <v>2.1238207533410568E-2</v>
      </c>
      <c r="Y10">
        <v>2.1238207533410568E-2</v>
      </c>
      <c r="Z10">
        <v>2.1238207533410568E-2</v>
      </c>
      <c r="AA10">
        <v>2.1238207533410568E-2</v>
      </c>
      <c r="AB10">
        <v>2.1238207533410568E-2</v>
      </c>
      <c r="AC10">
        <v>2.1238207533410568E-2</v>
      </c>
      <c r="AD10">
        <v>2.1238207533410568E-2</v>
      </c>
      <c r="AE10">
        <v>2.1238207533410568E-2</v>
      </c>
      <c r="AF10">
        <v>2.1238207533410568E-2</v>
      </c>
      <c r="AG10">
        <v>2.1238207533410568E-2</v>
      </c>
      <c r="AH10">
        <v>2.1238207533410568E-2</v>
      </c>
      <c r="AI10">
        <v>2.1238207533410568E-2</v>
      </c>
      <c r="AJ10">
        <v>2.1238207533410568E-2</v>
      </c>
      <c r="AK10">
        <v>2.1238207533410568E-2</v>
      </c>
      <c r="AL10">
        <v>2.1238207533410568E-2</v>
      </c>
      <c r="AM10">
        <v>2.1238207533410568E-2</v>
      </c>
      <c r="AN10">
        <v>2.1238207533410568E-2</v>
      </c>
      <c r="AO10">
        <v>2.1238207533410568E-2</v>
      </c>
      <c r="AP10">
        <v>2.1238207533410568E-2</v>
      </c>
      <c r="AQ10">
        <v>2.1238207533410568E-2</v>
      </c>
      <c r="AR10">
        <v>2.1238207533410568E-2</v>
      </c>
      <c r="AS10">
        <v>2.1238207533410568E-2</v>
      </c>
      <c r="AT10">
        <v>2.1238207533410568E-2</v>
      </c>
      <c r="AU10">
        <v>2.1238207533410568E-2</v>
      </c>
      <c r="AV10">
        <v>2.1238207533410568E-2</v>
      </c>
      <c r="AW10">
        <v>2.1238207533410568E-2</v>
      </c>
      <c r="AX10">
        <v>2.1238207533410568E-2</v>
      </c>
      <c r="AY10">
        <v>2.1238207533410568E-2</v>
      </c>
      <c r="AZ10">
        <v>2.1238207533410568E-2</v>
      </c>
      <c r="BA10">
        <v>2.1238207533410568E-2</v>
      </c>
      <c r="BB10">
        <v>2.1238207533410568E-2</v>
      </c>
      <c r="BC10">
        <v>2.1238207533410568E-2</v>
      </c>
      <c r="BD10">
        <v>2.1238207533410568E-2</v>
      </c>
      <c r="BE10">
        <v>2.1238207533410568E-2</v>
      </c>
      <c r="BF10">
        <v>2.1238207533410568E-2</v>
      </c>
      <c r="BG10">
        <v>2.1238207533410568E-2</v>
      </c>
      <c r="BH10">
        <v>5.6998568900407647E-3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5.5826409497136964E-3</v>
      </c>
      <c r="BU10">
        <v>5.5826409497137172E-3</v>
      </c>
    </row>
    <row r="11" spans="1:73" x14ac:dyDescent="0.25">
      <c r="A11">
        <v>1224</v>
      </c>
      <c r="B11">
        <v>664.68378606561112</v>
      </c>
      <c r="C11">
        <v>3.0519598263569329E-3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3.0519598263569329E-3</v>
      </c>
      <c r="R11">
        <v>8.7518167163976972E-3</v>
      </c>
      <c r="S11">
        <v>2.4290167359767502E-2</v>
      </c>
      <c r="T11">
        <v>2.4290167359767502E-2</v>
      </c>
      <c r="U11">
        <v>2.4290167359767502E-2</v>
      </c>
      <c r="V11">
        <v>2.4290167359767502E-2</v>
      </c>
      <c r="W11">
        <v>2.4290167359767502E-2</v>
      </c>
      <c r="X11">
        <v>2.4290167359767502E-2</v>
      </c>
      <c r="Y11">
        <v>2.4290167359767502E-2</v>
      </c>
      <c r="Z11">
        <v>2.4290167359767502E-2</v>
      </c>
      <c r="AA11">
        <v>2.4290167359767502E-2</v>
      </c>
      <c r="AB11">
        <v>2.4290167359767502E-2</v>
      </c>
      <c r="AC11">
        <v>2.4290167359767502E-2</v>
      </c>
      <c r="AD11">
        <v>2.4290167359767502E-2</v>
      </c>
      <c r="AE11">
        <v>2.4290167359767502E-2</v>
      </c>
      <c r="AF11">
        <v>2.4290167359767502E-2</v>
      </c>
      <c r="AG11">
        <v>2.4290167359767502E-2</v>
      </c>
      <c r="AH11">
        <v>2.4290167359767502E-2</v>
      </c>
      <c r="AI11">
        <v>2.4290167359767502E-2</v>
      </c>
      <c r="AJ11">
        <v>2.4290167359767502E-2</v>
      </c>
      <c r="AK11">
        <v>2.4290167359767502E-2</v>
      </c>
      <c r="AL11">
        <v>2.4290167359767502E-2</v>
      </c>
      <c r="AM11">
        <v>2.4290167359767502E-2</v>
      </c>
      <c r="AN11">
        <v>2.4290167359767502E-2</v>
      </c>
      <c r="AO11">
        <v>2.4290167359767502E-2</v>
      </c>
      <c r="AP11">
        <v>2.4290167359767502E-2</v>
      </c>
      <c r="AQ11">
        <v>2.4290167359767502E-2</v>
      </c>
      <c r="AR11">
        <v>2.4290167359767502E-2</v>
      </c>
      <c r="AS11">
        <v>2.4290167359767502E-2</v>
      </c>
      <c r="AT11">
        <v>2.4290167359767502E-2</v>
      </c>
      <c r="AU11">
        <v>2.4290167359767502E-2</v>
      </c>
      <c r="AV11">
        <v>2.4290167359767502E-2</v>
      </c>
      <c r="AW11">
        <v>2.4290167359767502E-2</v>
      </c>
      <c r="AX11">
        <v>2.4290167359767502E-2</v>
      </c>
      <c r="AY11">
        <v>2.4290167359767502E-2</v>
      </c>
      <c r="AZ11">
        <v>2.4290167359767502E-2</v>
      </c>
      <c r="BA11">
        <v>2.4290167359767502E-2</v>
      </c>
      <c r="BB11">
        <v>2.4290167359767502E-2</v>
      </c>
      <c r="BC11">
        <v>2.4290167359767502E-2</v>
      </c>
      <c r="BD11">
        <v>2.4290167359767502E-2</v>
      </c>
      <c r="BE11">
        <v>2.4290167359767502E-2</v>
      </c>
      <c r="BF11">
        <v>2.4290167359767502E-2</v>
      </c>
      <c r="BG11">
        <v>2.4290167359767502E-2</v>
      </c>
      <c r="BH11">
        <v>8.7518167163976972E-3</v>
      </c>
      <c r="BI11">
        <v>3.0519598263569329E-3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1.7859250454883426E-2</v>
      </c>
      <c r="BU11">
        <v>1.7859250454883409E-2</v>
      </c>
    </row>
    <row r="12" spans="1:73" x14ac:dyDescent="0.25">
      <c r="A12">
        <v>1227</v>
      </c>
      <c r="B12">
        <v>419.07951586913566</v>
      </c>
      <c r="C12">
        <v>1.9242440891366393E-3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4.9762039154935718E-3</v>
      </c>
      <c r="R12">
        <v>1.0676060805534337E-2</v>
      </c>
      <c r="S12">
        <v>2.6214411448904143E-2</v>
      </c>
      <c r="T12">
        <v>2.6214411448904143E-2</v>
      </c>
      <c r="U12">
        <v>2.6214411448904143E-2</v>
      </c>
      <c r="V12">
        <v>2.6214411448904143E-2</v>
      </c>
      <c r="W12">
        <v>2.6214411448904143E-2</v>
      </c>
      <c r="X12">
        <v>2.6214411448904143E-2</v>
      </c>
      <c r="Y12">
        <v>2.6214411448904143E-2</v>
      </c>
      <c r="Z12">
        <v>2.6214411448904143E-2</v>
      </c>
      <c r="AA12">
        <v>2.6214411448904143E-2</v>
      </c>
      <c r="AB12">
        <v>2.6214411448904143E-2</v>
      </c>
      <c r="AC12">
        <v>2.6214411448904143E-2</v>
      </c>
      <c r="AD12">
        <v>2.6214411448904143E-2</v>
      </c>
      <c r="AE12">
        <v>2.6214411448904143E-2</v>
      </c>
      <c r="AF12">
        <v>2.6214411448904143E-2</v>
      </c>
      <c r="AG12">
        <v>2.6214411448904143E-2</v>
      </c>
      <c r="AH12">
        <v>2.6214411448904143E-2</v>
      </c>
      <c r="AI12">
        <v>2.6214411448904143E-2</v>
      </c>
      <c r="AJ12">
        <v>2.6214411448904143E-2</v>
      </c>
      <c r="AK12">
        <v>2.6214411448904143E-2</v>
      </c>
      <c r="AL12">
        <v>2.6214411448904143E-2</v>
      </c>
      <c r="AM12">
        <v>2.6214411448904143E-2</v>
      </c>
      <c r="AN12">
        <v>2.6214411448904143E-2</v>
      </c>
      <c r="AO12">
        <v>2.6214411448904143E-2</v>
      </c>
      <c r="AP12">
        <v>2.6214411448904143E-2</v>
      </c>
      <c r="AQ12">
        <v>2.6214411448904143E-2</v>
      </c>
      <c r="AR12">
        <v>2.6214411448904143E-2</v>
      </c>
      <c r="AS12">
        <v>2.6214411448904143E-2</v>
      </c>
      <c r="AT12">
        <v>2.6214411448904143E-2</v>
      </c>
      <c r="AU12">
        <v>2.6214411448904143E-2</v>
      </c>
      <c r="AV12">
        <v>2.6214411448904143E-2</v>
      </c>
      <c r="AW12">
        <v>2.6214411448904143E-2</v>
      </c>
      <c r="AX12">
        <v>2.6214411448904143E-2</v>
      </c>
      <c r="AY12">
        <v>2.6214411448904143E-2</v>
      </c>
      <c r="AZ12">
        <v>2.6214411448904143E-2</v>
      </c>
      <c r="BA12">
        <v>2.6214411448904143E-2</v>
      </c>
      <c r="BB12">
        <v>2.6214411448904143E-2</v>
      </c>
      <c r="BC12">
        <v>2.6214411448904143E-2</v>
      </c>
      <c r="BD12">
        <v>2.6214411448904143E-2</v>
      </c>
      <c r="BE12">
        <v>2.6214411448904143E-2</v>
      </c>
      <c r="BF12">
        <v>2.6214411448904143E-2</v>
      </c>
      <c r="BG12">
        <v>2.6214411448904143E-2</v>
      </c>
      <c r="BH12">
        <v>1.0676060805534337E-2</v>
      </c>
      <c r="BI12">
        <v>4.9762039154935718E-3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1.8179227450956077E-2</v>
      </c>
      <c r="BU12">
        <v>1.8179227450956056E-2</v>
      </c>
    </row>
    <row r="13" spans="1:73" x14ac:dyDescent="0.25">
      <c r="A13">
        <v>1251</v>
      </c>
      <c r="B13">
        <v>286.6415946148748</v>
      </c>
      <c r="C13">
        <v>1.3161425773685624E-3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1.3161425773685624E-3</v>
      </c>
      <c r="Q13">
        <v>6.2923464928621338E-3</v>
      </c>
      <c r="R13">
        <v>1.1992203382902899E-2</v>
      </c>
      <c r="S13">
        <v>2.7530554026272705E-2</v>
      </c>
      <c r="T13">
        <v>2.7530554026272705E-2</v>
      </c>
      <c r="U13">
        <v>2.7530554026272705E-2</v>
      </c>
      <c r="V13">
        <v>2.7530554026272705E-2</v>
      </c>
      <c r="W13">
        <v>2.7530554026272705E-2</v>
      </c>
      <c r="X13">
        <v>2.7530554026272705E-2</v>
      </c>
      <c r="Y13">
        <v>2.7530554026272705E-2</v>
      </c>
      <c r="Z13">
        <v>2.7530554026272705E-2</v>
      </c>
      <c r="AA13">
        <v>2.7530554026272705E-2</v>
      </c>
      <c r="AB13">
        <v>2.7530554026272705E-2</v>
      </c>
      <c r="AC13">
        <v>2.7530554026272705E-2</v>
      </c>
      <c r="AD13">
        <v>2.7530554026272705E-2</v>
      </c>
      <c r="AE13">
        <v>2.7530554026272705E-2</v>
      </c>
      <c r="AF13">
        <v>2.7530554026272705E-2</v>
      </c>
      <c r="AG13">
        <v>2.7530554026272705E-2</v>
      </c>
      <c r="AH13">
        <v>2.7530554026272705E-2</v>
      </c>
      <c r="AI13">
        <v>2.7530554026272705E-2</v>
      </c>
      <c r="AJ13">
        <v>2.7530554026272705E-2</v>
      </c>
      <c r="AK13">
        <v>2.7530554026272705E-2</v>
      </c>
      <c r="AL13">
        <v>2.7530554026272705E-2</v>
      </c>
      <c r="AM13">
        <v>2.7530554026272705E-2</v>
      </c>
      <c r="AN13">
        <v>2.7530554026272705E-2</v>
      </c>
      <c r="AO13">
        <v>2.7530554026272705E-2</v>
      </c>
      <c r="AP13">
        <v>2.7530554026272705E-2</v>
      </c>
      <c r="AQ13">
        <v>2.7530554026272705E-2</v>
      </c>
      <c r="AR13">
        <v>2.7530554026272705E-2</v>
      </c>
      <c r="AS13">
        <v>2.7530554026272705E-2</v>
      </c>
      <c r="AT13">
        <v>2.7530554026272705E-2</v>
      </c>
      <c r="AU13">
        <v>2.7530554026272705E-2</v>
      </c>
      <c r="AV13">
        <v>2.7530554026272705E-2</v>
      </c>
      <c r="AW13">
        <v>2.7530554026272705E-2</v>
      </c>
      <c r="AX13">
        <v>2.7530554026272705E-2</v>
      </c>
      <c r="AY13">
        <v>2.7530554026272705E-2</v>
      </c>
      <c r="AZ13">
        <v>2.7530554026272705E-2</v>
      </c>
      <c r="BA13">
        <v>2.7530554026272705E-2</v>
      </c>
      <c r="BB13">
        <v>2.7530554026272705E-2</v>
      </c>
      <c r="BC13">
        <v>2.7530554026272705E-2</v>
      </c>
      <c r="BD13">
        <v>2.7530554026272705E-2</v>
      </c>
      <c r="BE13">
        <v>2.7530554026272705E-2</v>
      </c>
      <c r="BF13">
        <v>2.7530554026272705E-2</v>
      </c>
      <c r="BG13">
        <v>2.7530554026272705E-2</v>
      </c>
      <c r="BH13">
        <v>1.1992203382902899E-2</v>
      </c>
      <c r="BI13">
        <v>6.2923464928621338E-3</v>
      </c>
      <c r="BJ13">
        <v>1.3161425773685624E-3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2.0739043419537258E-2</v>
      </c>
      <c r="BU13">
        <v>2.073904341953724E-2</v>
      </c>
    </row>
    <row r="14" spans="1:73" x14ac:dyDescent="0.25">
      <c r="A14">
        <v>1251</v>
      </c>
      <c r="B14">
        <v>282.43085765112056</v>
      </c>
      <c r="C14">
        <v>1.2968085717524459E-3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2.6129511491210086E-3</v>
      </c>
      <c r="Q14">
        <v>7.5891550646145795E-3</v>
      </c>
      <c r="R14">
        <v>1.3289011954655344E-2</v>
      </c>
      <c r="S14">
        <v>2.8827362598025152E-2</v>
      </c>
      <c r="T14">
        <v>2.8827362598025152E-2</v>
      </c>
      <c r="U14">
        <v>2.8827362598025152E-2</v>
      </c>
      <c r="V14">
        <v>2.8827362598025152E-2</v>
      </c>
      <c r="W14">
        <v>2.8827362598025152E-2</v>
      </c>
      <c r="X14">
        <v>2.8827362598025152E-2</v>
      </c>
      <c r="Y14">
        <v>2.8827362598025152E-2</v>
      </c>
      <c r="Z14">
        <v>2.8827362598025152E-2</v>
      </c>
      <c r="AA14">
        <v>2.8827362598025152E-2</v>
      </c>
      <c r="AB14">
        <v>2.8827362598025152E-2</v>
      </c>
      <c r="AC14">
        <v>2.8827362598025152E-2</v>
      </c>
      <c r="AD14">
        <v>2.8827362598025152E-2</v>
      </c>
      <c r="AE14">
        <v>2.8827362598025152E-2</v>
      </c>
      <c r="AF14">
        <v>2.8827362598025152E-2</v>
      </c>
      <c r="AG14">
        <v>2.8827362598025152E-2</v>
      </c>
      <c r="AH14">
        <v>2.8827362598025152E-2</v>
      </c>
      <c r="AI14">
        <v>2.8827362598025152E-2</v>
      </c>
      <c r="AJ14">
        <v>2.8827362598025152E-2</v>
      </c>
      <c r="AK14">
        <v>2.8827362598025152E-2</v>
      </c>
      <c r="AL14">
        <v>2.8827362598025152E-2</v>
      </c>
      <c r="AM14">
        <v>2.8827362598025152E-2</v>
      </c>
      <c r="AN14">
        <v>2.8827362598025152E-2</v>
      </c>
      <c r="AO14">
        <v>2.8827362598025152E-2</v>
      </c>
      <c r="AP14">
        <v>2.8827362598025152E-2</v>
      </c>
      <c r="AQ14">
        <v>2.8827362598025152E-2</v>
      </c>
      <c r="AR14">
        <v>2.8827362598025152E-2</v>
      </c>
      <c r="AS14">
        <v>2.8827362598025152E-2</v>
      </c>
      <c r="AT14">
        <v>2.8827362598025152E-2</v>
      </c>
      <c r="AU14">
        <v>2.8827362598025152E-2</v>
      </c>
      <c r="AV14">
        <v>2.8827362598025152E-2</v>
      </c>
      <c r="AW14">
        <v>2.8827362598025152E-2</v>
      </c>
      <c r="AX14">
        <v>2.8827362598025152E-2</v>
      </c>
      <c r="AY14">
        <v>2.8827362598025152E-2</v>
      </c>
      <c r="AZ14">
        <v>2.8827362598025152E-2</v>
      </c>
      <c r="BA14">
        <v>2.8827362598025152E-2</v>
      </c>
      <c r="BB14">
        <v>2.8827362598025152E-2</v>
      </c>
      <c r="BC14">
        <v>2.8827362598025152E-2</v>
      </c>
      <c r="BD14">
        <v>2.8827362598025152E-2</v>
      </c>
      <c r="BE14">
        <v>2.8827362598025152E-2</v>
      </c>
      <c r="BF14">
        <v>2.8827362598025152E-2</v>
      </c>
      <c r="BG14">
        <v>2.8827362598025152E-2</v>
      </c>
      <c r="BH14">
        <v>1.3289011954655344E-2</v>
      </c>
      <c r="BI14">
        <v>7.5891550646145795E-3</v>
      </c>
      <c r="BJ14">
        <v>2.6129511491210086E-3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2.0739043419537258E-2</v>
      </c>
      <c r="BU14">
        <v>2.073904341953724E-2</v>
      </c>
    </row>
    <row r="15" spans="1:73" x14ac:dyDescent="0.25">
      <c r="A15">
        <v>1259</v>
      </c>
      <c r="B15">
        <v>285.56716692896504</v>
      </c>
      <c r="C15">
        <v>1.3112092388360673E-3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3.9241603879570756E-3</v>
      </c>
      <c r="Q15">
        <v>8.9003643034506474E-3</v>
      </c>
      <c r="R15">
        <v>1.4600221193491412E-2</v>
      </c>
      <c r="S15">
        <v>3.0138571836861219E-2</v>
      </c>
      <c r="T15">
        <v>3.0138571836861219E-2</v>
      </c>
      <c r="U15">
        <v>3.0138571836861219E-2</v>
      </c>
      <c r="V15">
        <v>3.0138571836861219E-2</v>
      </c>
      <c r="W15">
        <v>3.0138571836861219E-2</v>
      </c>
      <c r="X15">
        <v>3.0138571836861219E-2</v>
      </c>
      <c r="Y15">
        <v>3.0138571836861219E-2</v>
      </c>
      <c r="Z15">
        <v>3.0138571836861219E-2</v>
      </c>
      <c r="AA15">
        <v>3.0138571836861219E-2</v>
      </c>
      <c r="AB15">
        <v>3.0138571836861219E-2</v>
      </c>
      <c r="AC15">
        <v>3.0138571836861219E-2</v>
      </c>
      <c r="AD15">
        <v>3.0138571836861219E-2</v>
      </c>
      <c r="AE15">
        <v>3.0138571836861219E-2</v>
      </c>
      <c r="AF15">
        <v>3.0138571836861219E-2</v>
      </c>
      <c r="AG15">
        <v>3.0138571836861219E-2</v>
      </c>
      <c r="AH15">
        <v>3.0138571836861219E-2</v>
      </c>
      <c r="AI15">
        <v>3.0138571836861219E-2</v>
      </c>
      <c r="AJ15">
        <v>3.0138571836861219E-2</v>
      </c>
      <c r="AK15">
        <v>3.0138571836861219E-2</v>
      </c>
      <c r="AL15">
        <v>3.0138571836861219E-2</v>
      </c>
      <c r="AM15">
        <v>3.0138571836861219E-2</v>
      </c>
      <c r="AN15">
        <v>3.0138571836861219E-2</v>
      </c>
      <c r="AO15">
        <v>3.0138571836861219E-2</v>
      </c>
      <c r="AP15">
        <v>3.0138571836861219E-2</v>
      </c>
      <c r="AQ15">
        <v>3.0138571836861219E-2</v>
      </c>
      <c r="AR15">
        <v>3.0138571836861219E-2</v>
      </c>
      <c r="AS15">
        <v>3.0138571836861219E-2</v>
      </c>
      <c r="AT15">
        <v>3.0138571836861219E-2</v>
      </c>
      <c r="AU15">
        <v>3.0138571836861219E-2</v>
      </c>
      <c r="AV15">
        <v>3.0138571836861219E-2</v>
      </c>
      <c r="AW15">
        <v>3.0138571836861219E-2</v>
      </c>
      <c r="AX15">
        <v>3.0138571836861219E-2</v>
      </c>
      <c r="AY15">
        <v>3.0138571836861219E-2</v>
      </c>
      <c r="AZ15">
        <v>3.0138571836861219E-2</v>
      </c>
      <c r="BA15">
        <v>3.0138571836861219E-2</v>
      </c>
      <c r="BB15">
        <v>3.0138571836861219E-2</v>
      </c>
      <c r="BC15">
        <v>3.0138571836861219E-2</v>
      </c>
      <c r="BD15">
        <v>3.0138571836861219E-2</v>
      </c>
      <c r="BE15">
        <v>3.0138571836861219E-2</v>
      </c>
      <c r="BF15">
        <v>3.0138571836861219E-2</v>
      </c>
      <c r="BG15">
        <v>3.0138571836861219E-2</v>
      </c>
      <c r="BH15">
        <v>1.4600221193491412E-2</v>
      </c>
      <c r="BI15">
        <v>8.9003643034506474E-3</v>
      </c>
      <c r="BJ15">
        <v>3.9241603879570756E-3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2.1547357926364148E-2</v>
      </c>
      <c r="BU15">
        <v>2.1547357926364155E-2</v>
      </c>
    </row>
    <row r="16" spans="1:73" x14ac:dyDescent="0.25">
      <c r="A16">
        <v>1259</v>
      </c>
      <c r="B16">
        <v>274.03821348487452</v>
      </c>
      <c r="C16">
        <v>1.2582729351546195E-3</v>
      </c>
      <c r="D16">
        <v>-10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5.1824333231116956E-3</v>
      </c>
      <c r="Q16">
        <v>1.0158637238605267E-2</v>
      </c>
      <c r="R16">
        <v>1.5858494128646032E-2</v>
      </c>
      <c r="S16">
        <v>3.139684477201584E-2</v>
      </c>
      <c r="T16">
        <v>3.139684477201584E-2</v>
      </c>
      <c r="U16">
        <v>3.139684477201584E-2</v>
      </c>
      <c r="V16">
        <v>3.139684477201584E-2</v>
      </c>
      <c r="W16">
        <v>3.139684477201584E-2</v>
      </c>
      <c r="X16">
        <v>3.139684477201584E-2</v>
      </c>
      <c r="Y16">
        <v>3.139684477201584E-2</v>
      </c>
      <c r="Z16">
        <v>3.139684477201584E-2</v>
      </c>
      <c r="AA16">
        <v>3.139684477201584E-2</v>
      </c>
      <c r="AB16">
        <v>3.139684477201584E-2</v>
      </c>
      <c r="AC16">
        <v>3.139684477201584E-2</v>
      </c>
      <c r="AD16">
        <v>3.139684477201584E-2</v>
      </c>
      <c r="AE16">
        <v>3.139684477201584E-2</v>
      </c>
      <c r="AF16">
        <v>3.139684477201584E-2</v>
      </c>
      <c r="AG16">
        <v>3.139684477201584E-2</v>
      </c>
      <c r="AH16">
        <v>3.139684477201584E-2</v>
      </c>
      <c r="AI16">
        <v>3.139684477201584E-2</v>
      </c>
      <c r="AJ16">
        <v>3.139684477201584E-2</v>
      </c>
      <c r="AK16">
        <v>3.139684477201584E-2</v>
      </c>
      <c r="AL16">
        <v>3.139684477201584E-2</v>
      </c>
      <c r="AM16">
        <v>3.139684477201584E-2</v>
      </c>
      <c r="AN16">
        <v>3.139684477201584E-2</v>
      </c>
      <c r="AO16">
        <v>3.139684477201584E-2</v>
      </c>
      <c r="AP16">
        <v>3.139684477201584E-2</v>
      </c>
      <c r="AQ16">
        <v>3.139684477201584E-2</v>
      </c>
      <c r="AR16">
        <v>3.139684477201584E-2</v>
      </c>
      <c r="AS16">
        <v>3.139684477201584E-2</v>
      </c>
      <c r="AT16">
        <v>3.139684477201584E-2</v>
      </c>
      <c r="AU16">
        <v>3.139684477201584E-2</v>
      </c>
      <c r="AV16">
        <v>3.139684477201584E-2</v>
      </c>
      <c r="AW16">
        <v>3.139684477201584E-2</v>
      </c>
      <c r="AX16">
        <v>3.139684477201584E-2</v>
      </c>
      <c r="AY16">
        <v>3.139684477201584E-2</v>
      </c>
      <c r="AZ16">
        <v>3.139684477201584E-2</v>
      </c>
      <c r="BA16">
        <v>3.139684477201584E-2</v>
      </c>
      <c r="BB16">
        <v>3.139684477201584E-2</v>
      </c>
      <c r="BC16">
        <v>3.139684477201584E-2</v>
      </c>
      <c r="BD16">
        <v>3.139684477201584E-2</v>
      </c>
      <c r="BE16">
        <v>3.139684477201584E-2</v>
      </c>
      <c r="BF16">
        <v>3.139684477201584E-2</v>
      </c>
      <c r="BG16">
        <v>3.139684477201584E-2</v>
      </c>
      <c r="BH16">
        <v>1.5858494128646032E-2</v>
      </c>
      <c r="BI16">
        <v>1.0158637238605267E-2</v>
      </c>
      <c r="BJ16">
        <v>5.1824333231116956E-3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1.9459135435246668E-2</v>
      </c>
      <c r="BU16">
        <v>2.3409709691144684E-2</v>
      </c>
    </row>
    <row r="17" spans="1:73" x14ac:dyDescent="0.25">
      <c r="A17">
        <v>1259</v>
      </c>
      <c r="B17">
        <v>292.93247112813799</v>
      </c>
      <c r="C17">
        <v>1.3450277447121155E-3</v>
      </c>
      <c r="D17">
        <v>-20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5.1824333231116956E-3</v>
      </c>
      <c r="Q17">
        <v>1.1503664983317383E-2</v>
      </c>
      <c r="R17">
        <v>1.7203521873358149E-2</v>
      </c>
      <c r="S17">
        <v>3.2741872516727957E-2</v>
      </c>
      <c r="T17">
        <v>3.2741872516727957E-2</v>
      </c>
      <c r="U17">
        <v>3.2741872516727957E-2</v>
      </c>
      <c r="V17">
        <v>3.2741872516727957E-2</v>
      </c>
      <c r="W17">
        <v>3.2741872516727957E-2</v>
      </c>
      <c r="X17">
        <v>3.2741872516727957E-2</v>
      </c>
      <c r="Y17">
        <v>3.2741872516727957E-2</v>
      </c>
      <c r="Z17">
        <v>3.2741872516727957E-2</v>
      </c>
      <c r="AA17">
        <v>3.2741872516727957E-2</v>
      </c>
      <c r="AB17">
        <v>3.2741872516727957E-2</v>
      </c>
      <c r="AC17">
        <v>3.2741872516727957E-2</v>
      </c>
      <c r="AD17">
        <v>3.2741872516727957E-2</v>
      </c>
      <c r="AE17">
        <v>3.2741872516727957E-2</v>
      </c>
      <c r="AF17">
        <v>3.2741872516727957E-2</v>
      </c>
      <c r="AG17">
        <v>3.2741872516727957E-2</v>
      </c>
      <c r="AH17">
        <v>3.2741872516727957E-2</v>
      </c>
      <c r="AI17">
        <v>3.2741872516727957E-2</v>
      </c>
      <c r="AJ17">
        <v>3.2741872516727957E-2</v>
      </c>
      <c r="AK17">
        <v>3.2741872516727957E-2</v>
      </c>
      <c r="AL17">
        <v>3.2741872516727957E-2</v>
      </c>
      <c r="AM17">
        <v>3.2741872516727957E-2</v>
      </c>
      <c r="AN17">
        <v>3.2741872516727957E-2</v>
      </c>
      <c r="AO17">
        <v>3.2741872516727957E-2</v>
      </c>
      <c r="AP17">
        <v>3.2741872516727957E-2</v>
      </c>
      <c r="AQ17">
        <v>3.2741872516727957E-2</v>
      </c>
      <c r="AR17">
        <v>3.2741872516727957E-2</v>
      </c>
      <c r="AS17">
        <v>3.2741872516727957E-2</v>
      </c>
      <c r="AT17">
        <v>3.2741872516727957E-2</v>
      </c>
      <c r="AU17">
        <v>3.2741872516727957E-2</v>
      </c>
      <c r="AV17">
        <v>3.2741872516727957E-2</v>
      </c>
      <c r="AW17">
        <v>3.2741872516727957E-2</v>
      </c>
      <c r="AX17">
        <v>3.2741872516727957E-2</v>
      </c>
      <c r="AY17">
        <v>3.2741872516727957E-2</v>
      </c>
      <c r="AZ17">
        <v>3.2741872516727957E-2</v>
      </c>
      <c r="BA17">
        <v>3.2741872516727957E-2</v>
      </c>
      <c r="BB17">
        <v>3.2741872516727957E-2</v>
      </c>
      <c r="BC17">
        <v>3.2741872516727957E-2</v>
      </c>
      <c r="BD17">
        <v>3.2741872516727957E-2</v>
      </c>
      <c r="BE17">
        <v>3.2741872516727957E-2</v>
      </c>
      <c r="BF17">
        <v>3.2741872516727957E-2</v>
      </c>
      <c r="BG17">
        <v>3.2741872516727957E-2</v>
      </c>
      <c r="BH17">
        <v>1.7203521873358149E-2</v>
      </c>
      <c r="BI17">
        <v>1.1503664983317383E-2</v>
      </c>
      <c r="BJ17">
        <v>6.5274610678238108E-3</v>
      </c>
      <c r="BK17">
        <v>1.3450277447121155E-3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1.7325955461429017E-2</v>
      </c>
      <c r="BU17">
        <v>2.5272061455925213E-2</v>
      </c>
    </row>
    <row r="18" spans="1:73" x14ac:dyDescent="0.25">
      <c r="A18">
        <v>1259</v>
      </c>
      <c r="B18">
        <v>294.97292076638962</v>
      </c>
      <c r="C18">
        <v>1.3543966663771218E-3</v>
      </c>
      <c r="D18">
        <v>-30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5.1824333231116956E-3</v>
      </c>
      <c r="Q18">
        <v>1.2858061649694504E-2</v>
      </c>
      <c r="R18">
        <v>1.855791853973527E-2</v>
      </c>
      <c r="S18">
        <v>3.4096269183105078E-2</v>
      </c>
      <c r="T18">
        <v>3.4096269183105078E-2</v>
      </c>
      <c r="U18">
        <v>3.4096269183105078E-2</v>
      </c>
      <c r="V18">
        <v>3.4096269183105078E-2</v>
      </c>
      <c r="W18">
        <v>3.4096269183105078E-2</v>
      </c>
      <c r="X18">
        <v>3.4096269183105078E-2</v>
      </c>
      <c r="Y18">
        <v>3.4096269183105078E-2</v>
      </c>
      <c r="Z18">
        <v>3.4096269183105078E-2</v>
      </c>
      <c r="AA18">
        <v>3.4096269183105078E-2</v>
      </c>
      <c r="AB18">
        <v>3.4096269183105078E-2</v>
      </c>
      <c r="AC18">
        <v>3.4096269183105078E-2</v>
      </c>
      <c r="AD18">
        <v>3.4096269183105078E-2</v>
      </c>
      <c r="AE18">
        <v>3.4096269183105078E-2</v>
      </c>
      <c r="AF18">
        <v>3.4096269183105078E-2</v>
      </c>
      <c r="AG18">
        <v>3.4096269183105078E-2</v>
      </c>
      <c r="AH18">
        <v>3.4096269183105078E-2</v>
      </c>
      <c r="AI18">
        <v>3.4096269183105078E-2</v>
      </c>
      <c r="AJ18">
        <v>3.4096269183105078E-2</v>
      </c>
      <c r="AK18">
        <v>3.4096269183105078E-2</v>
      </c>
      <c r="AL18">
        <v>3.4096269183105078E-2</v>
      </c>
      <c r="AM18">
        <v>3.4096269183105078E-2</v>
      </c>
      <c r="AN18">
        <v>3.4096269183105078E-2</v>
      </c>
      <c r="AO18">
        <v>3.4096269183105078E-2</v>
      </c>
      <c r="AP18">
        <v>3.4096269183105078E-2</v>
      </c>
      <c r="AQ18">
        <v>3.4096269183105078E-2</v>
      </c>
      <c r="AR18">
        <v>3.4096269183105078E-2</v>
      </c>
      <c r="AS18">
        <v>3.4096269183105078E-2</v>
      </c>
      <c r="AT18">
        <v>3.4096269183105078E-2</v>
      </c>
      <c r="AU18">
        <v>3.4096269183105078E-2</v>
      </c>
      <c r="AV18">
        <v>3.4096269183105078E-2</v>
      </c>
      <c r="AW18">
        <v>3.4096269183105078E-2</v>
      </c>
      <c r="AX18">
        <v>3.4096269183105078E-2</v>
      </c>
      <c r="AY18">
        <v>3.4096269183105078E-2</v>
      </c>
      <c r="AZ18">
        <v>3.4096269183105078E-2</v>
      </c>
      <c r="BA18">
        <v>3.4096269183105078E-2</v>
      </c>
      <c r="BB18">
        <v>3.4096269183105078E-2</v>
      </c>
      <c r="BC18">
        <v>3.4096269183105078E-2</v>
      </c>
      <c r="BD18">
        <v>3.4096269183105078E-2</v>
      </c>
      <c r="BE18">
        <v>3.4096269183105078E-2</v>
      </c>
      <c r="BF18">
        <v>3.4096269183105078E-2</v>
      </c>
      <c r="BG18">
        <v>3.4096269183105078E-2</v>
      </c>
      <c r="BH18">
        <v>1.855791853973527E-2</v>
      </c>
      <c r="BI18">
        <v>1.2858061649694504E-2</v>
      </c>
      <c r="BJ18">
        <v>7.8818577342009317E-3</v>
      </c>
      <c r="BK18">
        <v>2.6994244110892371E-3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1.4596279983105618E-2</v>
      </c>
      <c r="BU18">
        <v>2.7172540962982442E-2</v>
      </c>
    </row>
    <row r="19" spans="1:73" x14ac:dyDescent="0.25">
      <c r="A19">
        <v>1297</v>
      </c>
      <c r="B19">
        <v>234.93471903116949</v>
      </c>
      <c r="C19">
        <v>1.0787254621384829E-3</v>
      </c>
      <c r="D19">
        <v>-40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5.1824333231116956E-3</v>
      </c>
      <c r="Q19">
        <v>1.3936787111832986E-2</v>
      </c>
      <c r="R19">
        <v>1.9636644001873753E-2</v>
      </c>
      <c r="S19">
        <v>3.5174994645243561E-2</v>
      </c>
      <c r="T19">
        <v>3.5174994645243561E-2</v>
      </c>
      <c r="U19">
        <v>3.5174994645243561E-2</v>
      </c>
      <c r="V19">
        <v>3.5174994645243561E-2</v>
      </c>
      <c r="W19">
        <v>3.5174994645243561E-2</v>
      </c>
      <c r="X19">
        <v>3.5174994645243561E-2</v>
      </c>
      <c r="Y19">
        <v>3.5174994645243561E-2</v>
      </c>
      <c r="Z19">
        <v>3.5174994645243561E-2</v>
      </c>
      <c r="AA19">
        <v>3.5174994645243561E-2</v>
      </c>
      <c r="AB19">
        <v>3.5174994645243561E-2</v>
      </c>
      <c r="AC19">
        <v>3.5174994645243561E-2</v>
      </c>
      <c r="AD19">
        <v>3.5174994645243561E-2</v>
      </c>
      <c r="AE19">
        <v>3.5174994645243561E-2</v>
      </c>
      <c r="AF19">
        <v>3.5174994645243561E-2</v>
      </c>
      <c r="AG19">
        <v>3.5174994645243561E-2</v>
      </c>
      <c r="AH19">
        <v>3.5174994645243561E-2</v>
      </c>
      <c r="AI19">
        <v>3.5174994645243561E-2</v>
      </c>
      <c r="AJ19">
        <v>3.5174994645243561E-2</v>
      </c>
      <c r="AK19">
        <v>3.5174994645243561E-2</v>
      </c>
      <c r="AL19">
        <v>3.5174994645243561E-2</v>
      </c>
      <c r="AM19">
        <v>3.5174994645243561E-2</v>
      </c>
      <c r="AN19">
        <v>3.5174994645243561E-2</v>
      </c>
      <c r="AO19">
        <v>3.5174994645243561E-2</v>
      </c>
      <c r="AP19">
        <v>3.5174994645243561E-2</v>
      </c>
      <c r="AQ19">
        <v>3.5174994645243561E-2</v>
      </c>
      <c r="AR19">
        <v>3.5174994645243561E-2</v>
      </c>
      <c r="AS19">
        <v>3.5174994645243561E-2</v>
      </c>
      <c r="AT19">
        <v>3.5174994645243561E-2</v>
      </c>
      <c r="AU19">
        <v>3.5174994645243561E-2</v>
      </c>
      <c r="AV19">
        <v>3.5174994645243561E-2</v>
      </c>
      <c r="AW19">
        <v>3.5174994645243561E-2</v>
      </c>
      <c r="AX19">
        <v>3.5174994645243561E-2</v>
      </c>
      <c r="AY19">
        <v>3.5174994645243561E-2</v>
      </c>
      <c r="AZ19">
        <v>3.5174994645243561E-2</v>
      </c>
      <c r="BA19">
        <v>3.5174994645243561E-2</v>
      </c>
      <c r="BB19">
        <v>3.5174994645243561E-2</v>
      </c>
      <c r="BC19">
        <v>3.5174994645243561E-2</v>
      </c>
      <c r="BD19">
        <v>3.5174994645243561E-2</v>
      </c>
      <c r="BE19">
        <v>3.5174994645243561E-2</v>
      </c>
      <c r="BF19">
        <v>3.5174994645243561E-2</v>
      </c>
      <c r="BG19">
        <v>3.5174994645243561E-2</v>
      </c>
      <c r="BH19">
        <v>1.9636644001873753E-2</v>
      </c>
      <c r="BI19">
        <v>1.3936787111832986E-2</v>
      </c>
      <c r="BJ19">
        <v>8.9605831963394146E-3</v>
      </c>
      <c r="BK19">
        <v>3.7781498732277199E-3</v>
      </c>
      <c r="BL19">
        <v>1.0787254621384829E-3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1.7112637464047252E-2</v>
      </c>
      <c r="BU19">
        <v>3.2126255110641003E-2</v>
      </c>
    </row>
    <row r="20" spans="1:73" x14ac:dyDescent="0.25">
      <c r="A20">
        <v>1385</v>
      </c>
      <c r="B20">
        <v>294.71884050265965</v>
      </c>
      <c r="C20">
        <v>1.3532300322966306E-3</v>
      </c>
      <c r="D20">
        <v>-30</v>
      </c>
      <c r="E20">
        <v>722.5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1.3532300322966306E-3</v>
      </c>
      <c r="P20">
        <v>6.5356633554083266E-3</v>
      </c>
      <c r="Q20">
        <v>1.5290017144129617E-2</v>
      </c>
      <c r="R20">
        <v>2.0989874034170384E-2</v>
      </c>
      <c r="S20">
        <v>3.6528224677540189E-2</v>
      </c>
      <c r="T20">
        <v>3.6528224677540189E-2</v>
      </c>
      <c r="U20">
        <v>3.6528224677540189E-2</v>
      </c>
      <c r="V20">
        <v>3.6528224677540189E-2</v>
      </c>
      <c r="W20">
        <v>3.6528224677540189E-2</v>
      </c>
      <c r="X20">
        <v>3.6528224677540189E-2</v>
      </c>
      <c r="Y20">
        <v>3.6528224677540189E-2</v>
      </c>
      <c r="Z20">
        <v>3.6528224677540189E-2</v>
      </c>
      <c r="AA20">
        <v>3.6528224677540189E-2</v>
      </c>
      <c r="AB20">
        <v>3.6528224677540189E-2</v>
      </c>
      <c r="AC20">
        <v>3.6528224677540189E-2</v>
      </c>
      <c r="AD20">
        <v>3.6528224677540189E-2</v>
      </c>
      <c r="AE20">
        <v>3.6528224677540189E-2</v>
      </c>
      <c r="AF20">
        <v>3.6528224677540189E-2</v>
      </c>
      <c r="AG20">
        <v>3.6528224677540189E-2</v>
      </c>
      <c r="AH20">
        <v>3.6528224677540189E-2</v>
      </c>
      <c r="AI20">
        <v>3.6528224677540189E-2</v>
      </c>
      <c r="AJ20">
        <v>3.6528224677540189E-2</v>
      </c>
      <c r="AK20">
        <v>3.6528224677540189E-2</v>
      </c>
      <c r="AL20">
        <v>3.6528224677540189E-2</v>
      </c>
      <c r="AM20">
        <v>3.6528224677540189E-2</v>
      </c>
      <c r="AN20">
        <v>3.6528224677540189E-2</v>
      </c>
      <c r="AO20">
        <v>3.6528224677540189E-2</v>
      </c>
      <c r="AP20">
        <v>3.6528224677540189E-2</v>
      </c>
      <c r="AQ20">
        <v>3.6528224677540189E-2</v>
      </c>
      <c r="AR20">
        <v>3.6528224677540189E-2</v>
      </c>
      <c r="AS20">
        <v>3.6528224677540189E-2</v>
      </c>
      <c r="AT20">
        <v>3.6528224677540189E-2</v>
      </c>
      <c r="AU20">
        <v>3.6528224677540189E-2</v>
      </c>
      <c r="AV20">
        <v>3.6528224677540189E-2</v>
      </c>
      <c r="AW20">
        <v>3.6528224677540189E-2</v>
      </c>
      <c r="AX20">
        <v>3.6528224677540189E-2</v>
      </c>
      <c r="AY20">
        <v>3.6528224677540189E-2</v>
      </c>
      <c r="AZ20">
        <v>3.6528224677540189E-2</v>
      </c>
      <c r="BA20">
        <v>3.6528224677540189E-2</v>
      </c>
      <c r="BB20">
        <v>3.6528224677540189E-2</v>
      </c>
      <c r="BC20">
        <v>3.6528224677540189E-2</v>
      </c>
      <c r="BD20">
        <v>3.6528224677540189E-2</v>
      </c>
      <c r="BE20">
        <v>3.6528224677540189E-2</v>
      </c>
      <c r="BF20">
        <v>3.6528224677540189E-2</v>
      </c>
      <c r="BG20">
        <v>3.6528224677540189E-2</v>
      </c>
      <c r="BH20">
        <v>2.0989874034170384E-2</v>
      </c>
      <c r="BI20">
        <v>1.5290017144129617E-2</v>
      </c>
      <c r="BJ20">
        <v>1.0313813228636046E-2</v>
      </c>
      <c r="BK20">
        <v>5.1313799055243501E-3</v>
      </c>
      <c r="BL20">
        <v>2.4319554944351135E-3</v>
      </c>
      <c r="BM20">
        <v>1.3532300322966306E-3</v>
      </c>
      <c r="BN20">
        <v>1.3532300322966306E-3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3.1532550865002631E-2</v>
      </c>
      <c r="BU20">
        <v>3.4681655380747592E-2</v>
      </c>
    </row>
    <row r="21" spans="1:73" x14ac:dyDescent="0.25">
      <c r="A21">
        <v>1385</v>
      </c>
      <c r="B21">
        <v>275.95509634818302</v>
      </c>
      <c r="C21">
        <v>1.2670744880332874E-3</v>
      </c>
      <c r="D21">
        <v>-20</v>
      </c>
      <c r="E21">
        <v>712.5</v>
      </c>
      <c r="F21">
        <v>-672.5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1.2670744880332874E-3</v>
      </c>
      <c r="O21">
        <v>2.620304520329918E-3</v>
      </c>
      <c r="P21">
        <v>7.802737843441614E-3</v>
      </c>
      <c r="Q21">
        <v>1.6557091632162905E-2</v>
      </c>
      <c r="R21">
        <v>2.2256948522203671E-2</v>
      </c>
      <c r="S21">
        <v>3.7795299165573476E-2</v>
      </c>
      <c r="T21">
        <v>3.7795299165573476E-2</v>
      </c>
      <c r="U21">
        <v>3.7795299165573476E-2</v>
      </c>
      <c r="V21">
        <v>3.7795299165573476E-2</v>
      </c>
      <c r="W21">
        <v>3.7795299165573476E-2</v>
      </c>
      <c r="X21">
        <v>3.7795299165573476E-2</v>
      </c>
      <c r="Y21">
        <v>3.7795299165573476E-2</v>
      </c>
      <c r="Z21">
        <v>3.7795299165573476E-2</v>
      </c>
      <c r="AA21">
        <v>3.7795299165573476E-2</v>
      </c>
      <c r="AB21">
        <v>3.7795299165573476E-2</v>
      </c>
      <c r="AC21">
        <v>3.7795299165573476E-2</v>
      </c>
      <c r="AD21">
        <v>3.7795299165573476E-2</v>
      </c>
      <c r="AE21">
        <v>3.7795299165573476E-2</v>
      </c>
      <c r="AF21">
        <v>3.7795299165573476E-2</v>
      </c>
      <c r="AG21">
        <v>3.7795299165573476E-2</v>
      </c>
      <c r="AH21">
        <v>3.7795299165573476E-2</v>
      </c>
      <c r="AI21">
        <v>3.7795299165573476E-2</v>
      </c>
      <c r="AJ21">
        <v>3.7795299165573476E-2</v>
      </c>
      <c r="AK21">
        <v>3.7795299165573476E-2</v>
      </c>
      <c r="AL21">
        <v>3.7795299165573476E-2</v>
      </c>
      <c r="AM21">
        <v>3.7795299165573476E-2</v>
      </c>
      <c r="AN21">
        <v>3.7795299165573476E-2</v>
      </c>
      <c r="AO21">
        <v>3.7795299165573476E-2</v>
      </c>
      <c r="AP21">
        <v>3.7795299165573476E-2</v>
      </c>
      <c r="AQ21">
        <v>3.7795299165573476E-2</v>
      </c>
      <c r="AR21">
        <v>3.7795299165573476E-2</v>
      </c>
      <c r="AS21">
        <v>3.7795299165573476E-2</v>
      </c>
      <c r="AT21">
        <v>3.7795299165573476E-2</v>
      </c>
      <c r="AU21">
        <v>3.7795299165573476E-2</v>
      </c>
      <c r="AV21">
        <v>3.7795299165573476E-2</v>
      </c>
      <c r="AW21">
        <v>3.7795299165573476E-2</v>
      </c>
      <c r="AX21">
        <v>3.7795299165573476E-2</v>
      </c>
      <c r="AY21">
        <v>3.7795299165573476E-2</v>
      </c>
      <c r="AZ21">
        <v>3.7795299165573476E-2</v>
      </c>
      <c r="BA21">
        <v>3.7795299165573476E-2</v>
      </c>
      <c r="BB21">
        <v>3.7795299165573476E-2</v>
      </c>
      <c r="BC21">
        <v>3.7795299165573476E-2</v>
      </c>
      <c r="BD21">
        <v>3.7795299165573476E-2</v>
      </c>
      <c r="BE21">
        <v>3.7795299165573476E-2</v>
      </c>
      <c r="BF21">
        <v>3.7795299165573476E-2</v>
      </c>
      <c r="BG21">
        <v>3.7795299165573476E-2</v>
      </c>
      <c r="BH21">
        <v>2.2256948522203671E-2</v>
      </c>
      <c r="BI21">
        <v>1.6557091632162905E-2</v>
      </c>
      <c r="BJ21">
        <v>1.1580887716669333E-2</v>
      </c>
      <c r="BK21">
        <v>6.3984543935576375E-3</v>
      </c>
      <c r="BL21">
        <v>3.6990299824684009E-3</v>
      </c>
      <c r="BM21">
        <v>2.620304520329918E-3</v>
      </c>
      <c r="BN21">
        <v>1.3532300322966306E-3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3.3472084294310901E-2</v>
      </c>
      <c r="BU21">
        <v>3.4277940761683785E-2</v>
      </c>
    </row>
    <row r="22" spans="1:73" x14ac:dyDescent="0.25">
      <c r="A22">
        <v>1385</v>
      </c>
      <c r="B22">
        <v>279.11886758796135</v>
      </c>
      <c r="C22">
        <v>1.2816012493685395E-3</v>
      </c>
      <c r="D22">
        <v>-10</v>
      </c>
      <c r="E22">
        <v>702.5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2.5486757374018269E-3</v>
      </c>
      <c r="O22">
        <v>3.9019057696984575E-3</v>
      </c>
      <c r="P22">
        <v>9.084339092810154E-3</v>
      </c>
      <c r="Q22">
        <v>1.7838692881531445E-2</v>
      </c>
      <c r="R22">
        <v>2.3538549771572211E-2</v>
      </c>
      <c r="S22">
        <v>3.9076900414942016E-2</v>
      </c>
      <c r="T22">
        <v>3.9076900414942016E-2</v>
      </c>
      <c r="U22">
        <v>3.9076900414942016E-2</v>
      </c>
      <c r="V22">
        <v>3.9076900414942016E-2</v>
      </c>
      <c r="W22">
        <v>3.9076900414942016E-2</v>
      </c>
      <c r="X22">
        <v>3.9076900414942016E-2</v>
      </c>
      <c r="Y22">
        <v>3.9076900414942016E-2</v>
      </c>
      <c r="Z22">
        <v>3.9076900414942016E-2</v>
      </c>
      <c r="AA22">
        <v>3.9076900414942016E-2</v>
      </c>
      <c r="AB22">
        <v>3.9076900414942016E-2</v>
      </c>
      <c r="AC22">
        <v>3.9076900414942016E-2</v>
      </c>
      <c r="AD22">
        <v>3.9076900414942016E-2</v>
      </c>
      <c r="AE22">
        <v>3.9076900414942016E-2</v>
      </c>
      <c r="AF22">
        <v>3.9076900414942016E-2</v>
      </c>
      <c r="AG22">
        <v>3.9076900414942016E-2</v>
      </c>
      <c r="AH22">
        <v>3.9076900414942016E-2</v>
      </c>
      <c r="AI22">
        <v>3.9076900414942016E-2</v>
      </c>
      <c r="AJ22">
        <v>3.9076900414942016E-2</v>
      </c>
      <c r="AK22">
        <v>3.9076900414942016E-2</v>
      </c>
      <c r="AL22">
        <v>3.9076900414942016E-2</v>
      </c>
      <c r="AM22">
        <v>3.9076900414942016E-2</v>
      </c>
      <c r="AN22">
        <v>3.9076900414942016E-2</v>
      </c>
      <c r="AO22">
        <v>3.9076900414942016E-2</v>
      </c>
      <c r="AP22">
        <v>3.9076900414942016E-2</v>
      </c>
      <c r="AQ22">
        <v>3.9076900414942016E-2</v>
      </c>
      <c r="AR22">
        <v>3.9076900414942016E-2</v>
      </c>
      <c r="AS22">
        <v>3.9076900414942016E-2</v>
      </c>
      <c r="AT22">
        <v>3.9076900414942016E-2</v>
      </c>
      <c r="AU22">
        <v>3.9076900414942016E-2</v>
      </c>
      <c r="AV22">
        <v>3.9076900414942016E-2</v>
      </c>
      <c r="AW22">
        <v>3.9076900414942016E-2</v>
      </c>
      <c r="AX22">
        <v>3.9076900414942016E-2</v>
      </c>
      <c r="AY22">
        <v>3.9076900414942016E-2</v>
      </c>
      <c r="AZ22">
        <v>3.9076900414942016E-2</v>
      </c>
      <c r="BA22">
        <v>3.9076900414942016E-2</v>
      </c>
      <c r="BB22">
        <v>3.9076900414942016E-2</v>
      </c>
      <c r="BC22">
        <v>3.9076900414942016E-2</v>
      </c>
      <c r="BD22">
        <v>3.9076900414942016E-2</v>
      </c>
      <c r="BE22">
        <v>3.9076900414942016E-2</v>
      </c>
      <c r="BF22">
        <v>3.9076900414942016E-2</v>
      </c>
      <c r="BG22">
        <v>3.9076900414942016E-2</v>
      </c>
      <c r="BH22">
        <v>2.3538549771572211E-2</v>
      </c>
      <c r="BI22">
        <v>1.7838692881531445E-2</v>
      </c>
      <c r="BJ22">
        <v>1.2862488966037873E-2</v>
      </c>
      <c r="BK22">
        <v>7.6800556429261774E-3</v>
      </c>
      <c r="BL22">
        <v>4.9806312318369404E-3</v>
      </c>
      <c r="BM22">
        <v>3.9019057696984575E-3</v>
      </c>
      <c r="BN22">
        <v>1.3532300322966306E-3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3.5236781345819979E-2</v>
      </c>
      <c r="BU22">
        <v>3.354062418830752E-2</v>
      </c>
    </row>
    <row r="23" spans="1:73" x14ac:dyDescent="0.25">
      <c r="A23">
        <v>1385</v>
      </c>
      <c r="B23">
        <v>263.65665685956236</v>
      </c>
      <c r="C23">
        <v>1.2106050148296083E-3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3.7592807522314354E-3</v>
      </c>
      <c r="O23">
        <v>5.1125107845280656E-3</v>
      </c>
      <c r="P23">
        <v>1.0294944107639762E-2</v>
      </c>
      <c r="Q23">
        <v>1.9049297896361055E-2</v>
      </c>
      <c r="R23">
        <v>2.4749154786401821E-2</v>
      </c>
      <c r="S23">
        <v>4.0287505429771622E-2</v>
      </c>
      <c r="T23">
        <v>4.0287505429771622E-2</v>
      </c>
      <c r="U23">
        <v>4.0287505429771622E-2</v>
      </c>
      <c r="V23">
        <v>4.0287505429771622E-2</v>
      </c>
      <c r="W23">
        <v>4.0287505429771622E-2</v>
      </c>
      <c r="X23">
        <v>4.0287505429771622E-2</v>
      </c>
      <c r="Y23">
        <v>4.0287505429771622E-2</v>
      </c>
      <c r="Z23">
        <v>4.0287505429771622E-2</v>
      </c>
      <c r="AA23">
        <v>4.0287505429771622E-2</v>
      </c>
      <c r="AB23">
        <v>4.0287505429771622E-2</v>
      </c>
      <c r="AC23">
        <v>4.0287505429771622E-2</v>
      </c>
      <c r="AD23">
        <v>4.0287505429771622E-2</v>
      </c>
      <c r="AE23">
        <v>4.0287505429771622E-2</v>
      </c>
      <c r="AF23">
        <v>4.0287505429771622E-2</v>
      </c>
      <c r="AG23">
        <v>4.0287505429771622E-2</v>
      </c>
      <c r="AH23">
        <v>4.0287505429771622E-2</v>
      </c>
      <c r="AI23">
        <v>4.0287505429771622E-2</v>
      </c>
      <c r="AJ23">
        <v>4.0287505429771622E-2</v>
      </c>
      <c r="AK23">
        <v>4.0287505429771622E-2</v>
      </c>
      <c r="AL23">
        <v>4.0287505429771622E-2</v>
      </c>
      <c r="AM23">
        <v>4.0287505429771622E-2</v>
      </c>
      <c r="AN23">
        <v>4.0287505429771622E-2</v>
      </c>
      <c r="AO23">
        <v>4.0287505429771622E-2</v>
      </c>
      <c r="AP23">
        <v>4.0287505429771622E-2</v>
      </c>
      <c r="AQ23">
        <v>4.0287505429771622E-2</v>
      </c>
      <c r="AR23">
        <v>4.0287505429771622E-2</v>
      </c>
      <c r="AS23">
        <v>4.0287505429771622E-2</v>
      </c>
      <c r="AT23">
        <v>4.0287505429771622E-2</v>
      </c>
      <c r="AU23">
        <v>4.0287505429771622E-2</v>
      </c>
      <c r="AV23">
        <v>4.0287505429771622E-2</v>
      </c>
      <c r="AW23">
        <v>4.0287505429771622E-2</v>
      </c>
      <c r="AX23">
        <v>4.0287505429771622E-2</v>
      </c>
      <c r="AY23">
        <v>4.0287505429771622E-2</v>
      </c>
      <c r="AZ23">
        <v>4.0287505429771622E-2</v>
      </c>
      <c r="BA23">
        <v>4.0287505429771622E-2</v>
      </c>
      <c r="BB23">
        <v>4.0287505429771622E-2</v>
      </c>
      <c r="BC23">
        <v>4.0287505429771622E-2</v>
      </c>
      <c r="BD23">
        <v>4.0287505429771622E-2</v>
      </c>
      <c r="BE23">
        <v>4.0287505429771622E-2</v>
      </c>
      <c r="BF23">
        <v>4.0287505429771622E-2</v>
      </c>
      <c r="BG23">
        <v>4.0287505429771622E-2</v>
      </c>
      <c r="BH23">
        <v>2.4749154786401821E-2</v>
      </c>
      <c r="BI23">
        <v>1.9049297896361055E-2</v>
      </c>
      <c r="BJ23">
        <v>1.4073093980867481E-2</v>
      </c>
      <c r="BK23">
        <v>8.8906606577557855E-3</v>
      </c>
      <c r="BL23">
        <v>6.1912362466665484E-3</v>
      </c>
      <c r="BM23">
        <v>3.9019057696984575E-3</v>
      </c>
      <c r="BN23">
        <v>1.3532300322966306E-3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3.5743229711200447E-2</v>
      </c>
      <c r="BU23">
        <v>3.2530360561402863E-2</v>
      </c>
    </row>
    <row r="24" spans="1:73" x14ac:dyDescent="0.25">
      <c r="A24">
        <v>1385</v>
      </c>
      <c r="B24">
        <v>269.88042724381199</v>
      </c>
      <c r="C24">
        <v>1.2391820578979116E-3</v>
      </c>
      <c r="D24">
        <v>10</v>
      </c>
      <c r="E24">
        <v>682.5</v>
      </c>
      <c r="F24">
        <v>-702.5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1.2391820578979116E-3</v>
      </c>
      <c r="N24">
        <v>4.9984628101293468E-3</v>
      </c>
      <c r="O24">
        <v>6.351692842425977E-3</v>
      </c>
      <c r="P24">
        <v>1.1534126165537674E-2</v>
      </c>
      <c r="Q24">
        <v>2.0288479954258965E-2</v>
      </c>
      <c r="R24">
        <v>2.5988336844299732E-2</v>
      </c>
      <c r="S24">
        <v>4.1526687487669536E-2</v>
      </c>
      <c r="T24">
        <v>4.1526687487669536E-2</v>
      </c>
      <c r="U24">
        <v>4.1526687487669536E-2</v>
      </c>
      <c r="V24">
        <v>4.1526687487669536E-2</v>
      </c>
      <c r="W24">
        <v>4.1526687487669536E-2</v>
      </c>
      <c r="X24">
        <v>4.1526687487669536E-2</v>
      </c>
      <c r="Y24">
        <v>4.1526687487669536E-2</v>
      </c>
      <c r="Z24">
        <v>4.1526687487669536E-2</v>
      </c>
      <c r="AA24">
        <v>4.1526687487669536E-2</v>
      </c>
      <c r="AB24">
        <v>4.1526687487669536E-2</v>
      </c>
      <c r="AC24">
        <v>4.1526687487669536E-2</v>
      </c>
      <c r="AD24">
        <v>4.1526687487669536E-2</v>
      </c>
      <c r="AE24">
        <v>4.1526687487669536E-2</v>
      </c>
      <c r="AF24">
        <v>4.1526687487669536E-2</v>
      </c>
      <c r="AG24">
        <v>4.1526687487669536E-2</v>
      </c>
      <c r="AH24">
        <v>4.1526687487669536E-2</v>
      </c>
      <c r="AI24">
        <v>4.1526687487669536E-2</v>
      </c>
      <c r="AJ24">
        <v>4.1526687487669536E-2</v>
      </c>
      <c r="AK24">
        <v>4.1526687487669536E-2</v>
      </c>
      <c r="AL24">
        <v>4.1526687487669536E-2</v>
      </c>
      <c r="AM24">
        <v>4.1526687487669536E-2</v>
      </c>
      <c r="AN24">
        <v>4.1526687487669536E-2</v>
      </c>
      <c r="AO24">
        <v>4.1526687487669536E-2</v>
      </c>
      <c r="AP24">
        <v>4.1526687487669536E-2</v>
      </c>
      <c r="AQ24">
        <v>4.1526687487669536E-2</v>
      </c>
      <c r="AR24">
        <v>4.1526687487669536E-2</v>
      </c>
      <c r="AS24">
        <v>4.1526687487669536E-2</v>
      </c>
      <c r="AT24">
        <v>4.1526687487669536E-2</v>
      </c>
      <c r="AU24">
        <v>4.1526687487669536E-2</v>
      </c>
      <c r="AV24">
        <v>4.1526687487669536E-2</v>
      </c>
      <c r="AW24">
        <v>4.1526687487669536E-2</v>
      </c>
      <c r="AX24">
        <v>4.1526687487669536E-2</v>
      </c>
      <c r="AY24">
        <v>4.1526687487669536E-2</v>
      </c>
      <c r="AZ24">
        <v>4.1526687487669536E-2</v>
      </c>
      <c r="BA24">
        <v>4.1526687487669536E-2</v>
      </c>
      <c r="BB24">
        <v>4.1526687487669536E-2</v>
      </c>
      <c r="BC24">
        <v>4.1526687487669536E-2</v>
      </c>
      <c r="BD24">
        <v>4.1526687487669536E-2</v>
      </c>
      <c r="BE24">
        <v>4.1526687487669536E-2</v>
      </c>
      <c r="BF24">
        <v>4.1526687487669536E-2</v>
      </c>
      <c r="BG24">
        <v>4.1526687487669536E-2</v>
      </c>
      <c r="BH24">
        <v>2.5988336844299732E-2</v>
      </c>
      <c r="BI24">
        <v>2.0288479954258965E-2</v>
      </c>
      <c r="BJ24">
        <v>1.5312276038765393E-2</v>
      </c>
      <c r="BK24">
        <v>1.0129842715653698E-2</v>
      </c>
      <c r="BL24">
        <v>7.4304183045644599E-3</v>
      </c>
      <c r="BM24">
        <v>3.9019057696984575E-3</v>
      </c>
      <c r="BN24">
        <v>1.3532300322966306E-3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3.624967807658093E-2</v>
      </c>
      <c r="BU24">
        <v>3.1520096934498212E-2</v>
      </c>
    </row>
    <row r="25" spans="1:73" x14ac:dyDescent="0.25">
      <c r="A25">
        <v>1419</v>
      </c>
      <c r="B25">
        <v>358.8615368826251</v>
      </c>
      <c r="C25">
        <v>1.6477474202783817E-3</v>
      </c>
      <c r="D25">
        <v>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1.6477474202783817E-3</v>
      </c>
      <c r="M25">
        <v>2.8869294781762936E-3</v>
      </c>
      <c r="N25">
        <v>6.646210230407729E-3</v>
      </c>
      <c r="O25">
        <v>7.9994402627043583E-3</v>
      </c>
      <c r="P25">
        <v>1.3181873585816056E-2</v>
      </c>
      <c r="Q25">
        <v>2.1936227374537348E-2</v>
      </c>
      <c r="R25">
        <v>2.7636084264578115E-2</v>
      </c>
      <c r="S25">
        <v>4.3174434907947916E-2</v>
      </c>
      <c r="T25">
        <v>4.3174434907947916E-2</v>
      </c>
      <c r="U25">
        <v>4.3174434907947916E-2</v>
      </c>
      <c r="V25">
        <v>4.3174434907947916E-2</v>
      </c>
      <c r="W25">
        <v>4.3174434907947916E-2</v>
      </c>
      <c r="X25">
        <v>4.3174434907947916E-2</v>
      </c>
      <c r="Y25">
        <v>4.3174434907947916E-2</v>
      </c>
      <c r="Z25">
        <v>4.3174434907947916E-2</v>
      </c>
      <c r="AA25">
        <v>4.3174434907947916E-2</v>
      </c>
      <c r="AB25">
        <v>4.3174434907947916E-2</v>
      </c>
      <c r="AC25">
        <v>4.3174434907947916E-2</v>
      </c>
      <c r="AD25">
        <v>4.3174434907947916E-2</v>
      </c>
      <c r="AE25">
        <v>4.3174434907947916E-2</v>
      </c>
      <c r="AF25">
        <v>4.3174434907947916E-2</v>
      </c>
      <c r="AG25">
        <v>4.3174434907947916E-2</v>
      </c>
      <c r="AH25">
        <v>4.3174434907947916E-2</v>
      </c>
      <c r="AI25">
        <v>4.3174434907947916E-2</v>
      </c>
      <c r="AJ25">
        <v>4.3174434907947916E-2</v>
      </c>
      <c r="AK25">
        <v>4.3174434907947916E-2</v>
      </c>
      <c r="AL25">
        <v>4.3174434907947916E-2</v>
      </c>
      <c r="AM25">
        <v>4.3174434907947916E-2</v>
      </c>
      <c r="AN25">
        <v>4.3174434907947916E-2</v>
      </c>
      <c r="AO25">
        <v>4.3174434907947916E-2</v>
      </c>
      <c r="AP25">
        <v>4.3174434907947916E-2</v>
      </c>
      <c r="AQ25">
        <v>4.3174434907947916E-2</v>
      </c>
      <c r="AR25">
        <v>4.3174434907947916E-2</v>
      </c>
      <c r="AS25">
        <v>4.3174434907947916E-2</v>
      </c>
      <c r="AT25">
        <v>4.3174434907947916E-2</v>
      </c>
      <c r="AU25">
        <v>4.3174434907947916E-2</v>
      </c>
      <c r="AV25">
        <v>4.3174434907947916E-2</v>
      </c>
      <c r="AW25">
        <v>4.3174434907947916E-2</v>
      </c>
      <c r="AX25">
        <v>4.3174434907947916E-2</v>
      </c>
      <c r="AY25">
        <v>4.3174434907947916E-2</v>
      </c>
      <c r="AZ25">
        <v>4.3174434907947916E-2</v>
      </c>
      <c r="BA25">
        <v>4.3174434907947916E-2</v>
      </c>
      <c r="BB25">
        <v>4.3174434907947916E-2</v>
      </c>
      <c r="BC25">
        <v>4.3174434907947916E-2</v>
      </c>
      <c r="BD25">
        <v>4.3174434907947916E-2</v>
      </c>
      <c r="BE25">
        <v>4.3174434907947916E-2</v>
      </c>
      <c r="BF25">
        <v>4.3174434907947916E-2</v>
      </c>
      <c r="BG25">
        <v>4.3174434907947916E-2</v>
      </c>
      <c r="BH25">
        <v>2.7636084264578115E-2</v>
      </c>
      <c r="BI25">
        <v>2.1936227374537348E-2</v>
      </c>
      <c r="BJ25">
        <v>1.6960023459043776E-2</v>
      </c>
      <c r="BK25">
        <v>1.1777590135932079E-2</v>
      </c>
      <c r="BL25">
        <v>9.0781657248428411E-3</v>
      </c>
      <c r="BM25">
        <v>3.9019057696984575E-3</v>
      </c>
      <c r="BN25">
        <v>1.3532300322966306E-3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3.9553095043295267E-2</v>
      </c>
      <c r="BU25">
        <v>3.2227281473331468E-2</v>
      </c>
    </row>
    <row r="26" spans="1:73" x14ac:dyDescent="0.25">
      <c r="A26">
        <v>1457</v>
      </c>
      <c r="B26">
        <v>262.01456654523707</v>
      </c>
      <c r="C26">
        <v>1.2030651984904206E-3</v>
      </c>
      <c r="D26">
        <v>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1.2030651984904206E-3</v>
      </c>
      <c r="L26">
        <v>2.8508126187688021E-3</v>
      </c>
      <c r="M26">
        <v>4.0899946766667144E-3</v>
      </c>
      <c r="N26">
        <v>7.8492754288981489E-3</v>
      </c>
      <c r="O26">
        <v>9.2025054611947783E-3</v>
      </c>
      <c r="P26">
        <v>1.4384938784306476E-2</v>
      </c>
      <c r="Q26">
        <v>2.313929257302777E-2</v>
      </c>
      <c r="R26">
        <v>2.8839149463068536E-2</v>
      </c>
      <c r="S26">
        <v>4.4377500106438338E-2</v>
      </c>
      <c r="T26">
        <v>4.4377500106438338E-2</v>
      </c>
      <c r="U26">
        <v>4.4377500106438338E-2</v>
      </c>
      <c r="V26">
        <v>4.4377500106438338E-2</v>
      </c>
      <c r="W26">
        <v>4.4377500106438338E-2</v>
      </c>
      <c r="X26">
        <v>4.4377500106438338E-2</v>
      </c>
      <c r="Y26">
        <v>4.4377500106438338E-2</v>
      </c>
      <c r="Z26">
        <v>4.4377500106438338E-2</v>
      </c>
      <c r="AA26">
        <v>4.4377500106438338E-2</v>
      </c>
      <c r="AB26">
        <v>4.4377500106438338E-2</v>
      </c>
      <c r="AC26">
        <v>4.4377500106438338E-2</v>
      </c>
      <c r="AD26">
        <v>4.4377500106438338E-2</v>
      </c>
      <c r="AE26">
        <v>4.4377500106438338E-2</v>
      </c>
      <c r="AF26">
        <v>4.4377500106438338E-2</v>
      </c>
      <c r="AG26">
        <v>4.4377500106438338E-2</v>
      </c>
      <c r="AH26">
        <v>4.4377500106438338E-2</v>
      </c>
      <c r="AI26">
        <v>4.4377500106438338E-2</v>
      </c>
      <c r="AJ26">
        <v>4.4377500106438338E-2</v>
      </c>
      <c r="AK26">
        <v>4.4377500106438338E-2</v>
      </c>
      <c r="AL26">
        <v>4.4377500106438338E-2</v>
      </c>
      <c r="AM26">
        <v>4.4377500106438338E-2</v>
      </c>
      <c r="AN26">
        <v>4.4377500106438338E-2</v>
      </c>
      <c r="AO26">
        <v>4.4377500106438338E-2</v>
      </c>
      <c r="AP26">
        <v>4.4377500106438338E-2</v>
      </c>
      <c r="AQ26">
        <v>4.4377500106438338E-2</v>
      </c>
      <c r="AR26">
        <v>4.4377500106438338E-2</v>
      </c>
      <c r="AS26">
        <v>4.4377500106438338E-2</v>
      </c>
      <c r="AT26">
        <v>4.4377500106438338E-2</v>
      </c>
      <c r="AU26">
        <v>4.4377500106438338E-2</v>
      </c>
      <c r="AV26">
        <v>4.4377500106438338E-2</v>
      </c>
      <c r="AW26">
        <v>4.4377500106438338E-2</v>
      </c>
      <c r="AX26">
        <v>4.4377500106438338E-2</v>
      </c>
      <c r="AY26">
        <v>4.4377500106438338E-2</v>
      </c>
      <c r="AZ26">
        <v>4.4377500106438338E-2</v>
      </c>
      <c r="BA26">
        <v>4.4377500106438338E-2</v>
      </c>
      <c r="BB26">
        <v>4.4377500106438338E-2</v>
      </c>
      <c r="BC26">
        <v>4.4377500106438338E-2</v>
      </c>
      <c r="BD26">
        <v>4.4377500106438338E-2</v>
      </c>
      <c r="BE26">
        <v>4.4377500106438338E-2</v>
      </c>
      <c r="BF26">
        <v>4.4377500106438338E-2</v>
      </c>
      <c r="BG26">
        <v>4.4377500106438338E-2</v>
      </c>
      <c r="BH26">
        <v>2.8839149463068536E-2</v>
      </c>
      <c r="BI26">
        <v>2.313929257302777E-2</v>
      </c>
      <c r="BJ26">
        <v>1.8163088657534198E-2</v>
      </c>
      <c r="BK26">
        <v>1.2980655334422499E-2</v>
      </c>
      <c r="BL26">
        <v>1.0281230923333261E-2</v>
      </c>
      <c r="BM26">
        <v>5.1049709681888784E-3</v>
      </c>
      <c r="BN26">
        <v>1.3532300322966306E-3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4.139034036004155E-2</v>
      </c>
      <c r="BU26">
        <v>3.3136518737545653E-2</v>
      </c>
    </row>
    <row r="27" spans="1:73" x14ac:dyDescent="0.25">
      <c r="A27">
        <v>1534</v>
      </c>
      <c r="B27">
        <v>112.90899907923527</v>
      </c>
      <c r="C27">
        <v>5.1843257869085889E-4</v>
      </c>
      <c r="D27">
        <v>40</v>
      </c>
      <c r="E27">
        <v>727</v>
      </c>
      <c r="F27">
        <v>-807</v>
      </c>
      <c r="G27">
        <v>0</v>
      </c>
      <c r="H27">
        <v>0</v>
      </c>
      <c r="I27">
        <v>5.1843257869085889E-4</v>
      </c>
      <c r="J27">
        <v>5.1843257869085889E-4</v>
      </c>
      <c r="K27">
        <v>1.7214977771812796E-3</v>
      </c>
      <c r="L27">
        <v>3.3692451974596609E-3</v>
      </c>
      <c r="M27">
        <v>4.6084272553575736E-3</v>
      </c>
      <c r="N27">
        <v>8.3677080075890073E-3</v>
      </c>
      <c r="O27">
        <v>9.7209380398856366E-3</v>
      </c>
      <c r="P27">
        <v>1.4903371362997334E-2</v>
      </c>
      <c r="Q27">
        <v>2.3657725151718628E-2</v>
      </c>
      <c r="R27">
        <v>2.9357582041759395E-2</v>
      </c>
      <c r="S27">
        <v>4.4895932685129196E-2</v>
      </c>
      <c r="T27">
        <v>4.4895932685129196E-2</v>
      </c>
      <c r="U27">
        <v>4.4895932685129196E-2</v>
      </c>
      <c r="V27">
        <v>4.4895932685129196E-2</v>
      </c>
      <c r="W27">
        <v>4.4895932685129196E-2</v>
      </c>
      <c r="X27">
        <v>4.4895932685129196E-2</v>
      </c>
      <c r="Y27">
        <v>4.4895932685129196E-2</v>
      </c>
      <c r="Z27">
        <v>4.4895932685129196E-2</v>
      </c>
      <c r="AA27">
        <v>4.4895932685129196E-2</v>
      </c>
      <c r="AB27">
        <v>4.4895932685129196E-2</v>
      </c>
      <c r="AC27">
        <v>4.4895932685129196E-2</v>
      </c>
      <c r="AD27">
        <v>4.4895932685129196E-2</v>
      </c>
      <c r="AE27">
        <v>4.4895932685129196E-2</v>
      </c>
      <c r="AF27">
        <v>4.4895932685129196E-2</v>
      </c>
      <c r="AG27">
        <v>4.4895932685129196E-2</v>
      </c>
      <c r="AH27">
        <v>4.4895932685129196E-2</v>
      </c>
      <c r="AI27">
        <v>4.4895932685129196E-2</v>
      </c>
      <c r="AJ27">
        <v>4.4895932685129196E-2</v>
      </c>
      <c r="AK27">
        <v>4.4895932685129196E-2</v>
      </c>
      <c r="AL27">
        <v>4.4895932685129196E-2</v>
      </c>
      <c r="AM27">
        <v>4.4895932685129196E-2</v>
      </c>
      <c r="AN27">
        <v>4.4895932685129196E-2</v>
      </c>
      <c r="AO27">
        <v>4.4895932685129196E-2</v>
      </c>
      <c r="AP27">
        <v>4.4895932685129196E-2</v>
      </c>
      <c r="AQ27">
        <v>4.4895932685129196E-2</v>
      </c>
      <c r="AR27">
        <v>4.4895932685129196E-2</v>
      </c>
      <c r="AS27">
        <v>4.4895932685129196E-2</v>
      </c>
      <c r="AT27">
        <v>4.4895932685129196E-2</v>
      </c>
      <c r="AU27">
        <v>4.4895932685129196E-2</v>
      </c>
      <c r="AV27">
        <v>4.4895932685129196E-2</v>
      </c>
      <c r="AW27">
        <v>4.4895932685129196E-2</v>
      </c>
      <c r="AX27">
        <v>4.4895932685129196E-2</v>
      </c>
      <c r="AY27">
        <v>4.4895932685129196E-2</v>
      </c>
      <c r="AZ27">
        <v>4.4895932685129196E-2</v>
      </c>
      <c r="BA27">
        <v>4.4895932685129196E-2</v>
      </c>
      <c r="BB27">
        <v>4.4895932685129196E-2</v>
      </c>
      <c r="BC27">
        <v>4.4895932685129196E-2</v>
      </c>
      <c r="BD27">
        <v>4.4895932685129196E-2</v>
      </c>
      <c r="BE27">
        <v>4.4895932685129196E-2</v>
      </c>
      <c r="BF27">
        <v>4.4895932685129196E-2</v>
      </c>
      <c r="BG27">
        <v>4.4895932685129196E-2</v>
      </c>
      <c r="BH27">
        <v>2.9357582041759395E-2</v>
      </c>
      <c r="BI27">
        <v>2.3657725151718628E-2</v>
      </c>
      <c r="BJ27">
        <v>1.8681521236225056E-2</v>
      </c>
      <c r="BK27">
        <v>1.3499087913113357E-2</v>
      </c>
      <c r="BL27">
        <v>1.0799663502024119E-2</v>
      </c>
      <c r="BM27">
        <v>5.6234035468797376E-3</v>
      </c>
      <c r="BN27">
        <v>1.8716626109874894E-3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4.402270393263203E-2</v>
      </c>
      <c r="BU27">
        <v>3.7776992953604448E-2</v>
      </c>
    </row>
    <row r="28" spans="1:73" x14ac:dyDescent="0.25">
      <c r="A28">
        <v>1534</v>
      </c>
      <c r="B28">
        <v>112.57032075542739</v>
      </c>
      <c r="C28">
        <v>5.1687750444354228E-4</v>
      </c>
      <c r="D28">
        <v>30</v>
      </c>
      <c r="E28">
        <v>737</v>
      </c>
      <c r="F28">
        <v>-797</v>
      </c>
      <c r="G28">
        <v>0</v>
      </c>
      <c r="H28">
        <v>0</v>
      </c>
      <c r="I28">
        <v>5.1843257869085889E-4</v>
      </c>
      <c r="J28">
        <v>1.0353100831344011E-3</v>
      </c>
      <c r="K28">
        <v>2.2383752816248219E-3</v>
      </c>
      <c r="L28">
        <v>3.8861227019032032E-3</v>
      </c>
      <c r="M28">
        <v>5.1253047598011159E-3</v>
      </c>
      <c r="N28">
        <v>8.8845855120325487E-3</v>
      </c>
      <c r="O28">
        <v>1.023781554432918E-2</v>
      </c>
      <c r="P28">
        <v>1.5420248867440877E-2</v>
      </c>
      <c r="Q28">
        <v>2.417460265616217E-2</v>
      </c>
      <c r="R28">
        <v>2.9874459546202936E-2</v>
      </c>
      <c r="S28">
        <v>4.5412810189572737E-2</v>
      </c>
      <c r="T28">
        <v>4.5412810189572737E-2</v>
      </c>
      <c r="U28">
        <v>4.5412810189572737E-2</v>
      </c>
      <c r="V28">
        <v>4.5412810189572737E-2</v>
      </c>
      <c r="W28">
        <v>4.5412810189572737E-2</v>
      </c>
      <c r="X28">
        <v>4.5412810189572737E-2</v>
      </c>
      <c r="Y28">
        <v>4.5412810189572737E-2</v>
      </c>
      <c r="Z28">
        <v>4.5412810189572737E-2</v>
      </c>
      <c r="AA28">
        <v>4.5412810189572737E-2</v>
      </c>
      <c r="AB28">
        <v>4.5412810189572737E-2</v>
      </c>
      <c r="AC28">
        <v>4.5412810189572737E-2</v>
      </c>
      <c r="AD28">
        <v>4.5412810189572737E-2</v>
      </c>
      <c r="AE28">
        <v>4.5412810189572737E-2</v>
      </c>
      <c r="AF28">
        <v>4.5412810189572737E-2</v>
      </c>
      <c r="AG28">
        <v>4.5412810189572737E-2</v>
      </c>
      <c r="AH28">
        <v>4.5412810189572737E-2</v>
      </c>
      <c r="AI28">
        <v>4.5412810189572737E-2</v>
      </c>
      <c r="AJ28">
        <v>4.5412810189572737E-2</v>
      </c>
      <c r="AK28">
        <v>4.5412810189572737E-2</v>
      </c>
      <c r="AL28">
        <v>4.5412810189572737E-2</v>
      </c>
      <c r="AM28">
        <v>4.5412810189572737E-2</v>
      </c>
      <c r="AN28">
        <v>4.5412810189572737E-2</v>
      </c>
      <c r="AO28">
        <v>4.5412810189572737E-2</v>
      </c>
      <c r="AP28">
        <v>4.5412810189572737E-2</v>
      </c>
      <c r="AQ28">
        <v>4.5412810189572737E-2</v>
      </c>
      <c r="AR28">
        <v>4.5412810189572737E-2</v>
      </c>
      <c r="AS28">
        <v>4.5412810189572737E-2</v>
      </c>
      <c r="AT28">
        <v>4.5412810189572737E-2</v>
      </c>
      <c r="AU28">
        <v>4.5412810189572737E-2</v>
      </c>
      <c r="AV28">
        <v>4.5412810189572737E-2</v>
      </c>
      <c r="AW28">
        <v>4.5412810189572737E-2</v>
      </c>
      <c r="AX28">
        <v>4.5412810189572737E-2</v>
      </c>
      <c r="AY28">
        <v>4.5412810189572737E-2</v>
      </c>
      <c r="AZ28">
        <v>4.5412810189572737E-2</v>
      </c>
      <c r="BA28">
        <v>4.5412810189572737E-2</v>
      </c>
      <c r="BB28">
        <v>4.5412810189572737E-2</v>
      </c>
      <c r="BC28">
        <v>4.5412810189572737E-2</v>
      </c>
      <c r="BD28">
        <v>4.5412810189572737E-2</v>
      </c>
      <c r="BE28">
        <v>4.5412810189572737E-2</v>
      </c>
      <c r="BF28">
        <v>4.5412810189572737E-2</v>
      </c>
      <c r="BG28">
        <v>4.5412810189572737E-2</v>
      </c>
      <c r="BH28">
        <v>2.9874459546202936E-2</v>
      </c>
      <c r="BI28">
        <v>2.417460265616217E-2</v>
      </c>
      <c r="BJ28">
        <v>1.9198398740668598E-2</v>
      </c>
      <c r="BK28">
        <v>1.4015965417556901E-2</v>
      </c>
      <c r="BL28">
        <v>1.1316541006467663E-2</v>
      </c>
      <c r="BM28">
        <v>6.1402810513232799E-3</v>
      </c>
      <c r="BN28">
        <v>2.3885401154310317E-3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4.3572454981101183E-2</v>
      </c>
      <c r="BU28">
        <v>3.9592662721102533E-2</v>
      </c>
    </row>
    <row r="29" spans="1:73" x14ac:dyDescent="0.25">
      <c r="A29">
        <v>1457</v>
      </c>
      <c r="B29">
        <v>73.442860029953778</v>
      </c>
      <c r="C29">
        <v>3.3721998797492684E-4</v>
      </c>
      <c r="D29">
        <v>20</v>
      </c>
      <c r="E29">
        <v>708.5</v>
      </c>
      <c r="F29">
        <v>-748.5</v>
      </c>
      <c r="G29">
        <v>0</v>
      </c>
      <c r="H29">
        <v>0</v>
      </c>
      <c r="I29">
        <v>5.1843257869085889E-4</v>
      </c>
      <c r="J29">
        <v>1.0353100831344011E-3</v>
      </c>
      <c r="K29">
        <v>2.5755952695997487E-3</v>
      </c>
      <c r="L29">
        <v>4.22334268987813E-3</v>
      </c>
      <c r="M29">
        <v>5.4625247477760423E-3</v>
      </c>
      <c r="N29">
        <v>9.221805500007476E-3</v>
      </c>
      <c r="O29">
        <v>1.0575035532304107E-2</v>
      </c>
      <c r="P29">
        <v>1.5757468855415804E-2</v>
      </c>
      <c r="Q29">
        <v>2.4511822644137097E-2</v>
      </c>
      <c r="R29">
        <v>3.0211679534177863E-2</v>
      </c>
      <c r="S29">
        <v>4.5750030177547661E-2</v>
      </c>
      <c r="T29">
        <v>4.5750030177547661E-2</v>
      </c>
      <c r="U29">
        <v>4.5750030177547661E-2</v>
      </c>
      <c r="V29">
        <v>4.5750030177547661E-2</v>
      </c>
      <c r="W29">
        <v>4.5750030177547661E-2</v>
      </c>
      <c r="X29">
        <v>4.5750030177547661E-2</v>
      </c>
      <c r="Y29">
        <v>4.5750030177547661E-2</v>
      </c>
      <c r="Z29">
        <v>4.5750030177547661E-2</v>
      </c>
      <c r="AA29">
        <v>4.5750030177547661E-2</v>
      </c>
      <c r="AB29">
        <v>4.5750030177547661E-2</v>
      </c>
      <c r="AC29">
        <v>4.5750030177547661E-2</v>
      </c>
      <c r="AD29">
        <v>4.5750030177547661E-2</v>
      </c>
      <c r="AE29">
        <v>4.5750030177547661E-2</v>
      </c>
      <c r="AF29">
        <v>4.5750030177547661E-2</v>
      </c>
      <c r="AG29">
        <v>4.5750030177547661E-2</v>
      </c>
      <c r="AH29">
        <v>4.5750030177547661E-2</v>
      </c>
      <c r="AI29">
        <v>4.5750030177547661E-2</v>
      </c>
      <c r="AJ29">
        <v>4.5750030177547661E-2</v>
      </c>
      <c r="AK29">
        <v>4.5750030177547661E-2</v>
      </c>
      <c r="AL29">
        <v>4.5750030177547661E-2</v>
      </c>
      <c r="AM29">
        <v>4.5750030177547661E-2</v>
      </c>
      <c r="AN29">
        <v>4.5750030177547661E-2</v>
      </c>
      <c r="AO29">
        <v>4.5750030177547661E-2</v>
      </c>
      <c r="AP29">
        <v>4.5750030177547661E-2</v>
      </c>
      <c r="AQ29">
        <v>4.5750030177547661E-2</v>
      </c>
      <c r="AR29">
        <v>4.5750030177547661E-2</v>
      </c>
      <c r="AS29">
        <v>4.5750030177547661E-2</v>
      </c>
      <c r="AT29">
        <v>4.5750030177547661E-2</v>
      </c>
      <c r="AU29">
        <v>4.5750030177547661E-2</v>
      </c>
      <c r="AV29">
        <v>4.5750030177547661E-2</v>
      </c>
      <c r="AW29">
        <v>4.5750030177547661E-2</v>
      </c>
      <c r="AX29">
        <v>4.5750030177547661E-2</v>
      </c>
      <c r="AY29">
        <v>4.5750030177547661E-2</v>
      </c>
      <c r="AZ29">
        <v>4.5750030177547661E-2</v>
      </c>
      <c r="BA29">
        <v>4.5750030177547661E-2</v>
      </c>
      <c r="BB29">
        <v>4.5750030177547661E-2</v>
      </c>
      <c r="BC29">
        <v>4.5750030177547661E-2</v>
      </c>
      <c r="BD29">
        <v>4.5750030177547661E-2</v>
      </c>
      <c r="BE29">
        <v>4.5750030177547661E-2</v>
      </c>
      <c r="BF29">
        <v>4.5750030177547661E-2</v>
      </c>
      <c r="BG29">
        <v>4.5750030177547661E-2</v>
      </c>
      <c r="BH29">
        <v>3.0211679534177863E-2</v>
      </c>
      <c r="BI29">
        <v>2.4511822644137097E-2</v>
      </c>
      <c r="BJ29">
        <v>1.9535618728643525E-2</v>
      </c>
      <c r="BK29">
        <v>1.4353185405531828E-2</v>
      </c>
      <c r="BL29">
        <v>1.165376099444259E-2</v>
      </c>
      <c r="BM29">
        <v>6.4775010392982071E-3</v>
      </c>
      <c r="BN29">
        <v>2.3885401154310317E-3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4.0926574619810294E-2</v>
      </c>
      <c r="BU29">
        <v>3.4193130334960319E-2</v>
      </c>
    </row>
    <row r="30" spans="1:73" x14ac:dyDescent="0.25">
      <c r="A30">
        <v>1457</v>
      </c>
      <c r="B30">
        <v>98.094888300685653</v>
      </c>
      <c r="C30">
        <v>4.5041215769194535E-4</v>
      </c>
      <c r="D30">
        <v>10</v>
      </c>
      <c r="E30">
        <v>718.5</v>
      </c>
      <c r="F30">
        <v>-738.5</v>
      </c>
      <c r="G30">
        <v>0</v>
      </c>
      <c r="H30">
        <v>0</v>
      </c>
      <c r="I30">
        <v>5.1843257869085889E-4</v>
      </c>
      <c r="J30">
        <v>1.0353100831344011E-3</v>
      </c>
      <c r="K30">
        <v>2.5755952695997487E-3</v>
      </c>
      <c r="L30">
        <v>4.6737548475700753E-3</v>
      </c>
      <c r="M30">
        <v>5.9129369054679876E-3</v>
      </c>
      <c r="N30">
        <v>9.6722176576994213E-3</v>
      </c>
      <c r="O30">
        <v>1.1025447689996052E-2</v>
      </c>
      <c r="P30">
        <v>1.6207881013107751E-2</v>
      </c>
      <c r="Q30">
        <v>2.4962234801829044E-2</v>
      </c>
      <c r="R30">
        <v>3.066209169186981E-2</v>
      </c>
      <c r="S30">
        <v>4.6200442335239608E-2</v>
      </c>
      <c r="T30">
        <v>4.6200442335239608E-2</v>
      </c>
      <c r="U30">
        <v>4.6200442335239608E-2</v>
      </c>
      <c r="V30">
        <v>4.6200442335239608E-2</v>
      </c>
      <c r="W30">
        <v>4.6200442335239608E-2</v>
      </c>
      <c r="X30">
        <v>4.6200442335239608E-2</v>
      </c>
      <c r="Y30">
        <v>4.6200442335239608E-2</v>
      </c>
      <c r="Z30">
        <v>4.6200442335239608E-2</v>
      </c>
      <c r="AA30">
        <v>4.6200442335239608E-2</v>
      </c>
      <c r="AB30">
        <v>4.6200442335239608E-2</v>
      </c>
      <c r="AC30">
        <v>4.6200442335239608E-2</v>
      </c>
      <c r="AD30">
        <v>4.6200442335239608E-2</v>
      </c>
      <c r="AE30">
        <v>4.6200442335239608E-2</v>
      </c>
      <c r="AF30">
        <v>4.6200442335239608E-2</v>
      </c>
      <c r="AG30">
        <v>4.6200442335239608E-2</v>
      </c>
      <c r="AH30">
        <v>4.6200442335239608E-2</v>
      </c>
      <c r="AI30">
        <v>4.6200442335239608E-2</v>
      </c>
      <c r="AJ30">
        <v>4.6200442335239608E-2</v>
      </c>
      <c r="AK30">
        <v>4.6200442335239608E-2</v>
      </c>
      <c r="AL30">
        <v>4.6200442335239608E-2</v>
      </c>
      <c r="AM30">
        <v>4.6200442335239608E-2</v>
      </c>
      <c r="AN30">
        <v>4.6200442335239608E-2</v>
      </c>
      <c r="AO30">
        <v>4.6200442335239608E-2</v>
      </c>
      <c r="AP30">
        <v>4.6200442335239608E-2</v>
      </c>
      <c r="AQ30">
        <v>4.6200442335239608E-2</v>
      </c>
      <c r="AR30">
        <v>4.6200442335239608E-2</v>
      </c>
      <c r="AS30">
        <v>4.6200442335239608E-2</v>
      </c>
      <c r="AT30">
        <v>4.6200442335239608E-2</v>
      </c>
      <c r="AU30">
        <v>4.6200442335239608E-2</v>
      </c>
      <c r="AV30">
        <v>4.6200442335239608E-2</v>
      </c>
      <c r="AW30">
        <v>4.6200442335239608E-2</v>
      </c>
      <c r="AX30">
        <v>4.6200442335239608E-2</v>
      </c>
      <c r="AY30">
        <v>4.6200442335239608E-2</v>
      </c>
      <c r="AZ30">
        <v>4.6200442335239608E-2</v>
      </c>
      <c r="BA30">
        <v>4.6200442335239608E-2</v>
      </c>
      <c r="BB30">
        <v>4.6200442335239608E-2</v>
      </c>
      <c r="BC30">
        <v>4.6200442335239608E-2</v>
      </c>
      <c r="BD30">
        <v>4.6200442335239608E-2</v>
      </c>
      <c r="BE30">
        <v>4.6200442335239608E-2</v>
      </c>
      <c r="BF30">
        <v>4.6200442335239608E-2</v>
      </c>
      <c r="BG30">
        <v>4.6200442335239608E-2</v>
      </c>
      <c r="BH30">
        <v>3.066209169186981E-2</v>
      </c>
      <c r="BI30">
        <v>2.4962234801829044E-2</v>
      </c>
      <c r="BJ30">
        <v>1.9986030886335472E-2</v>
      </c>
      <c r="BK30">
        <v>1.4803597563223773E-2</v>
      </c>
      <c r="BL30">
        <v>1.2104173152134535E-2</v>
      </c>
      <c r="BM30">
        <v>6.9279131969901524E-3</v>
      </c>
      <c r="BN30">
        <v>2.3885401154310317E-3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4.0462808879579037E-2</v>
      </c>
      <c r="BU30">
        <v>3.6130353372065258E-2</v>
      </c>
    </row>
    <row r="31" spans="1:73" x14ac:dyDescent="0.25">
      <c r="A31">
        <v>1457</v>
      </c>
      <c r="B31">
        <v>74.783622326527336</v>
      </c>
      <c r="C31">
        <v>3.4337622760589122E-4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5.1843257869085889E-4</v>
      </c>
      <c r="J31">
        <v>1.0353100831344011E-3</v>
      </c>
      <c r="K31">
        <v>2.5755952695997487E-3</v>
      </c>
      <c r="L31">
        <v>5.0171310751759663E-3</v>
      </c>
      <c r="M31">
        <v>6.2563131330738786E-3</v>
      </c>
      <c r="N31">
        <v>1.0015593885305313E-2</v>
      </c>
      <c r="O31">
        <v>1.1368823917601944E-2</v>
      </c>
      <c r="P31">
        <v>1.6551257240713643E-2</v>
      </c>
      <c r="Q31">
        <v>2.5305611029434936E-2</v>
      </c>
      <c r="R31">
        <v>3.1005467919475702E-2</v>
      </c>
      <c r="S31">
        <v>4.65438185628455E-2</v>
      </c>
      <c r="T31">
        <v>4.65438185628455E-2</v>
      </c>
      <c r="U31">
        <v>4.65438185628455E-2</v>
      </c>
      <c r="V31">
        <v>4.65438185628455E-2</v>
      </c>
      <c r="W31">
        <v>4.65438185628455E-2</v>
      </c>
      <c r="X31">
        <v>4.65438185628455E-2</v>
      </c>
      <c r="Y31">
        <v>4.65438185628455E-2</v>
      </c>
      <c r="Z31">
        <v>4.65438185628455E-2</v>
      </c>
      <c r="AA31">
        <v>4.65438185628455E-2</v>
      </c>
      <c r="AB31">
        <v>4.65438185628455E-2</v>
      </c>
      <c r="AC31">
        <v>4.65438185628455E-2</v>
      </c>
      <c r="AD31">
        <v>4.65438185628455E-2</v>
      </c>
      <c r="AE31">
        <v>4.65438185628455E-2</v>
      </c>
      <c r="AF31">
        <v>4.65438185628455E-2</v>
      </c>
      <c r="AG31">
        <v>4.65438185628455E-2</v>
      </c>
      <c r="AH31">
        <v>4.65438185628455E-2</v>
      </c>
      <c r="AI31">
        <v>4.65438185628455E-2</v>
      </c>
      <c r="AJ31">
        <v>4.65438185628455E-2</v>
      </c>
      <c r="AK31">
        <v>4.65438185628455E-2</v>
      </c>
      <c r="AL31">
        <v>4.65438185628455E-2</v>
      </c>
      <c r="AM31">
        <v>4.65438185628455E-2</v>
      </c>
      <c r="AN31">
        <v>4.65438185628455E-2</v>
      </c>
      <c r="AO31">
        <v>4.65438185628455E-2</v>
      </c>
      <c r="AP31">
        <v>4.65438185628455E-2</v>
      </c>
      <c r="AQ31">
        <v>4.65438185628455E-2</v>
      </c>
      <c r="AR31">
        <v>4.65438185628455E-2</v>
      </c>
      <c r="AS31">
        <v>4.65438185628455E-2</v>
      </c>
      <c r="AT31">
        <v>4.65438185628455E-2</v>
      </c>
      <c r="AU31">
        <v>4.65438185628455E-2</v>
      </c>
      <c r="AV31">
        <v>4.65438185628455E-2</v>
      </c>
      <c r="AW31">
        <v>4.65438185628455E-2</v>
      </c>
      <c r="AX31">
        <v>4.65438185628455E-2</v>
      </c>
      <c r="AY31">
        <v>4.65438185628455E-2</v>
      </c>
      <c r="AZ31">
        <v>4.65438185628455E-2</v>
      </c>
      <c r="BA31">
        <v>4.65438185628455E-2</v>
      </c>
      <c r="BB31">
        <v>4.65438185628455E-2</v>
      </c>
      <c r="BC31">
        <v>4.65438185628455E-2</v>
      </c>
      <c r="BD31">
        <v>4.65438185628455E-2</v>
      </c>
      <c r="BE31">
        <v>4.65438185628455E-2</v>
      </c>
      <c r="BF31">
        <v>4.65438185628455E-2</v>
      </c>
      <c r="BG31">
        <v>4.65438185628455E-2</v>
      </c>
      <c r="BH31">
        <v>3.1005467919475702E-2</v>
      </c>
      <c r="BI31">
        <v>2.5305611029434936E-2</v>
      </c>
      <c r="BJ31">
        <v>2.0329407113941364E-2</v>
      </c>
      <c r="BK31">
        <v>1.5146973790829665E-2</v>
      </c>
      <c r="BL31">
        <v>1.2447549379740427E-2</v>
      </c>
      <c r="BM31">
        <v>7.2712894245960434E-3</v>
      </c>
      <c r="BN31">
        <v>2.7319163430369227E-3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3.9412403398376428E-2</v>
      </c>
      <c r="BU31">
        <v>3.806757640917019E-2</v>
      </c>
    </row>
    <row r="32" spans="1:73" x14ac:dyDescent="0.25">
      <c r="A32">
        <v>1457</v>
      </c>
      <c r="B32">
        <v>99.266260191163468</v>
      </c>
      <c r="C32">
        <v>4.5579062490659346E-4</v>
      </c>
      <c r="D32">
        <v>-10</v>
      </c>
      <c r="E32">
        <v>738.5</v>
      </c>
      <c r="F32">
        <v>-718.5</v>
      </c>
      <c r="G32">
        <v>0</v>
      </c>
      <c r="H32">
        <v>0</v>
      </c>
      <c r="I32">
        <v>5.1843257869085889E-4</v>
      </c>
      <c r="J32">
        <v>1.0353100831344011E-3</v>
      </c>
      <c r="K32">
        <v>2.5755952695997487E-3</v>
      </c>
      <c r="L32">
        <v>5.0171310751759663E-3</v>
      </c>
      <c r="M32">
        <v>6.7121037579804723E-3</v>
      </c>
      <c r="N32">
        <v>1.0471384510211906E-2</v>
      </c>
      <c r="O32">
        <v>1.1824614542508537E-2</v>
      </c>
      <c r="P32">
        <v>1.7007047865620236E-2</v>
      </c>
      <c r="Q32">
        <v>2.5761401654341529E-2</v>
      </c>
      <c r="R32">
        <v>3.1461258544382295E-2</v>
      </c>
      <c r="S32">
        <v>4.6999609187752096E-2</v>
      </c>
      <c r="T32">
        <v>4.6999609187752096E-2</v>
      </c>
      <c r="U32">
        <v>4.6999609187752096E-2</v>
      </c>
      <c r="V32">
        <v>4.6999609187752096E-2</v>
      </c>
      <c r="W32">
        <v>4.6999609187752096E-2</v>
      </c>
      <c r="X32">
        <v>4.6999609187752096E-2</v>
      </c>
      <c r="Y32">
        <v>4.6999609187752096E-2</v>
      </c>
      <c r="Z32">
        <v>4.6999609187752096E-2</v>
      </c>
      <c r="AA32">
        <v>4.6999609187752096E-2</v>
      </c>
      <c r="AB32">
        <v>4.6999609187752096E-2</v>
      </c>
      <c r="AC32">
        <v>4.6999609187752096E-2</v>
      </c>
      <c r="AD32">
        <v>4.6999609187752096E-2</v>
      </c>
      <c r="AE32">
        <v>4.6999609187752096E-2</v>
      </c>
      <c r="AF32">
        <v>4.6999609187752096E-2</v>
      </c>
      <c r="AG32">
        <v>4.6999609187752096E-2</v>
      </c>
      <c r="AH32">
        <v>4.6999609187752096E-2</v>
      </c>
      <c r="AI32">
        <v>4.6999609187752096E-2</v>
      </c>
      <c r="AJ32">
        <v>4.6999609187752096E-2</v>
      </c>
      <c r="AK32">
        <v>4.6999609187752096E-2</v>
      </c>
      <c r="AL32">
        <v>4.6999609187752096E-2</v>
      </c>
      <c r="AM32">
        <v>4.6999609187752096E-2</v>
      </c>
      <c r="AN32">
        <v>4.6999609187752096E-2</v>
      </c>
      <c r="AO32">
        <v>4.6999609187752096E-2</v>
      </c>
      <c r="AP32">
        <v>4.6999609187752096E-2</v>
      </c>
      <c r="AQ32">
        <v>4.6999609187752096E-2</v>
      </c>
      <c r="AR32">
        <v>4.6999609187752096E-2</v>
      </c>
      <c r="AS32">
        <v>4.6999609187752096E-2</v>
      </c>
      <c r="AT32">
        <v>4.6999609187752096E-2</v>
      </c>
      <c r="AU32">
        <v>4.6999609187752096E-2</v>
      </c>
      <c r="AV32">
        <v>4.6999609187752096E-2</v>
      </c>
      <c r="AW32">
        <v>4.6999609187752096E-2</v>
      </c>
      <c r="AX32">
        <v>4.6999609187752096E-2</v>
      </c>
      <c r="AY32">
        <v>4.6999609187752096E-2</v>
      </c>
      <c r="AZ32">
        <v>4.6999609187752096E-2</v>
      </c>
      <c r="BA32">
        <v>4.6999609187752096E-2</v>
      </c>
      <c r="BB32">
        <v>4.6999609187752096E-2</v>
      </c>
      <c r="BC32">
        <v>4.6999609187752096E-2</v>
      </c>
      <c r="BD32">
        <v>4.6999609187752096E-2</v>
      </c>
      <c r="BE32">
        <v>4.6999609187752096E-2</v>
      </c>
      <c r="BF32">
        <v>4.6999609187752096E-2</v>
      </c>
      <c r="BG32">
        <v>4.6999609187752096E-2</v>
      </c>
      <c r="BH32">
        <v>3.1461258544382295E-2</v>
      </c>
      <c r="BI32">
        <v>2.5761401654341529E-2</v>
      </c>
      <c r="BJ32">
        <v>2.0785197738847957E-2</v>
      </c>
      <c r="BK32">
        <v>1.5602764415736258E-2</v>
      </c>
      <c r="BL32">
        <v>1.290334000464702E-2</v>
      </c>
      <c r="BM32">
        <v>7.7270800495026371E-3</v>
      </c>
      <c r="BN32">
        <v>3.1877069679435164E-3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3.8005486949188018E-2</v>
      </c>
      <c r="BU32">
        <v>3.9914700928979002E-2</v>
      </c>
    </row>
    <row r="33" spans="1:73" x14ac:dyDescent="0.25">
      <c r="A33">
        <v>1457</v>
      </c>
      <c r="B33">
        <v>74.149337784853103</v>
      </c>
      <c r="C33">
        <v>3.4046384884737298E-4</v>
      </c>
      <c r="D33">
        <v>-20</v>
      </c>
      <c r="E33">
        <v>748.5</v>
      </c>
      <c r="F33">
        <v>-708.5</v>
      </c>
      <c r="G33">
        <v>0</v>
      </c>
      <c r="H33">
        <v>0</v>
      </c>
      <c r="I33">
        <v>5.1843257869085889E-4</v>
      </c>
      <c r="J33">
        <v>1.0353100831344011E-3</v>
      </c>
      <c r="K33">
        <v>2.5755952695997487E-3</v>
      </c>
      <c r="L33">
        <v>5.0171310751759663E-3</v>
      </c>
      <c r="M33">
        <v>7.052567606827845E-3</v>
      </c>
      <c r="N33">
        <v>1.0811848359059279E-2</v>
      </c>
      <c r="O33">
        <v>1.2165078391355911E-2</v>
      </c>
      <c r="P33">
        <v>1.734751171446761E-2</v>
      </c>
      <c r="Q33">
        <v>2.6101865503188902E-2</v>
      </c>
      <c r="R33">
        <v>3.1801722393229669E-2</v>
      </c>
      <c r="S33">
        <v>4.734007303659947E-2</v>
      </c>
      <c r="T33">
        <v>4.734007303659947E-2</v>
      </c>
      <c r="U33">
        <v>4.734007303659947E-2</v>
      </c>
      <c r="V33">
        <v>4.734007303659947E-2</v>
      </c>
      <c r="W33">
        <v>4.734007303659947E-2</v>
      </c>
      <c r="X33">
        <v>4.734007303659947E-2</v>
      </c>
      <c r="Y33">
        <v>4.734007303659947E-2</v>
      </c>
      <c r="Z33">
        <v>4.734007303659947E-2</v>
      </c>
      <c r="AA33">
        <v>4.734007303659947E-2</v>
      </c>
      <c r="AB33">
        <v>4.734007303659947E-2</v>
      </c>
      <c r="AC33">
        <v>4.734007303659947E-2</v>
      </c>
      <c r="AD33">
        <v>4.734007303659947E-2</v>
      </c>
      <c r="AE33">
        <v>4.734007303659947E-2</v>
      </c>
      <c r="AF33">
        <v>4.734007303659947E-2</v>
      </c>
      <c r="AG33">
        <v>4.734007303659947E-2</v>
      </c>
      <c r="AH33">
        <v>4.734007303659947E-2</v>
      </c>
      <c r="AI33">
        <v>4.734007303659947E-2</v>
      </c>
      <c r="AJ33">
        <v>4.734007303659947E-2</v>
      </c>
      <c r="AK33">
        <v>4.734007303659947E-2</v>
      </c>
      <c r="AL33">
        <v>4.734007303659947E-2</v>
      </c>
      <c r="AM33">
        <v>4.734007303659947E-2</v>
      </c>
      <c r="AN33">
        <v>4.734007303659947E-2</v>
      </c>
      <c r="AO33">
        <v>4.734007303659947E-2</v>
      </c>
      <c r="AP33">
        <v>4.734007303659947E-2</v>
      </c>
      <c r="AQ33">
        <v>4.734007303659947E-2</v>
      </c>
      <c r="AR33">
        <v>4.734007303659947E-2</v>
      </c>
      <c r="AS33">
        <v>4.734007303659947E-2</v>
      </c>
      <c r="AT33">
        <v>4.734007303659947E-2</v>
      </c>
      <c r="AU33">
        <v>4.734007303659947E-2</v>
      </c>
      <c r="AV33">
        <v>4.734007303659947E-2</v>
      </c>
      <c r="AW33">
        <v>4.734007303659947E-2</v>
      </c>
      <c r="AX33">
        <v>4.734007303659947E-2</v>
      </c>
      <c r="AY33">
        <v>4.734007303659947E-2</v>
      </c>
      <c r="AZ33">
        <v>4.734007303659947E-2</v>
      </c>
      <c r="BA33">
        <v>4.734007303659947E-2</v>
      </c>
      <c r="BB33">
        <v>4.734007303659947E-2</v>
      </c>
      <c r="BC33">
        <v>4.734007303659947E-2</v>
      </c>
      <c r="BD33">
        <v>4.734007303659947E-2</v>
      </c>
      <c r="BE33">
        <v>4.734007303659947E-2</v>
      </c>
      <c r="BF33">
        <v>4.734007303659947E-2</v>
      </c>
      <c r="BG33">
        <v>4.734007303659947E-2</v>
      </c>
      <c r="BH33">
        <v>3.1801722393229669E-2</v>
      </c>
      <c r="BI33">
        <v>2.6101865503188902E-2</v>
      </c>
      <c r="BJ33">
        <v>2.112566158769533E-2</v>
      </c>
      <c r="BK33">
        <v>1.594322826458363E-2</v>
      </c>
      <c r="BL33">
        <v>1.3243803853494393E-2</v>
      </c>
      <c r="BM33">
        <v>8.0675438983500106E-3</v>
      </c>
      <c r="BN33">
        <v>3.5281708167908894E-3</v>
      </c>
      <c r="BO33">
        <v>3.4046384884737298E-4</v>
      </c>
      <c r="BP33">
        <v>0</v>
      </c>
      <c r="BQ33">
        <v>0</v>
      </c>
      <c r="BR33">
        <v>0</v>
      </c>
      <c r="BS33">
        <v>0</v>
      </c>
      <c r="BT33">
        <v>3.6598570499999608E-2</v>
      </c>
      <c r="BU33">
        <v>4.1613568100221189E-2</v>
      </c>
    </row>
    <row r="34" spans="1:73" x14ac:dyDescent="0.25">
      <c r="A34">
        <v>1470</v>
      </c>
      <c r="B34">
        <v>206.62158614082747</v>
      </c>
      <c r="C34">
        <v>9.4872297681969798E-4</v>
      </c>
      <c r="D34">
        <v>-30</v>
      </c>
      <c r="E34">
        <v>765</v>
      </c>
      <c r="F34">
        <v>-705</v>
      </c>
      <c r="G34">
        <v>0</v>
      </c>
      <c r="H34">
        <v>0</v>
      </c>
      <c r="I34">
        <v>5.1843257869085889E-4</v>
      </c>
      <c r="J34">
        <v>1.0353100831344011E-3</v>
      </c>
      <c r="K34">
        <v>2.5755952695997487E-3</v>
      </c>
      <c r="L34">
        <v>5.0171310751759663E-3</v>
      </c>
      <c r="M34">
        <v>8.0012905836475429E-3</v>
      </c>
      <c r="N34">
        <v>1.1760571335878978E-2</v>
      </c>
      <c r="O34">
        <v>1.3113801368175609E-2</v>
      </c>
      <c r="P34">
        <v>1.8296234691287307E-2</v>
      </c>
      <c r="Q34">
        <v>2.7050588480008599E-2</v>
      </c>
      <c r="R34">
        <v>3.2750445370049369E-2</v>
      </c>
      <c r="S34">
        <v>4.828879601341917E-2</v>
      </c>
      <c r="T34">
        <v>4.828879601341917E-2</v>
      </c>
      <c r="U34">
        <v>4.828879601341917E-2</v>
      </c>
      <c r="V34">
        <v>4.828879601341917E-2</v>
      </c>
      <c r="W34">
        <v>4.828879601341917E-2</v>
      </c>
      <c r="X34">
        <v>4.828879601341917E-2</v>
      </c>
      <c r="Y34">
        <v>4.828879601341917E-2</v>
      </c>
      <c r="Z34">
        <v>4.828879601341917E-2</v>
      </c>
      <c r="AA34">
        <v>4.828879601341917E-2</v>
      </c>
      <c r="AB34">
        <v>4.828879601341917E-2</v>
      </c>
      <c r="AC34">
        <v>4.828879601341917E-2</v>
      </c>
      <c r="AD34">
        <v>4.828879601341917E-2</v>
      </c>
      <c r="AE34">
        <v>4.828879601341917E-2</v>
      </c>
      <c r="AF34">
        <v>4.828879601341917E-2</v>
      </c>
      <c r="AG34">
        <v>4.828879601341917E-2</v>
      </c>
      <c r="AH34">
        <v>4.828879601341917E-2</v>
      </c>
      <c r="AI34">
        <v>4.828879601341917E-2</v>
      </c>
      <c r="AJ34">
        <v>4.828879601341917E-2</v>
      </c>
      <c r="AK34">
        <v>4.828879601341917E-2</v>
      </c>
      <c r="AL34">
        <v>4.828879601341917E-2</v>
      </c>
      <c r="AM34">
        <v>4.828879601341917E-2</v>
      </c>
      <c r="AN34">
        <v>4.828879601341917E-2</v>
      </c>
      <c r="AO34">
        <v>4.828879601341917E-2</v>
      </c>
      <c r="AP34">
        <v>4.828879601341917E-2</v>
      </c>
      <c r="AQ34">
        <v>4.828879601341917E-2</v>
      </c>
      <c r="AR34">
        <v>4.828879601341917E-2</v>
      </c>
      <c r="AS34">
        <v>4.828879601341917E-2</v>
      </c>
      <c r="AT34">
        <v>4.828879601341917E-2</v>
      </c>
      <c r="AU34">
        <v>4.828879601341917E-2</v>
      </c>
      <c r="AV34">
        <v>4.828879601341917E-2</v>
      </c>
      <c r="AW34">
        <v>4.828879601341917E-2</v>
      </c>
      <c r="AX34">
        <v>4.828879601341917E-2</v>
      </c>
      <c r="AY34">
        <v>4.828879601341917E-2</v>
      </c>
      <c r="AZ34">
        <v>4.828879601341917E-2</v>
      </c>
      <c r="BA34">
        <v>4.828879601341917E-2</v>
      </c>
      <c r="BB34">
        <v>4.828879601341917E-2</v>
      </c>
      <c r="BC34">
        <v>4.828879601341917E-2</v>
      </c>
      <c r="BD34">
        <v>4.828879601341917E-2</v>
      </c>
      <c r="BE34">
        <v>4.828879601341917E-2</v>
      </c>
      <c r="BF34">
        <v>4.828879601341917E-2</v>
      </c>
      <c r="BG34">
        <v>4.828879601341917E-2</v>
      </c>
      <c r="BH34">
        <v>3.2750445370049369E-2</v>
      </c>
      <c r="BI34">
        <v>2.7050588480008599E-2</v>
      </c>
      <c r="BJ34">
        <v>2.2074384564515027E-2</v>
      </c>
      <c r="BK34">
        <v>1.6891951241403327E-2</v>
      </c>
      <c r="BL34">
        <v>1.4192526830314092E-2</v>
      </c>
      <c r="BM34">
        <v>9.0162668751697095E-3</v>
      </c>
      <c r="BN34">
        <v>4.4768937936105879E-3</v>
      </c>
      <c r="BO34">
        <v>1.2891868256670711E-3</v>
      </c>
      <c r="BP34">
        <v>0</v>
      </c>
      <c r="BQ34">
        <v>0</v>
      </c>
      <c r="BR34">
        <v>0</v>
      </c>
      <c r="BS34">
        <v>0</v>
      </c>
      <c r="BT34">
        <v>3.6376290167926054E-2</v>
      </c>
      <c r="BU34">
        <v>4.4236611681106451E-2</v>
      </c>
    </row>
    <row r="35" spans="1:73" x14ac:dyDescent="0.25">
      <c r="A35">
        <v>1394</v>
      </c>
      <c r="B35">
        <v>418.24975720754969</v>
      </c>
      <c r="C35">
        <v>1.9204341720695753E-3</v>
      </c>
      <c r="D35">
        <v>-40</v>
      </c>
      <c r="E35">
        <v>737</v>
      </c>
      <c r="F35">
        <v>-657</v>
      </c>
      <c r="G35">
        <v>0</v>
      </c>
      <c r="H35">
        <v>0</v>
      </c>
      <c r="I35">
        <v>5.1843257869085889E-4</v>
      </c>
      <c r="J35">
        <v>1.0353100831344011E-3</v>
      </c>
      <c r="K35">
        <v>2.5755952695997487E-3</v>
      </c>
      <c r="L35">
        <v>5.0171310751759663E-3</v>
      </c>
      <c r="M35">
        <v>8.0012905836475429E-3</v>
      </c>
      <c r="N35">
        <v>1.1760571335878978E-2</v>
      </c>
      <c r="O35">
        <v>1.5034235540245185E-2</v>
      </c>
      <c r="P35">
        <v>2.0216668863356883E-2</v>
      </c>
      <c r="Q35">
        <v>2.8971022652078175E-2</v>
      </c>
      <c r="R35">
        <v>3.4670879542118942E-2</v>
      </c>
      <c r="S35">
        <v>5.0209230185488743E-2</v>
      </c>
      <c r="T35">
        <v>5.0209230185488743E-2</v>
      </c>
      <c r="U35">
        <v>5.0209230185488743E-2</v>
      </c>
      <c r="V35">
        <v>5.0209230185488743E-2</v>
      </c>
      <c r="W35">
        <v>5.0209230185488743E-2</v>
      </c>
      <c r="X35">
        <v>5.0209230185488743E-2</v>
      </c>
      <c r="Y35">
        <v>5.0209230185488743E-2</v>
      </c>
      <c r="Z35">
        <v>5.0209230185488743E-2</v>
      </c>
      <c r="AA35">
        <v>5.0209230185488743E-2</v>
      </c>
      <c r="AB35">
        <v>5.0209230185488743E-2</v>
      </c>
      <c r="AC35">
        <v>5.0209230185488743E-2</v>
      </c>
      <c r="AD35">
        <v>5.0209230185488743E-2</v>
      </c>
      <c r="AE35">
        <v>5.0209230185488743E-2</v>
      </c>
      <c r="AF35">
        <v>5.0209230185488743E-2</v>
      </c>
      <c r="AG35">
        <v>5.0209230185488743E-2</v>
      </c>
      <c r="AH35">
        <v>5.0209230185488743E-2</v>
      </c>
      <c r="AI35">
        <v>5.0209230185488743E-2</v>
      </c>
      <c r="AJ35">
        <v>5.0209230185488743E-2</v>
      </c>
      <c r="AK35">
        <v>5.0209230185488743E-2</v>
      </c>
      <c r="AL35">
        <v>5.0209230185488743E-2</v>
      </c>
      <c r="AM35">
        <v>5.0209230185488743E-2</v>
      </c>
      <c r="AN35">
        <v>5.0209230185488743E-2</v>
      </c>
      <c r="AO35">
        <v>5.0209230185488743E-2</v>
      </c>
      <c r="AP35">
        <v>5.0209230185488743E-2</v>
      </c>
      <c r="AQ35">
        <v>5.0209230185488743E-2</v>
      </c>
      <c r="AR35">
        <v>5.0209230185488743E-2</v>
      </c>
      <c r="AS35">
        <v>5.0209230185488743E-2</v>
      </c>
      <c r="AT35">
        <v>5.0209230185488743E-2</v>
      </c>
      <c r="AU35">
        <v>5.0209230185488743E-2</v>
      </c>
      <c r="AV35">
        <v>5.0209230185488743E-2</v>
      </c>
      <c r="AW35">
        <v>5.0209230185488743E-2</v>
      </c>
      <c r="AX35">
        <v>5.0209230185488743E-2</v>
      </c>
      <c r="AY35">
        <v>5.0209230185488743E-2</v>
      </c>
      <c r="AZ35">
        <v>5.0209230185488743E-2</v>
      </c>
      <c r="BA35">
        <v>5.0209230185488743E-2</v>
      </c>
      <c r="BB35">
        <v>5.0209230185488743E-2</v>
      </c>
      <c r="BC35">
        <v>5.0209230185488743E-2</v>
      </c>
      <c r="BD35">
        <v>5.0209230185488743E-2</v>
      </c>
      <c r="BE35">
        <v>5.0209230185488743E-2</v>
      </c>
      <c r="BF35">
        <v>5.0209230185488743E-2</v>
      </c>
      <c r="BG35">
        <v>5.0209230185488743E-2</v>
      </c>
      <c r="BH35">
        <v>3.4670879542118942E-2</v>
      </c>
      <c r="BI35">
        <v>2.8971022652078175E-2</v>
      </c>
      <c r="BJ35">
        <v>2.3994818736584603E-2</v>
      </c>
      <c r="BK35">
        <v>1.8812385413472903E-2</v>
      </c>
      <c r="BL35">
        <v>1.6112961002383668E-2</v>
      </c>
      <c r="BM35">
        <v>1.0936701047239285E-2</v>
      </c>
      <c r="BN35">
        <v>6.397327965680163E-3</v>
      </c>
      <c r="BO35">
        <v>1.2891868256670711E-3</v>
      </c>
      <c r="BP35">
        <v>0</v>
      </c>
      <c r="BQ35">
        <v>0</v>
      </c>
      <c r="BR35">
        <v>0</v>
      </c>
      <c r="BS35">
        <v>0</v>
      </c>
      <c r="BT35">
        <v>3.0465807478883083E-2</v>
      </c>
      <c r="BU35">
        <v>3.9659870853292672E-2</v>
      </c>
    </row>
    <row r="36" spans="1:73" x14ac:dyDescent="0.25">
      <c r="A36">
        <v>1394</v>
      </c>
      <c r="B36">
        <v>394.66303963977026</v>
      </c>
      <c r="C36">
        <v>1.8121334793769085E-3</v>
      </c>
      <c r="D36">
        <v>-30</v>
      </c>
      <c r="E36">
        <v>727</v>
      </c>
      <c r="F36">
        <v>-667</v>
      </c>
      <c r="G36">
        <v>0</v>
      </c>
      <c r="H36">
        <v>0</v>
      </c>
      <c r="I36">
        <v>5.1843257869085889E-4</v>
      </c>
      <c r="J36">
        <v>1.0353100831344011E-3</v>
      </c>
      <c r="K36">
        <v>2.5755952695997487E-3</v>
      </c>
      <c r="L36">
        <v>5.0171310751759663E-3</v>
      </c>
      <c r="M36">
        <v>8.0012905836475429E-3</v>
      </c>
      <c r="N36">
        <v>1.1760571335878978E-2</v>
      </c>
      <c r="O36">
        <v>1.6846369019622096E-2</v>
      </c>
      <c r="P36">
        <v>2.2028802342733793E-2</v>
      </c>
      <c r="Q36">
        <v>3.0783156131455082E-2</v>
      </c>
      <c r="R36">
        <v>3.6483013021495848E-2</v>
      </c>
      <c r="S36">
        <v>5.202136366486565E-2</v>
      </c>
      <c r="T36">
        <v>5.202136366486565E-2</v>
      </c>
      <c r="U36">
        <v>5.202136366486565E-2</v>
      </c>
      <c r="V36">
        <v>5.202136366486565E-2</v>
      </c>
      <c r="W36">
        <v>5.202136366486565E-2</v>
      </c>
      <c r="X36">
        <v>5.202136366486565E-2</v>
      </c>
      <c r="Y36">
        <v>5.202136366486565E-2</v>
      </c>
      <c r="Z36">
        <v>5.202136366486565E-2</v>
      </c>
      <c r="AA36">
        <v>5.202136366486565E-2</v>
      </c>
      <c r="AB36">
        <v>5.202136366486565E-2</v>
      </c>
      <c r="AC36">
        <v>5.202136366486565E-2</v>
      </c>
      <c r="AD36">
        <v>5.202136366486565E-2</v>
      </c>
      <c r="AE36">
        <v>5.202136366486565E-2</v>
      </c>
      <c r="AF36">
        <v>5.202136366486565E-2</v>
      </c>
      <c r="AG36">
        <v>5.202136366486565E-2</v>
      </c>
      <c r="AH36">
        <v>5.202136366486565E-2</v>
      </c>
      <c r="AI36">
        <v>5.202136366486565E-2</v>
      </c>
      <c r="AJ36">
        <v>5.202136366486565E-2</v>
      </c>
      <c r="AK36">
        <v>5.202136366486565E-2</v>
      </c>
      <c r="AL36">
        <v>5.202136366486565E-2</v>
      </c>
      <c r="AM36">
        <v>5.202136366486565E-2</v>
      </c>
      <c r="AN36">
        <v>5.202136366486565E-2</v>
      </c>
      <c r="AO36">
        <v>5.202136366486565E-2</v>
      </c>
      <c r="AP36">
        <v>5.202136366486565E-2</v>
      </c>
      <c r="AQ36">
        <v>5.202136366486565E-2</v>
      </c>
      <c r="AR36">
        <v>5.202136366486565E-2</v>
      </c>
      <c r="AS36">
        <v>5.202136366486565E-2</v>
      </c>
      <c r="AT36">
        <v>5.202136366486565E-2</v>
      </c>
      <c r="AU36">
        <v>5.202136366486565E-2</v>
      </c>
      <c r="AV36">
        <v>5.202136366486565E-2</v>
      </c>
      <c r="AW36">
        <v>5.202136366486565E-2</v>
      </c>
      <c r="AX36">
        <v>5.202136366486565E-2</v>
      </c>
      <c r="AY36">
        <v>5.202136366486565E-2</v>
      </c>
      <c r="AZ36">
        <v>5.202136366486565E-2</v>
      </c>
      <c r="BA36">
        <v>5.202136366486565E-2</v>
      </c>
      <c r="BB36">
        <v>5.202136366486565E-2</v>
      </c>
      <c r="BC36">
        <v>5.202136366486565E-2</v>
      </c>
      <c r="BD36">
        <v>5.202136366486565E-2</v>
      </c>
      <c r="BE36">
        <v>5.202136366486565E-2</v>
      </c>
      <c r="BF36">
        <v>5.202136366486565E-2</v>
      </c>
      <c r="BG36">
        <v>5.202136366486565E-2</v>
      </c>
      <c r="BH36">
        <v>3.6483013021495848E-2</v>
      </c>
      <c r="BI36">
        <v>3.0783156131455082E-2</v>
      </c>
      <c r="BJ36">
        <v>2.5806952215961514E-2</v>
      </c>
      <c r="BK36">
        <v>2.0624518892849809E-2</v>
      </c>
      <c r="BL36">
        <v>1.7925094481760578E-2</v>
      </c>
      <c r="BM36">
        <v>1.2748834526616194E-2</v>
      </c>
      <c r="BN36">
        <v>8.2094614450570723E-3</v>
      </c>
      <c r="BO36">
        <v>1.2891868256670711E-3</v>
      </c>
      <c r="BP36">
        <v>0</v>
      </c>
      <c r="BQ36">
        <v>0</v>
      </c>
      <c r="BR36">
        <v>0</v>
      </c>
      <c r="BS36">
        <v>0</v>
      </c>
      <c r="BT36">
        <v>3.2405340908191346E-2</v>
      </c>
      <c r="BU36">
        <v>3.7776992953604448E-2</v>
      </c>
    </row>
    <row r="37" spans="1:73" x14ac:dyDescent="0.25">
      <c r="A37">
        <v>1394</v>
      </c>
      <c r="B37">
        <v>386.98543716232007</v>
      </c>
      <c r="C37">
        <v>1.7768810257814728E-3</v>
      </c>
      <c r="D37">
        <v>-20</v>
      </c>
      <c r="E37">
        <v>717</v>
      </c>
      <c r="F37">
        <v>-677</v>
      </c>
      <c r="G37">
        <v>0</v>
      </c>
      <c r="H37">
        <v>0</v>
      </c>
      <c r="I37">
        <v>5.1843257869085889E-4</v>
      </c>
      <c r="J37">
        <v>1.0353100831344011E-3</v>
      </c>
      <c r="K37">
        <v>2.5755952695997487E-3</v>
      </c>
      <c r="L37">
        <v>5.0171310751759663E-3</v>
      </c>
      <c r="M37">
        <v>8.0012905836475429E-3</v>
      </c>
      <c r="N37">
        <v>1.3537452361660452E-2</v>
      </c>
      <c r="O37">
        <v>1.8623250045403567E-2</v>
      </c>
      <c r="P37">
        <v>2.3805683368515265E-2</v>
      </c>
      <c r="Q37">
        <v>3.2560037157236557E-2</v>
      </c>
      <c r="R37">
        <v>3.8259894047277324E-2</v>
      </c>
      <c r="S37">
        <v>5.3798244690647125E-2</v>
      </c>
      <c r="T37">
        <v>5.3798244690647125E-2</v>
      </c>
      <c r="U37">
        <v>5.3798244690647125E-2</v>
      </c>
      <c r="V37">
        <v>5.3798244690647125E-2</v>
      </c>
      <c r="W37">
        <v>5.3798244690647125E-2</v>
      </c>
      <c r="X37">
        <v>5.3798244690647125E-2</v>
      </c>
      <c r="Y37">
        <v>5.3798244690647125E-2</v>
      </c>
      <c r="Z37">
        <v>5.3798244690647125E-2</v>
      </c>
      <c r="AA37">
        <v>5.3798244690647125E-2</v>
      </c>
      <c r="AB37">
        <v>5.3798244690647125E-2</v>
      </c>
      <c r="AC37">
        <v>5.3798244690647125E-2</v>
      </c>
      <c r="AD37">
        <v>5.3798244690647125E-2</v>
      </c>
      <c r="AE37">
        <v>5.3798244690647125E-2</v>
      </c>
      <c r="AF37">
        <v>5.3798244690647125E-2</v>
      </c>
      <c r="AG37">
        <v>5.3798244690647125E-2</v>
      </c>
      <c r="AH37">
        <v>5.3798244690647125E-2</v>
      </c>
      <c r="AI37">
        <v>5.3798244690647125E-2</v>
      </c>
      <c r="AJ37">
        <v>5.3798244690647125E-2</v>
      </c>
      <c r="AK37">
        <v>5.3798244690647125E-2</v>
      </c>
      <c r="AL37">
        <v>5.3798244690647125E-2</v>
      </c>
      <c r="AM37">
        <v>5.3798244690647125E-2</v>
      </c>
      <c r="AN37">
        <v>5.3798244690647125E-2</v>
      </c>
      <c r="AO37">
        <v>5.3798244690647125E-2</v>
      </c>
      <c r="AP37">
        <v>5.3798244690647125E-2</v>
      </c>
      <c r="AQ37">
        <v>5.3798244690647125E-2</v>
      </c>
      <c r="AR37">
        <v>5.3798244690647125E-2</v>
      </c>
      <c r="AS37">
        <v>5.3798244690647125E-2</v>
      </c>
      <c r="AT37">
        <v>5.3798244690647125E-2</v>
      </c>
      <c r="AU37">
        <v>5.3798244690647125E-2</v>
      </c>
      <c r="AV37">
        <v>5.3798244690647125E-2</v>
      </c>
      <c r="AW37">
        <v>5.3798244690647125E-2</v>
      </c>
      <c r="AX37">
        <v>5.3798244690647125E-2</v>
      </c>
      <c r="AY37">
        <v>5.3798244690647125E-2</v>
      </c>
      <c r="AZ37">
        <v>5.3798244690647125E-2</v>
      </c>
      <c r="BA37">
        <v>5.3798244690647125E-2</v>
      </c>
      <c r="BB37">
        <v>5.3798244690647125E-2</v>
      </c>
      <c r="BC37">
        <v>5.3798244690647125E-2</v>
      </c>
      <c r="BD37">
        <v>5.3798244690647125E-2</v>
      </c>
      <c r="BE37">
        <v>5.3798244690647125E-2</v>
      </c>
      <c r="BF37">
        <v>5.3798244690647125E-2</v>
      </c>
      <c r="BG37">
        <v>5.3798244690647125E-2</v>
      </c>
      <c r="BH37">
        <v>3.8259894047277324E-2</v>
      </c>
      <c r="BI37">
        <v>3.2560037157236557E-2</v>
      </c>
      <c r="BJ37">
        <v>2.7583833241742985E-2</v>
      </c>
      <c r="BK37">
        <v>2.2401399918631281E-2</v>
      </c>
      <c r="BL37">
        <v>1.970197550754205E-2</v>
      </c>
      <c r="BM37">
        <v>1.4525715552397667E-2</v>
      </c>
      <c r="BN37">
        <v>8.2094614450570723E-3</v>
      </c>
      <c r="BO37">
        <v>1.2891868256670711E-3</v>
      </c>
      <c r="BP37">
        <v>0</v>
      </c>
      <c r="BQ37">
        <v>0</v>
      </c>
      <c r="BR37">
        <v>0</v>
      </c>
      <c r="BS37">
        <v>0</v>
      </c>
      <c r="BT37">
        <v>3.4344874337499623E-2</v>
      </c>
      <c r="BU37">
        <v>3.5839769916499516E-2</v>
      </c>
    </row>
    <row r="38" spans="1:73" x14ac:dyDescent="0.25">
      <c r="A38">
        <v>1394</v>
      </c>
      <c r="B38">
        <v>396.34189258259323</v>
      </c>
      <c r="C38">
        <v>1.8198420948768975E-3</v>
      </c>
      <c r="D38">
        <v>-10</v>
      </c>
      <c r="E38">
        <v>707</v>
      </c>
      <c r="F38">
        <v>-687</v>
      </c>
      <c r="G38">
        <v>0</v>
      </c>
      <c r="H38">
        <v>0</v>
      </c>
      <c r="I38">
        <v>5.1843257869085889E-4</v>
      </c>
      <c r="J38">
        <v>1.0353100831344011E-3</v>
      </c>
      <c r="K38">
        <v>2.5755952695997487E-3</v>
      </c>
      <c r="L38">
        <v>5.0171310751759663E-3</v>
      </c>
      <c r="M38">
        <v>8.0012905836475429E-3</v>
      </c>
      <c r="N38">
        <v>1.535729445653735E-2</v>
      </c>
      <c r="O38">
        <v>2.0443092140280464E-2</v>
      </c>
      <c r="P38">
        <v>2.5625525463392161E-2</v>
      </c>
      <c r="Q38">
        <v>3.4379879252113457E-2</v>
      </c>
      <c r="R38">
        <v>4.0079736142154224E-2</v>
      </c>
      <c r="S38">
        <v>5.5618086785524025E-2</v>
      </c>
      <c r="T38">
        <v>5.5618086785524025E-2</v>
      </c>
      <c r="U38">
        <v>5.5618086785524025E-2</v>
      </c>
      <c r="V38">
        <v>5.5618086785524025E-2</v>
      </c>
      <c r="W38">
        <v>5.5618086785524025E-2</v>
      </c>
      <c r="X38">
        <v>5.5618086785524025E-2</v>
      </c>
      <c r="Y38">
        <v>5.5618086785524025E-2</v>
      </c>
      <c r="Z38">
        <v>5.5618086785524025E-2</v>
      </c>
      <c r="AA38">
        <v>5.5618086785524025E-2</v>
      </c>
      <c r="AB38">
        <v>5.5618086785524025E-2</v>
      </c>
      <c r="AC38">
        <v>5.5618086785524025E-2</v>
      </c>
      <c r="AD38">
        <v>5.5618086785524025E-2</v>
      </c>
      <c r="AE38">
        <v>5.5618086785524025E-2</v>
      </c>
      <c r="AF38">
        <v>5.5618086785524025E-2</v>
      </c>
      <c r="AG38">
        <v>5.5618086785524025E-2</v>
      </c>
      <c r="AH38">
        <v>5.5618086785524025E-2</v>
      </c>
      <c r="AI38">
        <v>5.5618086785524025E-2</v>
      </c>
      <c r="AJ38">
        <v>5.5618086785524025E-2</v>
      </c>
      <c r="AK38">
        <v>5.5618086785524025E-2</v>
      </c>
      <c r="AL38">
        <v>5.5618086785524025E-2</v>
      </c>
      <c r="AM38">
        <v>5.5618086785524025E-2</v>
      </c>
      <c r="AN38">
        <v>5.5618086785524025E-2</v>
      </c>
      <c r="AO38">
        <v>5.5618086785524025E-2</v>
      </c>
      <c r="AP38">
        <v>5.5618086785524025E-2</v>
      </c>
      <c r="AQ38">
        <v>5.5618086785524025E-2</v>
      </c>
      <c r="AR38">
        <v>5.5618086785524025E-2</v>
      </c>
      <c r="AS38">
        <v>5.5618086785524025E-2</v>
      </c>
      <c r="AT38">
        <v>5.5618086785524025E-2</v>
      </c>
      <c r="AU38">
        <v>5.5618086785524025E-2</v>
      </c>
      <c r="AV38">
        <v>5.5618086785524025E-2</v>
      </c>
      <c r="AW38">
        <v>5.5618086785524025E-2</v>
      </c>
      <c r="AX38">
        <v>5.5618086785524025E-2</v>
      </c>
      <c r="AY38">
        <v>5.5618086785524025E-2</v>
      </c>
      <c r="AZ38">
        <v>5.5618086785524025E-2</v>
      </c>
      <c r="BA38">
        <v>5.5618086785524025E-2</v>
      </c>
      <c r="BB38">
        <v>5.5618086785524025E-2</v>
      </c>
      <c r="BC38">
        <v>5.5618086785524025E-2</v>
      </c>
      <c r="BD38">
        <v>5.5618086785524025E-2</v>
      </c>
      <c r="BE38">
        <v>5.5618086785524025E-2</v>
      </c>
      <c r="BF38">
        <v>5.5618086785524025E-2</v>
      </c>
      <c r="BG38">
        <v>5.5618086785524025E-2</v>
      </c>
      <c r="BH38">
        <v>4.0079736142154224E-2</v>
      </c>
      <c r="BI38">
        <v>3.4379879252113457E-2</v>
      </c>
      <c r="BJ38">
        <v>2.9403675336619882E-2</v>
      </c>
      <c r="BK38">
        <v>2.4221242013508178E-2</v>
      </c>
      <c r="BL38">
        <v>2.1521817602418947E-2</v>
      </c>
      <c r="BM38">
        <v>1.6345557647274564E-2</v>
      </c>
      <c r="BN38">
        <v>8.2094614450570723E-3</v>
      </c>
      <c r="BO38">
        <v>1.2891868256670711E-3</v>
      </c>
      <c r="BP38">
        <v>0</v>
      </c>
      <c r="BQ38">
        <v>0</v>
      </c>
      <c r="BR38">
        <v>0</v>
      </c>
      <c r="BS38">
        <v>0</v>
      </c>
      <c r="BT38">
        <v>3.6263720796104737E-2</v>
      </c>
      <c r="BU38">
        <v>3.399524282041462E-2</v>
      </c>
    </row>
    <row r="39" spans="1:73" x14ac:dyDescent="0.25">
      <c r="A39">
        <v>1394</v>
      </c>
      <c r="B39">
        <v>384.8807928504387</v>
      </c>
      <c r="C39">
        <v>1.7672173480699203E-3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5.1843257869085889E-4</v>
      </c>
      <c r="J39">
        <v>1.0353100831344011E-3</v>
      </c>
      <c r="K39">
        <v>2.5755952695997487E-3</v>
      </c>
      <c r="L39">
        <v>5.0171310751759663E-3</v>
      </c>
      <c r="M39">
        <v>9.7685079317174628E-3</v>
      </c>
      <c r="N39">
        <v>1.7124511804607272E-2</v>
      </c>
      <c r="O39">
        <v>2.2210309488350385E-2</v>
      </c>
      <c r="P39">
        <v>2.7392742811462083E-2</v>
      </c>
      <c r="Q39">
        <v>3.6147096600183379E-2</v>
      </c>
      <c r="R39">
        <v>4.1846953490224145E-2</v>
      </c>
      <c r="S39">
        <v>5.7385304133593946E-2</v>
      </c>
      <c r="T39">
        <v>5.7385304133593946E-2</v>
      </c>
      <c r="U39">
        <v>5.7385304133593946E-2</v>
      </c>
      <c r="V39">
        <v>5.7385304133593946E-2</v>
      </c>
      <c r="W39">
        <v>5.7385304133593946E-2</v>
      </c>
      <c r="X39">
        <v>5.7385304133593946E-2</v>
      </c>
      <c r="Y39">
        <v>5.7385304133593946E-2</v>
      </c>
      <c r="Z39">
        <v>5.7385304133593946E-2</v>
      </c>
      <c r="AA39">
        <v>5.7385304133593946E-2</v>
      </c>
      <c r="AB39">
        <v>5.7385304133593946E-2</v>
      </c>
      <c r="AC39">
        <v>5.7385304133593946E-2</v>
      </c>
      <c r="AD39">
        <v>5.7385304133593946E-2</v>
      </c>
      <c r="AE39">
        <v>5.7385304133593946E-2</v>
      </c>
      <c r="AF39">
        <v>5.7385304133593946E-2</v>
      </c>
      <c r="AG39">
        <v>5.7385304133593946E-2</v>
      </c>
      <c r="AH39">
        <v>5.7385304133593946E-2</v>
      </c>
      <c r="AI39">
        <v>5.7385304133593946E-2</v>
      </c>
      <c r="AJ39">
        <v>5.7385304133593946E-2</v>
      </c>
      <c r="AK39">
        <v>5.7385304133593946E-2</v>
      </c>
      <c r="AL39">
        <v>5.7385304133593946E-2</v>
      </c>
      <c r="AM39">
        <v>5.7385304133593946E-2</v>
      </c>
      <c r="AN39">
        <v>5.7385304133593946E-2</v>
      </c>
      <c r="AO39">
        <v>5.7385304133593946E-2</v>
      </c>
      <c r="AP39">
        <v>5.7385304133593946E-2</v>
      </c>
      <c r="AQ39">
        <v>5.7385304133593946E-2</v>
      </c>
      <c r="AR39">
        <v>5.7385304133593946E-2</v>
      </c>
      <c r="AS39">
        <v>5.7385304133593946E-2</v>
      </c>
      <c r="AT39">
        <v>5.7385304133593946E-2</v>
      </c>
      <c r="AU39">
        <v>5.7385304133593946E-2</v>
      </c>
      <c r="AV39">
        <v>5.7385304133593946E-2</v>
      </c>
      <c r="AW39">
        <v>5.7385304133593946E-2</v>
      </c>
      <c r="AX39">
        <v>5.7385304133593946E-2</v>
      </c>
      <c r="AY39">
        <v>5.7385304133593946E-2</v>
      </c>
      <c r="AZ39">
        <v>5.7385304133593946E-2</v>
      </c>
      <c r="BA39">
        <v>5.7385304133593946E-2</v>
      </c>
      <c r="BB39">
        <v>5.7385304133593946E-2</v>
      </c>
      <c r="BC39">
        <v>5.7385304133593946E-2</v>
      </c>
      <c r="BD39">
        <v>5.7385304133593946E-2</v>
      </c>
      <c r="BE39">
        <v>5.7385304133593946E-2</v>
      </c>
      <c r="BF39">
        <v>5.7385304133593946E-2</v>
      </c>
      <c r="BG39">
        <v>5.7385304133593946E-2</v>
      </c>
      <c r="BH39">
        <v>4.1846953490224145E-2</v>
      </c>
      <c r="BI39">
        <v>3.6147096600183379E-2</v>
      </c>
      <c r="BJ39">
        <v>3.1170892684689804E-2</v>
      </c>
      <c r="BK39">
        <v>2.5988459361578099E-2</v>
      </c>
      <c r="BL39">
        <v>2.3289034950488868E-2</v>
      </c>
      <c r="BM39">
        <v>1.8112774995344486E-2</v>
      </c>
      <c r="BN39">
        <v>8.2094614450570723E-3</v>
      </c>
      <c r="BO39">
        <v>1.2891868256670711E-3</v>
      </c>
      <c r="BP39">
        <v>0</v>
      </c>
      <c r="BQ39">
        <v>0</v>
      </c>
      <c r="BR39">
        <v>0</v>
      </c>
      <c r="BS39">
        <v>0</v>
      </c>
      <c r="BT39">
        <v>3.8167088192715179E-2</v>
      </c>
      <c r="BU39">
        <v>3.2984979193509963E-2</v>
      </c>
    </row>
    <row r="40" spans="1:73" x14ac:dyDescent="0.25">
      <c r="A40">
        <v>1394</v>
      </c>
      <c r="B40">
        <v>390.09566123812016</v>
      </c>
      <c r="C40">
        <v>1.7911619201395202E-3</v>
      </c>
      <c r="D40">
        <v>10</v>
      </c>
      <c r="E40">
        <v>687</v>
      </c>
      <c r="F40">
        <v>-707</v>
      </c>
      <c r="G40">
        <v>0</v>
      </c>
      <c r="H40">
        <v>0</v>
      </c>
      <c r="I40">
        <v>5.1843257869085889E-4</v>
      </c>
      <c r="J40">
        <v>1.0353100831344011E-3</v>
      </c>
      <c r="K40">
        <v>2.5755952695997487E-3</v>
      </c>
      <c r="L40">
        <v>5.0171310751759663E-3</v>
      </c>
      <c r="M40">
        <v>1.1559669851856982E-2</v>
      </c>
      <c r="N40">
        <v>1.8915673724746791E-2</v>
      </c>
      <c r="O40">
        <v>2.4001471408489905E-2</v>
      </c>
      <c r="P40">
        <v>2.9183904731601602E-2</v>
      </c>
      <c r="Q40">
        <v>3.7938258520322898E-2</v>
      </c>
      <c r="R40">
        <v>4.3638115410363665E-2</v>
      </c>
      <c r="S40">
        <v>5.9176466053733466E-2</v>
      </c>
      <c r="T40">
        <v>5.9176466053733466E-2</v>
      </c>
      <c r="U40">
        <v>5.9176466053733466E-2</v>
      </c>
      <c r="V40">
        <v>5.9176466053733466E-2</v>
      </c>
      <c r="W40">
        <v>5.9176466053733466E-2</v>
      </c>
      <c r="X40">
        <v>5.9176466053733466E-2</v>
      </c>
      <c r="Y40">
        <v>5.9176466053733466E-2</v>
      </c>
      <c r="Z40">
        <v>5.9176466053733466E-2</v>
      </c>
      <c r="AA40">
        <v>5.9176466053733466E-2</v>
      </c>
      <c r="AB40">
        <v>5.9176466053733466E-2</v>
      </c>
      <c r="AC40">
        <v>5.9176466053733466E-2</v>
      </c>
      <c r="AD40">
        <v>5.9176466053733466E-2</v>
      </c>
      <c r="AE40">
        <v>5.9176466053733466E-2</v>
      </c>
      <c r="AF40">
        <v>5.9176466053733466E-2</v>
      </c>
      <c r="AG40">
        <v>5.9176466053733466E-2</v>
      </c>
      <c r="AH40">
        <v>5.9176466053733466E-2</v>
      </c>
      <c r="AI40">
        <v>5.9176466053733466E-2</v>
      </c>
      <c r="AJ40">
        <v>5.9176466053733466E-2</v>
      </c>
      <c r="AK40">
        <v>5.9176466053733466E-2</v>
      </c>
      <c r="AL40">
        <v>5.9176466053733466E-2</v>
      </c>
      <c r="AM40">
        <v>5.9176466053733466E-2</v>
      </c>
      <c r="AN40">
        <v>5.9176466053733466E-2</v>
      </c>
      <c r="AO40">
        <v>5.9176466053733466E-2</v>
      </c>
      <c r="AP40">
        <v>5.9176466053733466E-2</v>
      </c>
      <c r="AQ40">
        <v>5.9176466053733466E-2</v>
      </c>
      <c r="AR40">
        <v>5.9176466053733466E-2</v>
      </c>
      <c r="AS40">
        <v>5.9176466053733466E-2</v>
      </c>
      <c r="AT40">
        <v>5.9176466053733466E-2</v>
      </c>
      <c r="AU40">
        <v>5.9176466053733466E-2</v>
      </c>
      <c r="AV40">
        <v>5.9176466053733466E-2</v>
      </c>
      <c r="AW40">
        <v>5.9176466053733466E-2</v>
      </c>
      <c r="AX40">
        <v>5.9176466053733466E-2</v>
      </c>
      <c r="AY40">
        <v>5.9176466053733466E-2</v>
      </c>
      <c r="AZ40">
        <v>5.9176466053733466E-2</v>
      </c>
      <c r="BA40">
        <v>5.9176466053733466E-2</v>
      </c>
      <c r="BB40">
        <v>5.9176466053733466E-2</v>
      </c>
      <c r="BC40">
        <v>5.9176466053733466E-2</v>
      </c>
      <c r="BD40">
        <v>5.9176466053733466E-2</v>
      </c>
      <c r="BE40">
        <v>5.9176466053733466E-2</v>
      </c>
      <c r="BF40">
        <v>5.9176466053733466E-2</v>
      </c>
      <c r="BG40">
        <v>5.9176466053733466E-2</v>
      </c>
      <c r="BH40">
        <v>4.3638115410363665E-2</v>
      </c>
      <c r="BI40">
        <v>3.7938258520322898E-2</v>
      </c>
      <c r="BJ40">
        <v>3.2962054604829323E-2</v>
      </c>
      <c r="BK40">
        <v>2.7779621281717619E-2</v>
      </c>
      <c r="BL40">
        <v>2.5080196870628388E-2</v>
      </c>
      <c r="BM40">
        <v>1.8112774995344486E-2</v>
      </c>
      <c r="BN40">
        <v>8.2094614450570723E-3</v>
      </c>
      <c r="BO40">
        <v>1.2891868256670711E-3</v>
      </c>
      <c r="BP40">
        <v>0</v>
      </c>
      <c r="BQ40">
        <v>0</v>
      </c>
      <c r="BR40">
        <v>0</v>
      </c>
      <c r="BS40">
        <v>0</v>
      </c>
      <c r="BT40">
        <v>4.0070455589325635E-2</v>
      </c>
      <c r="BU40">
        <v>3.1974715566605312E-2</v>
      </c>
    </row>
    <row r="41" spans="1:73" x14ac:dyDescent="0.25">
      <c r="A41">
        <v>1394</v>
      </c>
      <c r="B41">
        <v>381.47187876845413</v>
      </c>
      <c r="C41">
        <v>1.7515649896886487E-3</v>
      </c>
      <c r="D41">
        <v>20</v>
      </c>
      <c r="E41">
        <v>677</v>
      </c>
      <c r="F41">
        <v>-717</v>
      </c>
      <c r="G41">
        <v>0</v>
      </c>
      <c r="H41">
        <v>0</v>
      </c>
      <c r="I41">
        <v>5.1843257869085889E-4</v>
      </c>
      <c r="J41">
        <v>1.0353100831344011E-3</v>
      </c>
      <c r="K41">
        <v>2.5755952695997487E-3</v>
      </c>
      <c r="L41">
        <v>5.0171310751759663E-3</v>
      </c>
      <c r="M41">
        <v>1.3311234841545632E-2</v>
      </c>
      <c r="N41">
        <v>2.0667238714435439E-2</v>
      </c>
      <c r="O41">
        <v>2.5753036398178553E-2</v>
      </c>
      <c r="P41">
        <v>3.093546972129025E-2</v>
      </c>
      <c r="Q41">
        <v>3.9689823510011546E-2</v>
      </c>
      <c r="R41">
        <v>4.5389680400052312E-2</v>
      </c>
      <c r="S41">
        <v>6.0928031043422114E-2</v>
      </c>
      <c r="T41">
        <v>6.0928031043422114E-2</v>
      </c>
      <c r="U41">
        <v>6.0928031043422114E-2</v>
      </c>
      <c r="V41">
        <v>6.0928031043422114E-2</v>
      </c>
      <c r="W41">
        <v>6.0928031043422114E-2</v>
      </c>
      <c r="X41">
        <v>6.0928031043422114E-2</v>
      </c>
      <c r="Y41">
        <v>6.0928031043422114E-2</v>
      </c>
      <c r="Z41">
        <v>6.0928031043422114E-2</v>
      </c>
      <c r="AA41">
        <v>6.0928031043422114E-2</v>
      </c>
      <c r="AB41">
        <v>6.0928031043422114E-2</v>
      </c>
      <c r="AC41">
        <v>6.0928031043422114E-2</v>
      </c>
      <c r="AD41">
        <v>6.0928031043422114E-2</v>
      </c>
      <c r="AE41">
        <v>6.0928031043422114E-2</v>
      </c>
      <c r="AF41">
        <v>6.0928031043422114E-2</v>
      </c>
      <c r="AG41">
        <v>6.0928031043422114E-2</v>
      </c>
      <c r="AH41">
        <v>6.0928031043422114E-2</v>
      </c>
      <c r="AI41">
        <v>6.0928031043422114E-2</v>
      </c>
      <c r="AJ41">
        <v>6.0928031043422114E-2</v>
      </c>
      <c r="AK41">
        <v>6.0928031043422114E-2</v>
      </c>
      <c r="AL41">
        <v>6.0928031043422114E-2</v>
      </c>
      <c r="AM41">
        <v>6.0928031043422114E-2</v>
      </c>
      <c r="AN41">
        <v>6.0928031043422114E-2</v>
      </c>
      <c r="AO41">
        <v>6.0928031043422114E-2</v>
      </c>
      <c r="AP41">
        <v>6.0928031043422114E-2</v>
      </c>
      <c r="AQ41">
        <v>6.0928031043422114E-2</v>
      </c>
      <c r="AR41">
        <v>6.0928031043422114E-2</v>
      </c>
      <c r="AS41">
        <v>6.0928031043422114E-2</v>
      </c>
      <c r="AT41">
        <v>6.0928031043422114E-2</v>
      </c>
      <c r="AU41">
        <v>6.0928031043422114E-2</v>
      </c>
      <c r="AV41">
        <v>6.0928031043422114E-2</v>
      </c>
      <c r="AW41">
        <v>6.0928031043422114E-2</v>
      </c>
      <c r="AX41">
        <v>6.0928031043422114E-2</v>
      </c>
      <c r="AY41">
        <v>6.0928031043422114E-2</v>
      </c>
      <c r="AZ41">
        <v>6.0928031043422114E-2</v>
      </c>
      <c r="BA41">
        <v>6.0928031043422114E-2</v>
      </c>
      <c r="BB41">
        <v>6.0928031043422114E-2</v>
      </c>
      <c r="BC41">
        <v>6.0928031043422114E-2</v>
      </c>
      <c r="BD41">
        <v>6.0928031043422114E-2</v>
      </c>
      <c r="BE41">
        <v>6.0928031043422114E-2</v>
      </c>
      <c r="BF41">
        <v>6.0928031043422114E-2</v>
      </c>
      <c r="BG41">
        <v>6.0928031043422114E-2</v>
      </c>
      <c r="BH41">
        <v>4.5389680400052312E-2</v>
      </c>
      <c r="BI41">
        <v>3.9689823510011546E-2</v>
      </c>
      <c r="BJ41">
        <v>3.4713619594517971E-2</v>
      </c>
      <c r="BK41">
        <v>2.9531186271406266E-2</v>
      </c>
      <c r="BL41">
        <v>2.6831761860317035E-2</v>
      </c>
      <c r="BM41">
        <v>1.8112774995344486E-2</v>
      </c>
      <c r="BN41">
        <v>8.2094614450570723E-3</v>
      </c>
      <c r="BO41">
        <v>1.2891868256670711E-3</v>
      </c>
      <c r="BP41">
        <v>0</v>
      </c>
      <c r="BQ41">
        <v>0</v>
      </c>
      <c r="BR41">
        <v>0</v>
      </c>
      <c r="BS41">
        <v>0</v>
      </c>
      <c r="BT41">
        <v>4.273848824425644E-2</v>
      </c>
      <c r="BU41">
        <v>3.0566724464271916E-2</v>
      </c>
    </row>
    <row r="42" spans="1:73" x14ac:dyDescent="0.25">
      <c r="A42">
        <v>1394</v>
      </c>
      <c r="B42">
        <v>379.54632079504415</v>
      </c>
      <c r="C42">
        <v>1.7427236042037494E-3</v>
      </c>
      <c r="D42">
        <v>30</v>
      </c>
      <c r="E42">
        <v>667</v>
      </c>
      <c r="F42">
        <v>-727</v>
      </c>
      <c r="G42">
        <v>0</v>
      </c>
      <c r="H42">
        <v>0</v>
      </c>
      <c r="I42">
        <v>5.1843257869085889E-4</v>
      </c>
      <c r="J42">
        <v>1.0353100831344011E-3</v>
      </c>
      <c r="K42">
        <v>2.5755952695997487E-3</v>
      </c>
      <c r="L42">
        <v>6.7598546793797157E-3</v>
      </c>
      <c r="M42">
        <v>1.5053958445749381E-2</v>
      </c>
      <c r="N42">
        <v>2.240996231863919E-2</v>
      </c>
      <c r="O42">
        <v>2.7495760002382304E-2</v>
      </c>
      <c r="P42">
        <v>3.2678193325494001E-2</v>
      </c>
      <c r="Q42">
        <v>4.1432547114215297E-2</v>
      </c>
      <c r="R42">
        <v>4.7132404004256064E-2</v>
      </c>
      <c r="S42">
        <v>6.2670754647625865E-2</v>
      </c>
      <c r="T42">
        <v>6.2670754647625865E-2</v>
      </c>
      <c r="U42">
        <v>6.2670754647625865E-2</v>
      </c>
      <c r="V42">
        <v>6.2670754647625865E-2</v>
      </c>
      <c r="W42">
        <v>6.2670754647625865E-2</v>
      </c>
      <c r="X42">
        <v>6.2670754647625865E-2</v>
      </c>
      <c r="Y42">
        <v>6.2670754647625865E-2</v>
      </c>
      <c r="Z42">
        <v>6.2670754647625865E-2</v>
      </c>
      <c r="AA42">
        <v>6.2670754647625865E-2</v>
      </c>
      <c r="AB42">
        <v>6.2670754647625865E-2</v>
      </c>
      <c r="AC42">
        <v>6.2670754647625865E-2</v>
      </c>
      <c r="AD42">
        <v>6.2670754647625865E-2</v>
      </c>
      <c r="AE42">
        <v>6.2670754647625865E-2</v>
      </c>
      <c r="AF42">
        <v>6.2670754647625865E-2</v>
      </c>
      <c r="AG42">
        <v>6.2670754647625865E-2</v>
      </c>
      <c r="AH42">
        <v>6.2670754647625865E-2</v>
      </c>
      <c r="AI42">
        <v>6.2670754647625865E-2</v>
      </c>
      <c r="AJ42">
        <v>6.2670754647625865E-2</v>
      </c>
      <c r="AK42">
        <v>6.2670754647625865E-2</v>
      </c>
      <c r="AL42">
        <v>6.2670754647625865E-2</v>
      </c>
      <c r="AM42">
        <v>6.2670754647625865E-2</v>
      </c>
      <c r="AN42">
        <v>6.2670754647625865E-2</v>
      </c>
      <c r="AO42">
        <v>6.2670754647625865E-2</v>
      </c>
      <c r="AP42">
        <v>6.2670754647625865E-2</v>
      </c>
      <c r="AQ42">
        <v>6.2670754647625865E-2</v>
      </c>
      <c r="AR42">
        <v>6.2670754647625865E-2</v>
      </c>
      <c r="AS42">
        <v>6.2670754647625865E-2</v>
      </c>
      <c r="AT42">
        <v>6.2670754647625865E-2</v>
      </c>
      <c r="AU42">
        <v>6.2670754647625865E-2</v>
      </c>
      <c r="AV42">
        <v>6.2670754647625865E-2</v>
      </c>
      <c r="AW42">
        <v>6.2670754647625865E-2</v>
      </c>
      <c r="AX42">
        <v>6.2670754647625865E-2</v>
      </c>
      <c r="AY42">
        <v>6.2670754647625865E-2</v>
      </c>
      <c r="AZ42">
        <v>6.2670754647625865E-2</v>
      </c>
      <c r="BA42">
        <v>6.2670754647625865E-2</v>
      </c>
      <c r="BB42">
        <v>6.2670754647625865E-2</v>
      </c>
      <c r="BC42">
        <v>6.2670754647625865E-2</v>
      </c>
      <c r="BD42">
        <v>6.2670754647625865E-2</v>
      </c>
      <c r="BE42">
        <v>6.2670754647625865E-2</v>
      </c>
      <c r="BF42">
        <v>6.2670754647625865E-2</v>
      </c>
      <c r="BG42">
        <v>6.2670754647625865E-2</v>
      </c>
      <c r="BH42">
        <v>4.7132404004256064E-2</v>
      </c>
      <c r="BI42">
        <v>4.1432547114215297E-2</v>
      </c>
      <c r="BJ42">
        <v>3.6456343198721722E-2</v>
      </c>
      <c r="BK42">
        <v>3.1273909875610018E-2</v>
      </c>
      <c r="BL42">
        <v>2.6831761860317035E-2</v>
      </c>
      <c r="BM42">
        <v>1.8112774995344486E-2</v>
      </c>
      <c r="BN42">
        <v>8.2094614450570723E-3</v>
      </c>
      <c r="BO42">
        <v>1.2891868256670711E-3</v>
      </c>
      <c r="BP42">
        <v>0</v>
      </c>
      <c r="BQ42">
        <v>0</v>
      </c>
      <c r="BR42">
        <v>0</v>
      </c>
      <c r="BS42">
        <v>0</v>
      </c>
      <c r="BT42">
        <v>4.5491483705667295E-2</v>
      </c>
      <c r="BU42">
        <v>2.8627191034963646E-2</v>
      </c>
    </row>
    <row r="43" spans="1:73" x14ac:dyDescent="0.25">
      <c r="A43">
        <v>1394</v>
      </c>
      <c r="B43">
        <v>380.53646454132814</v>
      </c>
      <c r="C43">
        <v>1.7472699448838258E-3</v>
      </c>
      <c r="D43">
        <v>40</v>
      </c>
      <c r="E43">
        <v>657</v>
      </c>
      <c r="F43">
        <v>-737</v>
      </c>
      <c r="G43">
        <v>0</v>
      </c>
      <c r="H43">
        <v>0</v>
      </c>
      <c r="I43">
        <v>5.1843257869085889E-4</v>
      </c>
      <c r="J43">
        <v>1.0353100831344011E-3</v>
      </c>
      <c r="K43">
        <v>2.5755952695997487E-3</v>
      </c>
      <c r="L43">
        <v>8.5071246242635415E-3</v>
      </c>
      <c r="M43">
        <v>1.6801228390633208E-2</v>
      </c>
      <c r="N43">
        <v>2.4157232263523017E-2</v>
      </c>
      <c r="O43">
        <v>2.924302994726613E-2</v>
      </c>
      <c r="P43">
        <v>3.4425463270377828E-2</v>
      </c>
      <c r="Q43">
        <v>4.3179817059099124E-2</v>
      </c>
      <c r="R43">
        <v>4.887967394913989E-2</v>
      </c>
      <c r="S43">
        <v>6.4418024592509684E-2</v>
      </c>
      <c r="T43">
        <v>6.4418024592509684E-2</v>
      </c>
      <c r="U43">
        <v>6.4418024592509684E-2</v>
      </c>
      <c r="V43">
        <v>6.4418024592509684E-2</v>
      </c>
      <c r="W43">
        <v>6.4418024592509684E-2</v>
      </c>
      <c r="X43">
        <v>6.4418024592509684E-2</v>
      </c>
      <c r="Y43">
        <v>6.4418024592509684E-2</v>
      </c>
      <c r="Z43">
        <v>6.4418024592509684E-2</v>
      </c>
      <c r="AA43">
        <v>6.4418024592509684E-2</v>
      </c>
      <c r="AB43">
        <v>6.4418024592509684E-2</v>
      </c>
      <c r="AC43">
        <v>6.4418024592509684E-2</v>
      </c>
      <c r="AD43">
        <v>6.4418024592509684E-2</v>
      </c>
      <c r="AE43">
        <v>6.4418024592509684E-2</v>
      </c>
      <c r="AF43">
        <v>6.4418024592509684E-2</v>
      </c>
      <c r="AG43">
        <v>6.4418024592509684E-2</v>
      </c>
      <c r="AH43">
        <v>6.4418024592509684E-2</v>
      </c>
      <c r="AI43">
        <v>6.4418024592509684E-2</v>
      </c>
      <c r="AJ43">
        <v>6.4418024592509684E-2</v>
      </c>
      <c r="AK43">
        <v>6.4418024592509684E-2</v>
      </c>
      <c r="AL43">
        <v>6.4418024592509684E-2</v>
      </c>
      <c r="AM43">
        <v>6.4418024592509684E-2</v>
      </c>
      <c r="AN43">
        <v>6.4418024592509684E-2</v>
      </c>
      <c r="AO43">
        <v>6.4418024592509684E-2</v>
      </c>
      <c r="AP43">
        <v>6.4418024592509684E-2</v>
      </c>
      <c r="AQ43">
        <v>6.4418024592509684E-2</v>
      </c>
      <c r="AR43">
        <v>6.4418024592509684E-2</v>
      </c>
      <c r="AS43">
        <v>6.4418024592509684E-2</v>
      </c>
      <c r="AT43">
        <v>6.4418024592509684E-2</v>
      </c>
      <c r="AU43">
        <v>6.4418024592509684E-2</v>
      </c>
      <c r="AV43">
        <v>6.4418024592509684E-2</v>
      </c>
      <c r="AW43">
        <v>6.4418024592509684E-2</v>
      </c>
      <c r="AX43">
        <v>6.4418024592509684E-2</v>
      </c>
      <c r="AY43">
        <v>6.4418024592509684E-2</v>
      </c>
      <c r="AZ43">
        <v>6.4418024592509684E-2</v>
      </c>
      <c r="BA43">
        <v>6.4418024592509684E-2</v>
      </c>
      <c r="BB43">
        <v>6.4418024592509684E-2</v>
      </c>
      <c r="BC43">
        <v>6.4418024592509684E-2</v>
      </c>
      <c r="BD43">
        <v>6.4418024592509684E-2</v>
      </c>
      <c r="BE43">
        <v>6.4418024592509684E-2</v>
      </c>
      <c r="BF43">
        <v>6.4418024592509684E-2</v>
      </c>
      <c r="BG43">
        <v>6.4418024592509684E-2</v>
      </c>
      <c r="BH43">
        <v>4.887967394913989E-2</v>
      </c>
      <c r="BI43">
        <v>4.3179817059099124E-2</v>
      </c>
      <c r="BJ43">
        <v>3.8203613143605548E-2</v>
      </c>
      <c r="BK43">
        <v>3.3021179820493844E-2</v>
      </c>
      <c r="BL43">
        <v>2.6831761860317035E-2</v>
      </c>
      <c r="BM43">
        <v>1.8112774995344486E-2</v>
      </c>
      <c r="BN43">
        <v>8.2094614450570723E-3</v>
      </c>
      <c r="BO43">
        <v>1.2891868256670711E-3</v>
      </c>
      <c r="BP43">
        <v>0</v>
      </c>
      <c r="BQ43">
        <v>0</v>
      </c>
      <c r="BR43">
        <v>0</v>
      </c>
      <c r="BS43">
        <v>0</v>
      </c>
      <c r="BT43">
        <v>4.8324526613078699E-2</v>
      </c>
      <c r="BU43">
        <v>2.6687657605655363E-2</v>
      </c>
    </row>
    <row r="44" spans="1:73" x14ac:dyDescent="0.25">
      <c r="A44">
        <v>1340</v>
      </c>
      <c r="B44">
        <v>394.61994336294146</v>
      </c>
      <c r="C44">
        <v>1.811935598657829E-3</v>
      </c>
      <c r="D44">
        <v>30</v>
      </c>
      <c r="E44">
        <v>640</v>
      </c>
      <c r="F44">
        <v>-700</v>
      </c>
      <c r="G44">
        <v>0</v>
      </c>
      <c r="H44">
        <v>0</v>
      </c>
      <c r="I44">
        <v>5.1843257869085889E-4</v>
      </c>
      <c r="J44">
        <v>1.0353100831344011E-3</v>
      </c>
      <c r="K44">
        <v>2.5755952695997487E-3</v>
      </c>
      <c r="L44">
        <v>8.5071246242635415E-3</v>
      </c>
      <c r="M44">
        <v>1.8613163989291037E-2</v>
      </c>
      <c r="N44">
        <v>2.5969167862180845E-2</v>
      </c>
      <c r="O44">
        <v>3.1054965545923959E-2</v>
      </c>
      <c r="P44">
        <v>3.623739886903566E-2</v>
      </c>
      <c r="Q44">
        <v>4.4991752657756956E-2</v>
      </c>
      <c r="R44">
        <v>5.0691609547797722E-2</v>
      </c>
      <c r="S44">
        <v>6.6229960191167517E-2</v>
      </c>
      <c r="T44">
        <v>6.6229960191167517E-2</v>
      </c>
      <c r="U44">
        <v>6.6229960191167517E-2</v>
      </c>
      <c r="V44">
        <v>6.6229960191167517E-2</v>
      </c>
      <c r="W44">
        <v>6.6229960191167517E-2</v>
      </c>
      <c r="X44">
        <v>6.6229960191167517E-2</v>
      </c>
      <c r="Y44">
        <v>6.6229960191167517E-2</v>
      </c>
      <c r="Z44">
        <v>6.6229960191167517E-2</v>
      </c>
      <c r="AA44">
        <v>6.6229960191167517E-2</v>
      </c>
      <c r="AB44">
        <v>6.6229960191167517E-2</v>
      </c>
      <c r="AC44">
        <v>6.6229960191167517E-2</v>
      </c>
      <c r="AD44">
        <v>6.6229960191167517E-2</v>
      </c>
      <c r="AE44">
        <v>6.6229960191167517E-2</v>
      </c>
      <c r="AF44">
        <v>6.6229960191167517E-2</v>
      </c>
      <c r="AG44">
        <v>6.6229960191167517E-2</v>
      </c>
      <c r="AH44">
        <v>6.6229960191167517E-2</v>
      </c>
      <c r="AI44">
        <v>6.6229960191167517E-2</v>
      </c>
      <c r="AJ44">
        <v>6.6229960191167517E-2</v>
      </c>
      <c r="AK44">
        <v>6.6229960191167517E-2</v>
      </c>
      <c r="AL44">
        <v>6.6229960191167517E-2</v>
      </c>
      <c r="AM44">
        <v>6.6229960191167517E-2</v>
      </c>
      <c r="AN44">
        <v>6.6229960191167517E-2</v>
      </c>
      <c r="AO44">
        <v>6.6229960191167517E-2</v>
      </c>
      <c r="AP44">
        <v>6.6229960191167517E-2</v>
      </c>
      <c r="AQ44">
        <v>6.6229960191167517E-2</v>
      </c>
      <c r="AR44">
        <v>6.6229960191167517E-2</v>
      </c>
      <c r="AS44">
        <v>6.6229960191167517E-2</v>
      </c>
      <c r="AT44">
        <v>6.6229960191167517E-2</v>
      </c>
      <c r="AU44">
        <v>6.6229960191167517E-2</v>
      </c>
      <c r="AV44">
        <v>6.6229960191167517E-2</v>
      </c>
      <c r="AW44">
        <v>6.6229960191167517E-2</v>
      </c>
      <c r="AX44">
        <v>6.6229960191167517E-2</v>
      </c>
      <c r="AY44">
        <v>6.6229960191167517E-2</v>
      </c>
      <c r="AZ44">
        <v>6.6229960191167517E-2</v>
      </c>
      <c r="BA44">
        <v>6.6229960191167517E-2</v>
      </c>
      <c r="BB44">
        <v>6.6229960191167517E-2</v>
      </c>
      <c r="BC44">
        <v>6.6229960191167517E-2</v>
      </c>
      <c r="BD44">
        <v>6.6229960191167517E-2</v>
      </c>
      <c r="BE44">
        <v>6.6229960191167517E-2</v>
      </c>
      <c r="BF44">
        <v>6.6229960191167517E-2</v>
      </c>
      <c r="BG44">
        <v>6.6229960191167517E-2</v>
      </c>
      <c r="BH44">
        <v>5.0691609547797722E-2</v>
      </c>
      <c r="BI44">
        <v>4.4991752657756956E-2</v>
      </c>
      <c r="BJ44">
        <v>4.0015548742263381E-2</v>
      </c>
      <c r="BK44">
        <v>3.3021179820493844E-2</v>
      </c>
      <c r="BL44">
        <v>2.6831761860317035E-2</v>
      </c>
      <c r="BM44">
        <v>1.8112774995344486E-2</v>
      </c>
      <c r="BN44">
        <v>8.2094614450570723E-3</v>
      </c>
      <c r="BO44">
        <v>1.2891868256670711E-3</v>
      </c>
      <c r="BP44">
        <v>0</v>
      </c>
      <c r="BQ44">
        <v>0</v>
      </c>
      <c r="BR44">
        <v>0</v>
      </c>
      <c r="BS44">
        <v>0</v>
      </c>
      <c r="BT44">
        <v>3.8738098411698313E-2</v>
      </c>
      <c r="BU44">
        <v>2.3502827279383701E-2</v>
      </c>
    </row>
    <row r="45" spans="1:73" x14ac:dyDescent="0.25">
      <c r="A45">
        <v>1340</v>
      </c>
      <c r="B45">
        <v>377.10170062781856</v>
      </c>
      <c r="C45">
        <v>1.7314988945034617E-3</v>
      </c>
      <c r="D45">
        <v>20</v>
      </c>
      <c r="E45">
        <v>650</v>
      </c>
      <c r="F45">
        <v>-690</v>
      </c>
      <c r="G45">
        <v>0</v>
      </c>
      <c r="H45">
        <v>0</v>
      </c>
      <c r="I45">
        <v>5.1843257869085889E-4</v>
      </c>
      <c r="J45">
        <v>1.0353100831344011E-3</v>
      </c>
      <c r="K45">
        <v>2.5755952695997487E-3</v>
      </c>
      <c r="L45">
        <v>8.5071246242635415E-3</v>
      </c>
      <c r="M45">
        <v>1.8613163989291037E-2</v>
      </c>
      <c r="N45">
        <v>2.7700666756684308E-2</v>
      </c>
      <c r="O45">
        <v>3.2786464440427418E-2</v>
      </c>
      <c r="P45">
        <v>3.7968897763539122E-2</v>
      </c>
      <c r="Q45">
        <v>4.6723251552260418E-2</v>
      </c>
      <c r="R45">
        <v>5.2423108442301185E-2</v>
      </c>
      <c r="S45">
        <v>6.7961459085670972E-2</v>
      </c>
      <c r="T45">
        <v>6.7961459085670972E-2</v>
      </c>
      <c r="U45">
        <v>6.7961459085670972E-2</v>
      </c>
      <c r="V45">
        <v>6.7961459085670972E-2</v>
      </c>
      <c r="W45">
        <v>6.7961459085670972E-2</v>
      </c>
      <c r="X45">
        <v>6.7961459085670972E-2</v>
      </c>
      <c r="Y45">
        <v>6.7961459085670972E-2</v>
      </c>
      <c r="Z45">
        <v>6.7961459085670972E-2</v>
      </c>
      <c r="AA45">
        <v>6.7961459085670972E-2</v>
      </c>
      <c r="AB45">
        <v>6.7961459085670972E-2</v>
      </c>
      <c r="AC45">
        <v>6.7961459085670972E-2</v>
      </c>
      <c r="AD45">
        <v>6.7961459085670972E-2</v>
      </c>
      <c r="AE45">
        <v>6.7961459085670972E-2</v>
      </c>
      <c r="AF45">
        <v>6.7961459085670972E-2</v>
      </c>
      <c r="AG45">
        <v>6.7961459085670972E-2</v>
      </c>
      <c r="AH45">
        <v>6.7961459085670972E-2</v>
      </c>
      <c r="AI45">
        <v>6.7961459085670972E-2</v>
      </c>
      <c r="AJ45">
        <v>6.7961459085670972E-2</v>
      </c>
      <c r="AK45">
        <v>6.7961459085670972E-2</v>
      </c>
      <c r="AL45">
        <v>6.7961459085670972E-2</v>
      </c>
      <c r="AM45">
        <v>6.7961459085670972E-2</v>
      </c>
      <c r="AN45">
        <v>6.7961459085670972E-2</v>
      </c>
      <c r="AO45">
        <v>6.7961459085670972E-2</v>
      </c>
      <c r="AP45">
        <v>6.7961459085670972E-2</v>
      </c>
      <c r="AQ45">
        <v>6.7961459085670972E-2</v>
      </c>
      <c r="AR45">
        <v>6.7961459085670972E-2</v>
      </c>
      <c r="AS45">
        <v>6.7961459085670972E-2</v>
      </c>
      <c r="AT45">
        <v>6.7961459085670972E-2</v>
      </c>
      <c r="AU45">
        <v>6.7961459085670972E-2</v>
      </c>
      <c r="AV45">
        <v>6.7961459085670972E-2</v>
      </c>
      <c r="AW45">
        <v>6.7961459085670972E-2</v>
      </c>
      <c r="AX45">
        <v>6.7961459085670972E-2</v>
      </c>
      <c r="AY45">
        <v>6.7961459085670972E-2</v>
      </c>
      <c r="AZ45">
        <v>6.7961459085670972E-2</v>
      </c>
      <c r="BA45">
        <v>6.7961459085670972E-2</v>
      </c>
      <c r="BB45">
        <v>6.7961459085670972E-2</v>
      </c>
      <c r="BC45">
        <v>6.7961459085670972E-2</v>
      </c>
      <c r="BD45">
        <v>6.7961459085670972E-2</v>
      </c>
      <c r="BE45">
        <v>6.7961459085670972E-2</v>
      </c>
      <c r="BF45">
        <v>6.7961459085670972E-2</v>
      </c>
      <c r="BG45">
        <v>6.7961459085670972E-2</v>
      </c>
      <c r="BH45">
        <v>5.2423108442301185E-2</v>
      </c>
      <c r="BI45">
        <v>4.6723251552260418E-2</v>
      </c>
      <c r="BJ45">
        <v>4.1747047636766843E-2</v>
      </c>
      <c r="BK45">
        <v>3.4752678714997307E-2</v>
      </c>
      <c r="BL45">
        <v>2.6831761860317035E-2</v>
      </c>
      <c r="BM45">
        <v>1.8112774995344486E-2</v>
      </c>
      <c r="BN45">
        <v>8.2094614450570723E-3</v>
      </c>
      <c r="BO45">
        <v>1.2891868256670711E-3</v>
      </c>
      <c r="BP45">
        <v>0</v>
      </c>
      <c r="BQ45">
        <v>0</v>
      </c>
      <c r="BR45">
        <v>0</v>
      </c>
      <c r="BS45">
        <v>0</v>
      </c>
      <c r="BT45">
        <v>3.6834731015087864E-2</v>
      </c>
      <c r="BU45">
        <v>2.5365179044164222E-2</v>
      </c>
    </row>
    <row r="46" spans="1:73" x14ac:dyDescent="0.25">
      <c r="A46">
        <v>1340</v>
      </c>
      <c r="B46">
        <v>379.90077136115957</v>
      </c>
      <c r="C46">
        <v>1.744351098225556E-3</v>
      </c>
      <c r="D46">
        <v>10</v>
      </c>
      <c r="E46">
        <v>660</v>
      </c>
      <c r="F46">
        <v>-680</v>
      </c>
      <c r="G46">
        <v>0</v>
      </c>
      <c r="H46">
        <v>0</v>
      </c>
      <c r="I46">
        <v>5.1843257869085889E-4</v>
      </c>
      <c r="J46">
        <v>1.0353100831344011E-3</v>
      </c>
      <c r="K46">
        <v>2.5755952695997487E-3</v>
      </c>
      <c r="L46">
        <v>8.5071246242635415E-3</v>
      </c>
      <c r="M46">
        <v>1.8613163989291037E-2</v>
      </c>
      <c r="N46">
        <v>2.9445017854909862E-2</v>
      </c>
      <c r="O46">
        <v>3.4530815538652976E-2</v>
      </c>
      <c r="P46">
        <v>3.971324886176468E-2</v>
      </c>
      <c r="Q46">
        <v>4.8467602650485976E-2</v>
      </c>
      <c r="R46">
        <v>5.4167459540526743E-2</v>
      </c>
      <c r="S46">
        <v>6.970581018389653E-2</v>
      </c>
      <c r="T46">
        <v>6.970581018389653E-2</v>
      </c>
      <c r="U46">
        <v>6.970581018389653E-2</v>
      </c>
      <c r="V46">
        <v>6.970581018389653E-2</v>
      </c>
      <c r="W46">
        <v>6.970581018389653E-2</v>
      </c>
      <c r="X46">
        <v>6.970581018389653E-2</v>
      </c>
      <c r="Y46">
        <v>6.970581018389653E-2</v>
      </c>
      <c r="Z46">
        <v>6.970581018389653E-2</v>
      </c>
      <c r="AA46">
        <v>6.970581018389653E-2</v>
      </c>
      <c r="AB46">
        <v>6.970581018389653E-2</v>
      </c>
      <c r="AC46">
        <v>6.970581018389653E-2</v>
      </c>
      <c r="AD46">
        <v>6.970581018389653E-2</v>
      </c>
      <c r="AE46">
        <v>6.970581018389653E-2</v>
      </c>
      <c r="AF46">
        <v>6.970581018389653E-2</v>
      </c>
      <c r="AG46">
        <v>6.970581018389653E-2</v>
      </c>
      <c r="AH46">
        <v>6.970581018389653E-2</v>
      </c>
      <c r="AI46">
        <v>6.970581018389653E-2</v>
      </c>
      <c r="AJ46">
        <v>6.970581018389653E-2</v>
      </c>
      <c r="AK46">
        <v>6.970581018389653E-2</v>
      </c>
      <c r="AL46">
        <v>6.970581018389653E-2</v>
      </c>
      <c r="AM46">
        <v>6.970581018389653E-2</v>
      </c>
      <c r="AN46">
        <v>6.970581018389653E-2</v>
      </c>
      <c r="AO46">
        <v>6.970581018389653E-2</v>
      </c>
      <c r="AP46">
        <v>6.970581018389653E-2</v>
      </c>
      <c r="AQ46">
        <v>6.970581018389653E-2</v>
      </c>
      <c r="AR46">
        <v>6.970581018389653E-2</v>
      </c>
      <c r="AS46">
        <v>6.970581018389653E-2</v>
      </c>
      <c r="AT46">
        <v>6.970581018389653E-2</v>
      </c>
      <c r="AU46">
        <v>6.970581018389653E-2</v>
      </c>
      <c r="AV46">
        <v>6.970581018389653E-2</v>
      </c>
      <c r="AW46">
        <v>6.970581018389653E-2</v>
      </c>
      <c r="AX46">
        <v>6.970581018389653E-2</v>
      </c>
      <c r="AY46">
        <v>6.970581018389653E-2</v>
      </c>
      <c r="AZ46">
        <v>6.970581018389653E-2</v>
      </c>
      <c r="BA46">
        <v>6.970581018389653E-2</v>
      </c>
      <c r="BB46">
        <v>6.970581018389653E-2</v>
      </c>
      <c r="BC46">
        <v>6.970581018389653E-2</v>
      </c>
      <c r="BD46">
        <v>6.970581018389653E-2</v>
      </c>
      <c r="BE46">
        <v>6.970581018389653E-2</v>
      </c>
      <c r="BF46">
        <v>6.970581018389653E-2</v>
      </c>
      <c r="BG46">
        <v>6.970581018389653E-2</v>
      </c>
      <c r="BH46">
        <v>5.4167459540526743E-2</v>
      </c>
      <c r="BI46">
        <v>4.8467602650485976E-2</v>
      </c>
      <c r="BJ46">
        <v>4.3491398734992401E-2</v>
      </c>
      <c r="BK46">
        <v>3.6497029813222864E-2</v>
      </c>
      <c r="BL46">
        <v>2.6831761860317035E-2</v>
      </c>
      <c r="BM46">
        <v>1.8112774995344486E-2</v>
      </c>
      <c r="BN46">
        <v>8.2094614450570723E-3</v>
      </c>
      <c r="BO46">
        <v>1.2891868256670711E-3</v>
      </c>
      <c r="BP46">
        <v>0</v>
      </c>
      <c r="BQ46">
        <v>0</v>
      </c>
      <c r="BR46">
        <v>0</v>
      </c>
      <c r="BS46">
        <v>0</v>
      </c>
      <c r="BT46">
        <v>3.4926734366292102E-2</v>
      </c>
      <c r="BU46">
        <v>2.7638414702438059E-2</v>
      </c>
    </row>
    <row r="47" spans="1:73" x14ac:dyDescent="0.25">
      <c r="A47">
        <v>1340</v>
      </c>
      <c r="B47">
        <v>388.38519465610676</v>
      </c>
      <c r="C47">
        <v>1.7833081475606362E-3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5.1843257869085889E-4</v>
      </c>
      <c r="J47">
        <v>1.0353100831344011E-3</v>
      </c>
      <c r="K47">
        <v>2.5755952695997487E-3</v>
      </c>
      <c r="L47">
        <v>8.5071246242635415E-3</v>
      </c>
      <c r="M47">
        <v>1.8613163989291037E-2</v>
      </c>
      <c r="N47">
        <v>3.1228326002470497E-2</v>
      </c>
      <c r="O47">
        <v>3.631412368621361E-2</v>
      </c>
      <c r="P47">
        <v>4.1496557009325315E-2</v>
      </c>
      <c r="Q47">
        <v>5.0250910798046611E-2</v>
      </c>
      <c r="R47">
        <v>5.5950767688087377E-2</v>
      </c>
      <c r="S47">
        <v>7.1489118331457172E-2</v>
      </c>
      <c r="T47">
        <v>7.1489118331457172E-2</v>
      </c>
      <c r="U47">
        <v>7.1489118331457172E-2</v>
      </c>
      <c r="V47">
        <v>7.1489118331457172E-2</v>
      </c>
      <c r="W47">
        <v>7.1489118331457172E-2</v>
      </c>
      <c r="X47">
        <v>7.1489118331457172E-2</v>
      </c>
      <c r="Y47">
        <v>7.1489118331457172E-2</v>
      </c>
      <c r="Z47">
        <v>7.1489118331457172E-2</v>
      </c>
      <c r="AA47">
        <v>7.1489118331457172E-2</v>
      </c>
      <c r="AB47">
        <v>7.1489118331457172E-2</v>
      </c>
      <c r="AC47">
        <v>7.1489118331457172E-2</v>
      </c>
      <c r="AD47">
        <v>7.1489118331457172E-2</v>
      </c>
      <c r="AE47">
        <v>7.1489118331457172E-2</v>
      </c>
      <c r="AF47">
        <v>7.1489118331457172E-2</v>
      </c>
      <c r="AG47">
        <v>7.1489118331457172E-2</v>
      </c>
      <c r="AH47">
        <v>7.1489118331457172E-2</v>
      </c>
      <c r="AI47">
        <v>7.1489118331457172E-2</v>
      </c>
      <c r="AJ47">
        <v>7.1489118331457172E-2</v>
      </c>
      <c r="AK47">
        <v>7.1489118331457172E-2</v>
      </c>
      <c r="AL47">
        <v>7.1489118331457172E-2</v>
      </c>
      <c r="AM47">
        <v>7.1489118331457172E-2</v>
      </c>
      <c r="AN47">
        <v>7.1489118331457172E-2</v>
      </c>
      <c r="AO47">
        <v>7.1489118331457172E-2</v>
      </c>
      <c r="AP47">
        <v>7.1489118331457172E-2</v>
      </c>
      <c r="AQ47">
        <v>7.1489118331457172E-2</v>
      </c>
      <c r="AR47">
        <v>7.1489118331457172E-2</v>
      </c>
      <c r="AS47">
        <v>7.1489118331457172E-2</v>
      </c>
      <c r="AT47">
        <v>7.1489118331457172E-2</v>
      </c>
      <c r="AU47">
        <v>7.1489118331457172E-2</v>
      </c>
      <c r="AV47">
        <v>7.1489118331457172E-2</v>
      </c>
      <c r="AW47">
        <v>7.1489118331457172E-2</v>
      </c>
      <c r="AX47">
        <v>7.1489118331457172E-2</v>
      </c>
      <c r="AY47">
        <v>7.1489118331457172E-2</v>
      </c>
      <c r="AZ47">
        <v>7.1489118331457172E-2</v>
      </c>
      <c r="BA47">
        <v>7.1489118331457172E-2</v>
      </c>
      <c r="BB47">
        <v>7.1489118331457172E-2</v>
      </c>
      <c r="BC47">
        <v>7.1489118331457172E-2</v>
      </c>
      <c r="BD47">
        <v>7.1489118331457172E-2</v>
      </c>
      <c r="BE47">
        <v>7.1489118331457172E-2</v>
      </c>
      <c r="BF47">
        <v>7.1489118331457172E-2</v>
      </c>
      <c r="BG47">
        <v>7.1489118331457172E-2</v>
      </c>
      <c r="BH47">
        <v>5.5950767688087377E-2</v>
      </c>
      <c r="BI47">
        <v>5.0250910798046611E-2</v>
      </c>
      <c r="BJ47">
        <v>4.5274706882553035E-2</v>
      </c>
      <c r="BK47">
        <v>3.8280337960783499E-2</v>
      </c>
      <c r="BL47">
        <v>2.861507000787767E-2</v>
      </c>
      <c r="BM47">
        <v>1.8112774995344486E-2</v>
      </c>
      <c r="BN47">
        <v>8.2094614450570723E-3</v>
      </c>
      <c r="BO47">
        <v>1.2891868256670711E-3</v>
      </c>
      <c r="BP47">
        <v>0</v>
      </c>
      <c r="BQ47">
        <v>0</v>
      </c>
      <c r="BR47">
        <v>0</v>
      </c>
      <c r="BS47">
        <v>0</v>
      </c>
      <c r="BT47">
        <v>3.2987200936983832E-2</v>
      </c>
      <c r="BU47">
        <v>3.0256067742022476E-2</v>
      </c>
    </row>
    <row r="48" spans="1:73" x14ac:dyDescent="0.25">
      <c r="A48">
        <v>1394</v>
      </c>
      <c r="B48">
        <v>157.41342899506631</v>
      </c>
      <c r="C48">
        <v>7.2277896872695736E-4</v>
      </c>
      <c r="D48">
        <v>-10</v>
      </c>
      <c r="E48">
        <v>707</v>
      </c>
      <c r="F48">
        <v>-687</v>
      </c>
      <c r="G48">
        <v>0</v>
      </c>
      <c r="H48">
        <v>0</v>
      </c>
      <c r="I48">
        <v>5.1843257869085889E-4</v>
      </c>
      <c r="J48">
        <v>1.0353100831344011E-3</v>
      </c>
      <c r="K48">
        <v>2.5755952695997487E-3</v>
      </c>
      <c r="L48">
        <v>8.5071246242635415E-3</v>
      </c>
      <c r="M48">
        <v>1.8613163989291037E-2</v>
      </c>
      <c r="N48">
        <v>3.1951104971197457E-2</v>
      </c>
      <c r="O48">
        <v>3.7036902654940571E-2</v>
      </c>
      <c r="P48">
        <v>4.2219335978052275E-2</v>
      </c>
      <c r="Q48">
        <v>5.0973689766773571E-2</v>
      </c>
      <c r="R48">
        <v>5.6673546656814337E-2</v>
      </c>
      <c r="S48">
        <v>7.2211897300184125E-2</v>
      </c>
      <c r="T48">
        <v>7.2211897300184125E-2</v>
      </c>
      <c r="U48">
        <v>7.2211897300184125E-2</v>
      </c>
      <c r="V48">
        <v>7.2211897300184125E-2</v>
      </c>
      <c r="W48">
        <v>7.2211897300184125E-2</v>
      </c>
      <c r="X48">
        <v>7.2211897300184125E-2</v>
      </c>
      <c r="Y48">
        <v>7.2211897300184125E-2</v>
      </c>
      <c r="Z48">
        <v>7.2211897300184125E-2</v>
      </c>
      <c r="AA48">
        <v>7.2211897300184125E-2</v>
      </c>
      <c r="AB48">
        <v>7.2211897300184125E-2</v>
      </c>
      <c r="AC48">
        <v>7.2211897300184125E-2</v>
      </c>
      <c r="AD48">
        <v>7.2211897300184125E-2</v>
      </c>
      <c r="AE48">
        <v>7.2211897300184125E-2</v>
      </c>
      <c r="AF48">
        <v>7.2211897300184125E-2</v>
      </c>
      <c r="AG48">
        <v>7.2211897300184125E-2</v>
      </c>
      <c r="AH48">
        <v>7.2211897300184125E-2</v>
      </c>
      <c r="AI48">
        <v>7.2211897300184125E-2</v>
      </c>
      <c r="AJ48">
        <v>7.2211897300184125E-2</v>
      </c>
      <c r="AK48">
        <v>7.2211897300184125E-2</v>
      </c>
      <c r="AL48">
        <v>7.2211897300184125E-2</v>
      </c>
      <c r="AM48">
        <v>7.2211897300184125E-2</v>
      </c>
      <c r="AN48">
        <v>7.2211897300184125E-2</v>
      </c>
      <c r="AO48">
        <v>7.2211897300184125E-2</v>
      </c>
      <c r="AP48">
        <v>7.2211897300184125E-2</v>
      </c>
      <c r="AQ48">
        <v>7.2211897300184125E-2</v>
      </c>
      <c r="AR48">
        <v>7.2211897300184125E-2</v>
      </c>
      <c r="AS48">
        <v>7.2211897300184125E-2</v>
      </c>
      <c r="AT48">
        <v>7.2211897300184125E-2</v>
      </c>
      <c r="AU48">
        <v>7.2211897300184125E-2</v>
      </c>
      <c r="AV48">
        <v>7.2211897300184125E-2</v>
      </c>
      <c r="AW48">
        <v>7.2211897300184125E-2</v>
      </c>
      <c r="AX48">
        <v>7.2211897300184125E-2</v>
      </c>
      <c r="AY48">
        <v>7.2211897300184125E-2</v>
      </c>
      <c r="AZ48">
        <v>7.2211897300184125E-2</v>
      </c>
      <c r="BA48">
        <v>7.2211897300184125E-2</v>
      </c>
      <c r="BB48">
        <v>7.2211897300184125E-2</v>
      </c>
      <c r="BC48">
        <v>7.2211897300184125E-2</v>
      </c>
      <c r="BD48">
        <v>7.2211897300184125E-2</v>
      </c>
      <c r="BE48">
        <v>7.2211897300184125E-2</v>
      </c>
      <c r="BF48">
        <v>7.2211897300184125E-2</v>
      </c>
      <c r="BG48">
        <v>7.2211897300184125E-2</v>
      </c>
      <c r="BH48">
        <v>5.6673546656814337E-2</v>
      </c>
      <c r="BI48">
        <v>5.0973689766773571E-2</v>
      </c>
      <c r="BJ48">
        <v>4.5997485851279996E-2</v>
      </c>
      <c r="BK48">
        <v>3.9003116929510459E-2</v>
      </c>
      <c r="BL48">
        <v>2.9337848976604627E-2</v>
      </c>
      <c r="BM48">
        <v>1.8835553964071442E-2</v>
      </c>
      <c r="BN48">
        <v>8.2094614450570723E-3</v>
      </c>
      <c r="BO48">
        <v>1.2891868256670711E-3</v>
      </c>
      <c r="BP48">
        <v>0</v>
      </c>
      <c r="BQ48">
        <v>0</v>
      </c>
      <c r="BR48">
        <v>0</v>
      </c>
      <c r="BS48">
        <v>0</v>
      </c>
      <c r="BT48">
        <v>3.626372079610473E-2</v>
      </c>
      <c r="BU48">
        <v>4.251232422354561E-2</v>
      </c>
    </row>
    <row r="49" spans="1:73" x14ac:dyDescent="0.25">
      <c r="A49">
        <v>1394</v>
      </c>
      <c r="B49">
        <v>161.09206863691114</v>
      </c>
      <c r="C49">
        <v>7.3966979807757168E-4</v>
      </c>
      <c r="D49">
        <v>-20</v>
      </c>
      <c r="E49">
        <v>717</v>
      </c>
      <c r="F49">
        <v>-677</v>
      </c>
      <c r="G49">
        <v>0</v>
      </c>
      <c r="H49">
        <v>0</v>
      </c>
      <c r="I49">
        <v>5.1843257869085889E-4</v>
      </c>
      <c r="J49">
        <v>1.0353100831344011E-3</v>
      </c>
      <c r="K49">
        <v>2.5755952695997487E-3</v>
      </c>
      <c r="L49">
        <v>8.5071246242635415E-3</v>
      </c>
      <c r="M49">
        <v>1.8613163989291037E-2</v>
      </c>
      <c r="N49">
        <v>3.2690774769275031E-2</v>
      </c>
      <c r="O49">
        <v>3.7776572453018145E-2</v>
      </c>
      <c r="P49">
        <v>4.2959005776129849E-2</v>
      </c>
      <c r="Q49">
        <v>5.1713359564851145E-2</v>
      </c>
      <c r="R49">
        <v>5.7413216454891912E-2</v>
      </c>
      <c r="S49">
        <v>7.2951567098261699E-2</v>
      </c>
      <c r="T49">
        <v>7.2951567098261699E-2</v>
      </c>
      <c r="U49">
        <v>7.2951567098261699E-2</v>
      </c>
      <c r="V49">
        <v>7.2951567098261699E-2</v>
      </c>
      <c r="W49">
        <v>7.2951567098261699E-2</v>
      </c>
      <c r="X49">
        <v>7.2951567098261699E-2</v>
      </c>
      <c r="Y49">
        <v>7.2951567098261699E-2</v>
      </c>
      <c r="Z49">
        <v>7.2951567098261699E-2</v>
      </c>
      <c r="AA49">
        <v>7.2951567098261699E-2</v>
      </c>
      <c r="AB49">
        <v>7.2951567098261699E-2</v>
      </c>
      <c r="AC49">
        <v>7.2951567098261699E-2</v>
      </c>
      <c r="AD49">
        <v>7.2951567098261699E-2</v>
      </c>
      <c r="AE49">
        <v>7.2951567098261699E-2</v>
      </c>
      <c r="AF49">
        <v>7.2951567098261699E-2</v>
      </c>
      <c r="AG49">
        <v>7.2951567098261699E-2</v>
      </c>
      <c r="AH49">
        <v>7.2951567098261699E-2</v>
      </c>
      <c r="AI49">
        <v>7.2951567098261699E-2</v>
      </c>
      <c r="AJ49">
        <v>7.2951567098261699E-2</v>
      </c>
      <c r="AK49">
        <v>7.2951567098261699E-2</v>
      </c>
      <c r="AL49">
        <v>7.2951567098261699E-2</v>
      </c>
      <c r="AM49">
        <v>7.2951567098261699E-2</v>
      </c>
      <c r="AN49">
        <v>7.2951567098261699E-2</v>
      </c>
      <c r="AO49">
        <v>7.2951567098261699E-2</v>
      </c>
      <c r="AP49">
        <v>7.2951567098261699E-2</v>
      </c>
      <c r="AQ49">
        <v>7.2951567098261699E-2</v>
      </c>
      <c r="AR49">
        <v>7.2951567098261699E-2</v>
      </c>
      <c r="AS49">
        <v>7.2951567098261699E-2</v>
      </c>
      <c r="AT49">
        <v>7.2951567098261699E-2</v>
      </c>
      <c r="AU49">
        <v>7.2951567098261699E-2</v>
      </c>
      <c r="AV49">
        <v>7.2951567098261699E-2</v>
      </c>
      <c r="AW49">
        <v>7.2951567098261699E-2</v>
      </c>
      <c r="AX49">
        <v>7.2951567098261699E-2</v>
      </c>
      <c r="AY49">
        <v>7.2951567098261699E-2</v>
      </c>
      <c r="AZ49">
        <v>7.2951567098261699E-2</v>
      </c>
      <c r="BA49">
        <v>7.2951567098261699E-2</v>
      </c>
      <c r="BB49">
        <v>7.2951567098261699E-2</v>
      </c>
      <c r="BC49">
        <v>7.2951567098261699E-2</v>
      </c>
      <c r="BD49">
        <v>7.2951567098261699E-2</v>
      </c>
      <c r="BE49">
        <v>7.2951567098261699E-2</v>
      </c>
      <c r="BF49">
        <v>7.2951567098261699E-2</v>
      </c>
      <c r="BG49">
        <v>7.2951567098261699E-2</v>
      </c>
      <c r="BH49">
        <v>5.7413216454891912E-2</v>
      </c>
      <c r="BI49">
        <v>5.1713359564851145E-2</v>
      </c>
      <c r="BJ49">
        <v>4.673715564935757E-2</v>
      </c>
      <c r="BK49">
        <v>3.9742786727588034E-2</v>
      </c>
      <c r="BL49">
        <v>3.0077518774682198E-2</v>
      </c>
      <c r="BM49">
        <v>1.9575223762149013E-2</v>
      </c>
      <c r="BN49">
        <v>8.2094614450570723E-3</v>
      </c>
      <c r="BO49">
        <v>1.2891868256670711E-3</v>
      </c>
      <c r="BP49">
        <v>0</v>
      </c>
      <c r="BQ49">
        <v>0</v>
      </c>
      <c r="BR49">
        <v>0</v>
      </c>
      <c r="BS49">
        <v>0</v>
      </c>
      <c r="BT49">
        <v>3.4344874337499616E-2</v>
      </c>
      <c r="BU49">
        <v>4.6411497990974659E-2</v>
      </c>
    </row>
    <row r="50" spans="1:73" x14ac:dyDescent="0.25">
      <c r="A50">
        <v>1316</v>
      </c>
      <c r="B50">
        <v>161.74605800046365</v>
      </c>
      <c r="C50">
        <v>7.4267265342965023E-4</v>
      </c>
      <c r="D50">
        <v>-30</v>
      </c>
      <c r="E50">
        <v>688</v>
      </c>
      <c r="F50">
        <v>-628</v>
      </c>
      <c r="G50">
        <v>0</v>
      </c>
      <c r="H50">
        <v>0</v>
      </c>
      <c r="I50">
        <v>5.1843257869085889E-4</v>
      </c>
      <c r="J50">
        <v>1.0353100831344011E-3</v>
      </c>
      <c r="K50">
        <v>2.5755952695997487E-3</v>
      </c>
      <c r="L50">
        <v>8.5071246242635415E-3</v>
      </c>
      <c r="M50">
        <v>1.8613163989291037E-2</v>
      </c>
      <c r="N50">
        <v>3.2690774769275031E-2</v>
      </c>
      <c r="O50">
        <v>3.7776572453018145E-2</v>
      </c>
      <c r="P50">
        <v>4.37016784295595E-2</v>
      </c>
      <c r="Q50">
        <v>5.2456032218280796E-2</v>
      </c>
      <c r="R50">
        <v>5.8155889108321562E-2</v>
      </c>
      <c r="S50">
        <v>7.3694239751691343E-2</v>
      </c>
      <c r="T50">
        <v>7.3694239751691343E-2</v>
      </c>
      <c r="U50">
        <v>7.3694239751691343E-2</v>
      </c>
      <c r="V50">
        <v>7.3694239751691343E-2</v>
      </c>
      <c r="W50">
        <v>7.3694239751691343E-2</v>
      </c>
      <c r="X50">
        <v>7.3694239751691343E-2</v>
      </c>
      <c r="Y50">
        <v>7.3694239751691343E-2</v>
      </c>
      <c r="Z50">
        <v>7.3694239751691343E-2</v>
      </c>
      <c r="AA50">
        <v>7.3694239751691343E-2</v>
      </c>
      <c r="AB50">
        <v>7.3694239751691343E-2</v>
      </c>
      <c r="AC50">
        <v>7.3694239751691343E-2</v>
      </c>
      <c r="AD50">
        <v>7.3694239751691343E-2</v>
      </c>
      <c r="AE50">
        <v>7.3694239751691343E-2</v>
      </c>
      <c r="AF50">
        <v>7.3694239751691343E-2</v>
      </c>
      <c r="AG50">
        <v>7.3694239751691343E-2</v>
      </c>
      <c r="AH50">
        <v>7.3694239751691343E-2</v>
      </c>
      <c r="AI50">
        <v>7.3694239751691343E-2</v>
      </c>
      <c r="AJ50">
        <v>7.3694239751691343E-2</v>
      </c>
      <c r="AK50">
        <v>7.3694239751691343E-2</v>
      </c>
      <c r="AL50">
        <v>7.3694239751691343E-2</v>
      </c>
      <c r="AM50">
        <v>7.3694239751691343E-2</v>
      </c>
      <c r="AN50">
        <v>7.3694239751691343E-2</v>
      </c>
      <c r="AO50">
        <v>7.3694239751691343E-2</v>
      </c>
      <c r="AP50">
        <v>7.3694239751691343E-2</v>
      </c>
      <c r="AQ50">
        <v>7.3694239751691343E-2</v>
      </c>
      <c r="AR50">
        <v>7.3694239751691343E-2</v>
      </c>
      <c r="AS50">
        <v>7.3694239751691343E-2</v>
      </c>
      <c r="AT50">
        <v>7.3694239751691343E-2</v>
      </c>
      <c r="AU50">
        <v>7.3694239751691343E-2</v>
      </c>
      <c r="AV50">
        <v>7.3694239751691343E-2</v>
      </c>
      <c r="AW50">
        <v>7.3694239751691343E-2</v>
      </c>
      <c r="AX50">
        <v>7.3694239751691343E-2</v>
      </c>
      <c r="AY50">
        <v>7.3694239751691343E-2</v>
      </c>
      <c r="AZ50">
        <v>7.3694239751691343E-2</v>
      </c>
      <c r="BA50">
        <v>7.3694239751691343E-2</v>
      </c>
      <c r="BB50">
        <v>7.3694239751691343E-2</v>
      </c>
      <c r="BC50">
        <v>7.3694239751691343E-2</v>
      </c>
      <c r="BD50">
        <v>7.3694239751691343E-2</v>
      </c>
      <c r="BE50">
        <v>7.3694239751691343E-2</v>
      </c>
      <c r="BF50">
        <v>7.3694239751691343E-2</v>
      </c>
      <c r="BG50">
        <v>7.3694239751691343E-2</v>
      </c>
      <c r="BH50">
        <v>5.8155889108321562E-2</v>
      </c>
      <c r="BI50">
        <v>5.2456032218280796E-2</v>
      </c>
      <c r="BJ50">
        <v>4.7479828302787221E-2</v>
      </c>
      <c r="BK50">
        <v>4.0485459381017684E-2</v>
      </c>
      <c r="BL50">
        <v>3.0820191428111848E-2</v>
      </c>
      <c r="BM50">
        <v>1.9575223762149013E-2</v>
      </c>
      <c r="BN50">
        <v>8.2094614450570723E-3</v>
      </c>
      <c r="BO50">
        <v>1.2891868256670711E-3</v>
      </c>
      <c r="BP50">
        <v>0</v>
      </c>
      <c r="BQ50">
        <v>0</v>
      </c>
      <c r="BR50">
        <v>0</v>
      </c>
      <c r="BS50">
        <v>0</v>
      </c>
      <c r="BT50">
        <v>2.1290628813582547E-2</v>
      </c>
      <c r="BU50">
        <v>3.5639566322901481E-2</v>
      </c>
    </row>
    <row r="51" spans="1:73" x14ac:dyDescent="0.25">
      <c r="A51">
        <v>1316</v>
      </c>
      <c r="B51">
        <v>164.17466105699319</v>
      </c>
      <c r="C51">
        <v>7.5382381901858216E-4</v>
      </c>
      <c r="D51">
        <v>-40</v>
      </c>
      <c r="E51">
        <v>698</v>
      </c>
      <c r="F51">
        <v>-618</v>
      </c>
      <c r="G51">
        <v>0</v>
      </c>
      <c r="H51">
        <v>0</v>
      </c>
      <c r="I51">
        <v>5.1843257869085889E-4</v>
      </c>
      <c r="J51">
        <v>1.0353100831344011E-3</v>
      </c>
      <c r="K51">
        <v>2.5755952695997487E-3</v>
      </c>
      <c r="L51">
        <v>8.5071246242635415E-3</v>
      </c>
      <c r="M51">
        <v>1.8613163989291037E-2</v>
      </c>
      <c r="N51">
        <v>3.2690774769275031E-2</v>
      </c>
      <c r="O51">
        <v>3.7776572453018145E-2</v>
      </c>
      <c r="P51">
        <v>4.4455502248578083E-2</v>
      </c>
      <c r="Q51">
        <v>5.3209856037299379E-2</v>
      </c>
      <c r="R51">
        <v>5.8909712927340145E-2</v>
      </c>
      <c r="S51">
        <v>7.4448063570709919E-2</v>
      </c>
      <c r="T51">
        <v>7.4448063570709919E-2</v>
      </c>
      <c r="U51">
        <v>7.4448063570709919E-2</v>
      </c>
      <c r="V51">
        <v>7.4448063570709919E-2</v>
      </c>
      <c r="W51">
        <v>7.4448063570709919E-2</v>
      </c>
      <c r="X51">
        <v>7.4448063570709919E-2</v>
      </c>
      <c r="Y51">
        <v>7.4448063570709919E-2</v>
      </c>
      <c r="Z51">
        <v>7.4448063570709919E-2</v>
      </c>
      <c r="AA51">
        <v>7.4448063570709919E-2</v>
      </c>
      <c r="AB51">
        <v>7.4448063570709919E-2</v>
      </c>
      <c r="AC51">
        <v>7.4448063570709919E-2</v>
      </c>
      <c r="AD51">
        <v>7.4448063570709919E-2</v>
      </c>
      <c r="AE51">
        <v>7.4448063570709919E-2</v>
      </c>
      <c r="AF51">
        <v>7.4448063570709919E-2</v>
      </c>
      <c r="AG51">
        <v>7.4448063570709919E-2</v>
      </c>
      <c r="AH51">
        <v>7.4448063570709919E-2</v>
      </c>
      <c r="AI51">
        <v>7.4448063570709919E-2</v>
      </c>
      <c r="AJ51">
        <v>7.4448063570709919E-2</v>
      </c>
      <c r="AK51">
        <v>7.4448063570709919E-2</v>
      </c>
      <c r="AL51">
        <v>7.4448063570709919E-2</v>
      </c>
      <c r="AM51">
        <v>7.4448063570709919E-2</v>
      </c>
      <c r="AN51">
        <v>7.4448063570709919E-2</v>
      </c>
      <c r="AO51">
        <v>7.4448063570709919E-2</v>
      </c>
      <c r="AP51">
        <v>7.4448063570709919E-2</v>
      </c>
      <c r="AQ51">
        <v>7.4448063570709919E-2</v>
      </c>
      <c r="AR51">
        <v>7.4448063570709919E-2</v>
      </c>
      <c r="AS51">
        <v>7.4448063570709919E-2</v>
      </c>
      <c r="AT51">
        <v>7.4448063570709919E-2</v>
      </c>
      <c r="AU51">
        <v>7.4448063570709919E-2</v>
      </c>
      <c r="AV51">
        <v>7.4448063570709919E-2</v>
      </c>
      <c r="AW51">
        <v>7.4448063570709919E-2</v>
      </c>
      <c r="AX51">
        <v>7.4448063570709919E-2</v>
      </c>
      <c r="AY51">
        <v>7.4448063570709919E-2</v>
      </c>
      <c r="AZ51">
        <v>7.4448063570709919E-2</v>
      </c>
      <c r="BA51">
        <v>7.4448063570709919E-2</v>
      </c>
      <c r="BB51">
        <v>7.4448063570709919E-2</v>
      </c>
      <c r="BC51">
        <v>7.4448063570709919E-2</v>
      </c>
      <c r="BD51">
        <v>7.4448063570709919E-2</v>
      </c>
      <c r="BE51">
        <v>7.4448063570709919E-2</v>
      </c>
      <c r="BF51">
        <v>7.4448063570709919E-2</v>
      </c>
      <c r="BG51">
        <v>7.4448063570709919E-2</v>
      </c>
      <c r="BH51">
        <v>5.8909712927340145E-2</v>
      </c>
      <c r="BI51">
        <v>5.3209856037299379E-2</v>
      </c>
      <c r="BJ51">
        <v>4.8233652121805803E-2</v>
      </c>
      <c r="BK51">
        <v>4.1239283200036267E-2</v>
      </c>
      <c r="BL51">
        <v>3.1574015247130431E-2</v>
      </c>
      <c r="BM51">
        <v>2.0329047581167596E-2</v>
      </c>
      <c r="BN51">
        <v>8.2094614450570723E-3</v>
      </c>
      <c r="BO51">
        <v>1.2891868256670711E-3</v>
      </c>
      <c r="BP51">
        <v>0</v>
      </c>
      <c r="BQ51">
        <v>0</v>
      </c>
      <c r="BR51">
        <v>0</v>
      </c>
      <c r="BS51">
        <v>0</v>
      </c>
      <c r="BT51">
        <v>1.9139158439173985E-2</v>
      </c>
      <c r="BU51">
        <v>3.9256807323240488E-2</v>
      </c>
    </row>
    <row r="52" spans="1:73" x14ac:dyDescent="0.25">
      <c r="A52">
        <v>1308</v>
      </c>
      <c r="B52">
        <v>185.8957895853861</v>
      </c>
      <c r="C52">
        <v>8.5355847938119699E-4</v>
      </c>
      <c r="D52">
        <v>-30</v>
      </c>
      <c r="E52">
        <v>684</v>
      </c>
      <c r="F52">
        <v>-624</v>
      </c>
      <c r="G52">
        <v>0</v>
      </c>
      <c r="H52">
        <v>0</v>
      </c>
      <c r="I52">
        <v>5.1843257869085889E-4</v>
      </c>
      <c r="J52">
        <v>1.0353100831344011E-3</v>
      </c>
      <c r="K52">
        <v>2.5755952695997487E-3</v>
      </c>
      <c r="L52">
        <v>8.5071246242635415E-3</v>
      </c>
      <c r="M52">
        <v>1.8613163989291037E-2</v>
      </c>
      <c r="N52">
        <v>3.2690774769275031E-2</v>
      </c>
      <c r="O52">
        <v>3.7776572453018145E-2</v>
      </c>
      <c r="P52">
        <v>4.5309060727959281E-2</v>
      </c>
      <c r="Q52">
        <v>5.4063414516680577E-2</v>
      </c>
      <c r="R52">
        <v>5.9763271406721344E-2</v>
      </c>
      <c r="S52">
        <v>7.530162205009111E-2</v>
      </c>
      <c r="T52">
        <v>7.530162205009111E-2</v>
      </c>
      <c r="U52">
        <v>7.530162205009111E-2</v>
      </c>
      <c r="V52">
        <v>7.530162205009111E-2</v>
      </c>
      <c r="W52">
        <v>7.530162205009111E-2</v>
      </c>
      <c r="X52">
        <v>7.530162205009111E-2</v>
      </c>
      <c r="Y52">
        <v>7.530162205009111E-2</v>
      </c>
      <c r="Z52">
        <v>7.530162205009111E-2</v>
      </c>
      <c r="AA52">
        <v>7.530162205009111E-2</v>
      </c>
      <c r="AB52">
        <v>7.530162205009111E-2</v>
      </c>
      <c r="AC52">
        <v>7.530162205009111E-2</v>
      </c>
      <c r="AD52">
        <v>7.530162205009111E-2</v>
      </c>
      <c r="AE52">
        <v>7.530162205009111E-2</v>
      </c>
      <c r="AF52">
        <v>7.530162205009111E-2</v>
      </c>
      <c r="AG52">
        <v>7.530162205009111E-2</v>
      </c>
      <c r="AH52">
        <v>7.530162205009111E-2</v>
      </c>
      <c r="AI52">
        <v>7.530162205009111E-2</v>
      </c>
      <c r="AJ52">
        <v>7.530162205009111E-2</v>
      </c>
      <c r="AK52">
        <v>7.530162205009111E-2</v>
      </c>
      <c r="AL52">
        <v>7.530162205009111E-2</v>
      </c>
      <c r="AM52">
        <v>7.530162205009111E-2</v>
      </c>
      <c r="AN52">
        <v>7.530162205009111E-2</v>
      </c>
      <c r="AO52">
        <v>7.530162205009111E-2</v>
      </c>
      <c r="AP52">
        <v>7.530162205009111E-2</v>
      </c>
      <c r="AQ52">
        <v>7.530162205009111E-2</v>
      </c>
      <c r="AR52">
        <v>7.530162205009111E-2</v>
      </c>
      <c r="AS52">
        <v>7.530162205009111E-2</v>
      </c>
      <c r="AT52">
        <v>7.530162205009111E-2</v>
      </c>
      <c r="AU52">
        <v>7.530162205009111E-2</v>
      </c>
      <c r="AV52">
        <v>7.530162205009111E-2</v>
      </c>
      <c r="AW52">
        <v>7.530162205009111E-2</v>
      </c>
      <c r="AX52">
        <v>7.530162205009111E-2</v>
      </c>
      <c r="AY52">
        <v>7.530162205009111E-2</v>
      </c>
      <c r="AZ52">
        <v>7.530162205009111E-2</v>
      </c>
      <c r="BA52">
        <v>7.530162205009111E-2</v>
      </c>
      <c r="BB52">
        <v>7.530162205009111E-2</v>
      </c>
      <c r="BC52">
        <v>7.530162205009111E-2</v>
      </c>
      <c r="BD52">
        <v>7.530162205009111E-2</v>
      </c>
      <c r="BE52">
        <v>7.530162205009111E-2</v>
      </c>
      <c r="BF52">
        <v>7.530162205009111E-2</v>
      </c>
      <c r="BG52">
        <v>7.530162205009111E-2</v>
      </c>
      <c r="BH52">
        <v>5.9763271406721344E-2</v>
      </c>
      <c r="BI52">
        <v>5.4063414516680577E-2</v>
      </c>
      <c r="BJ52">
        <v>4.9087210601187002E-2</v>
      </c>
      <c r="BK52">
        <v>4.2092841679417466E-2</v>
      </c>
      <c r="BL52">
        <v>3.242757372651163E-2</v>
      </c>
      <c r="BM52">
        <v>2.0329047581167596E-2</v>
      </c>
      <c r="BN52">
        <v>8.2094614450570723E-3</v>
      </c>
      <c r="BO52">
        <v>1.2891868256670711E-3</v>
      </c>
      <c r="BP52">
        <v>0</v>
      </c>
      <c r="BQ52">
        <v>0</v>
      </c>
      <c r="BR52">
        <v>0</v>
      </c>
      <c r="BS52">
        <v>0</v>
      </c>
      <c r="BT52">
        <v>2.0419066423464569E-2</v>
      </c>
      <c r="BU52">
        <v>3.4192669922765866E-2</v>
      </c>
    </row>
    <row r="53" spans="1:73" x14ac:dyDescent="0.25">
      <c r="A53">
        <v>1308</v>
      </c>
      <c r="B53">
        <v>182.82290749976008</v>
      </c>
      <c r="C53">
        <v>8.3944904437906686E-4</v>
      </c>
      <c r="D53">
        <v>-20</v>
      </c>
      <c r="E53">
        <v>674</v>
      </c>
      <c r="F53">
        <v>-634</v>
      </c>
      <c r="G53">
        <v>0</v>
      </c>
      <c r="H53">
        <v>0</v>
      </c>
      <c r="I53">
        <v>5.1843257869085889E-4</v>
      </c>
      <c r="J53">
        <v>1.0353100831344011E-3</v>
      </c>
      <c r="K53">
        <v>2.5755952695997487E-3</v>
      </c>
      <c r="L53">
        <v>8.5071246242635415E-3</v>
      </c>
      <c r="M53">
        <v>1.8613163989291037E-2</v>
      </c>
      <c r="N53">
        <v>3.2690774769275031E-2</v>
      </c>
      <c r="O53">
        <v>3.7776572453018145E-2</v>
      </c>
      <c r="P53">
        <v>4.614850977233835E-2</v>
      </c>
      <c r="Q53">
        <v>5.4902863561059646E-2</v>
      </c>
      <c r="R53">
        <v>6.0602720451100413E-2</v>
      </c>
      <c r="S53">
        <v>7.6141071094470172E-2</v>
      </c>
      <c r="T53">
        <v>7.6141071094470172E-2</v>
      </c>
      <c r="U53">
        <v>7.6141071094470172E-2</v>
      </c>
      <c r="V53">
        <v>7.6141071094470172E-2</v>
      </c>
      <c r="W53">
        <v>7.6141071094470172E-2</v>
      </c>
      <c r="X53">
        <v>7.6141071094470172E-2</v>
      </c>
      <c r="Y53">
        <v>7.6141071094470172E-2</v>
      </c>
      <c r="Z53">
        <v>7.6141071094470172E-2</v>
      </c>
      <c r="AA53">
        <v>7.6141071094470172E-2</v>
      </c>
      <c r="AB53">
        <v>7.6141071094470172E-2</v>
      </c>
      <c r="AC53">
        <v>7.6141071094470172E-2</v>
      </c>
      <c r="AD53">
        <v>7.6141071094470172E-2</v>
      </c>
      <c r="AE53">
        <v>7.6141071094470172E-2</v>
      </c>
      <c r="AF53">
        <v>7.6141071094470172E-2</v>
      </c>
      <c r="AG53">
        <v>7.6141071094470172E-2</v>
      </c>
      <c r="AH53">
        <v>7.6141071094470172E-2</v>
      </c>
      <c r="AI53">
        <v>7.6141071094470172E-2</v>
      </c>
      <c r="AJ53">
        <v>7.6141071094470172E-2</v>
      </c>
      <c r="AK53">
        <v>7.6141071094470172E-2</v>
      </c>
      <c r="AL53">
        <v>7.6141071094470172E-2</v>
      </c>
      <c r="AM53">
        <v>7.6141071094470172E-2</v>
      </c>
      <c r="AN53">
        <v>7.6141071094470172E-2</v>
      </c>
      <c r="AO53">
        <v>7.6141071094470172E-2</v>
      </c>
      <c r="AP53">
        <v>7.6141071094470172E-2</v>
      </c>
      <c r="AQ53">
        <v>7.6141071094470172E-2</v>
      </c>
      <c r="AR53">
        <v>7.6141071094470172E-2</v>
      </c>
      <c r="AS53">
        <v>7.6141071094470172E-2</v>
      </c>
      <c r="AT53">
        <v>7.6141071094470172E-2</v>
      </c>
      <c r="AU53">
        <v>7.6141071094470172E-2</v>
      </c>
      <c r="AV53">
        <v>7.6141071094470172E-2</v>
      </c>
      <c r="AW53">
        <v>7.6141071094470172E-2</v>
      </c>
      <c r="AX53">
        <v>7.6141071094470172E-2</v>
      </c>
      <c r="AY53">
        <v>7.6141071094470172E-2</v>
      </c>
      <c r="AZ53">
        <v>7.6141071094470172E-2</v>
      </c>
      <c r="BA53">
        <v>7.6141071094470172E-2</v>
      </c>
      <c r="BB53">
        <v>7.6141071094470172E-2</v>
      </c>
      <c r="BC53">
        <v>7.6141071094470172E-2</v>
      </c>
      <c r="BD53">
        <v>7.6141071094470172E-2</v>
      </c>
      <c r="BE53">
        <v>7.6141071094470172E-2</v>
      </c>
      <c r="BF53">
        <v>7.6141071094470172E-2</v>
      </c>
      <c r="BG53">
        <v>7.6141071094470172E-2</v>
      </c>
      <c r="BH53">
        <v>6.0602720451100413E-2</v>
      </c>
      <c r="BI53">
        <v>5.4902863561059646E-2</v>
      </c>
      <c r="BJ53">
        <v>4.9926659645566071E-2</v>
      </c>
      <c r="BK53">
        <v>4.2932290723796535E-2</v>
      </c>
      <c r="BL53">
        <v>3.3267022770890699E-2</v>
      </c>
      <c r="BM53">
        <v>2.0329047581167596E-2</v>
      </c>
      <c r="BN53">
        <v>8.2094614450570723E-3</v>
      </c>
      <c r="BO53">
        <v>1.2891868256670711E-3</v>
      </c>
      <c r="BP53">
        <v>0</v>
      </c>
      <c r="BQ53">
        <v>0</v>
      </c>
      <c r="BR53">
        <v>0</v>
      </c>
      <c r="BS53">
        <v>0</v>
      </c>
      <c r="BT53">
        <v>2.3256426820031921E-2</v>
      </c>
      <c r="BU53">
        <v>3.1303128957856204E-2</v>
      </c>
    </row>
    <row r="54" spans="1:73" x14ac:dyDescent="0.25">
      <c r="A54">
        <v>1308</v>
      </c>
      <c r="B54">
        <v>187.54326998026374</v>
      </c>
      <c r="C54">
        <v>8.6112304479603753E-4</v>
      </c>
      <c r="D54">
        <v>-10</v>
      </c>
      <c r="E54">
        <v>664</v>
      </c>
      <c r="F54">
        <v>-644</v>
      </c>
      <c r="G54">
        <v>0</v>
      </c>
      <c r="H54">
        <v>0</v>
      </c>
      <c r="I54">
        <v>5.1843257869085889E-4</v>
      </c>
      <c r="J54">
        <v>1.0353100831344011E-3</v>
      </c>
      <c r="K54">
        <v>2.5755952695997487E-3</v>
      </c>
      <c r="L54">
        <v>8.5071246242635415E-3</v>
      </c>
      <c r="M54">
        <v>1.8613163989291037E-2</v>
      </c>
      <c r="N54">
        <v>3.2690774769275031E-2</v>
      </c>
      <c r="O54">
        <v>3.8637695497814185E-2</v>
      </c>
      <c r="P54">
        <v>4.7009632817134391E-2</v>
      </c>
      <c r="Q54">
        <v>5.5763986605855687E-2</v>
      </c>
      <c r="R54">
        <v>6.1463843495896453E-2</v>
      </c>
      <c r="S54">
        <v>7.7002194139266206E-2</v>
      </c>
      <c r="T54">
        <v>7.7002194139266206E-2</v>
      </c>
      <c r="U54">
        <v>7.7002194139266206E-2</v>
      </c>
      <c r="V54">
        <v>7.7002194139266206E-2</v>
      </c>
      <c r="W54">
        <v>7.7002194139266206E-2</v>
      </c>
      <c r="X54">
        <v>7.7002194139266206E-2</v>
      </c>
      <c r="Y54">
        <v>7.7002194139266206E-2</v>
      </c>
      <c r="Z54">
        <v>7.7002194139266206E-2</v>
      </c>
      <c r="AA54">
        <v>7.7002194139266206E-2</v>
      </c>
      <c r="AB54">
        <v>7.7002194139266206E-2</v>
      </c>
      <c r="AC54">
        <v>7.7002194139266206E-2</v>
      </c>
      <c r="AD54">
        <v>7.7002194139266206E-2</v>
      </c>
      <c r="AE54">
        <v>7.7002194139266206E-2</v>
      </c>
      <c r="AF54">
        <v>7.7002194139266206E-2</v>
      </c>
      <c r="AG54">
        <v>7.7002194139266206E-2</v>
      </c>
      <c r="AH54">
        <v>7.7002194139266206E-2</v>
      </c>
      <c r="AI54">
        <v>7.7002194139266206E-2</v>
      </c>
      <c r="AJ54">
        <v>7.7002194139266206E-2</v>
      </c>
      <c r="AK54">
        <v>7.7002194139266206E-2</v>
      </c>
      <c r="AL54">
        <v>7.7002194139266206E-2</v>
      </c>
      <c r="AM54">
        <v>7.7002194139266206E-2</v>
      </c>
      <c r="AN54">
        <v>7.7002194139266206E-2</v>
      </c>
      <c r="AO54">
        <v>7.7002194139266206E-2</v>
      </c>
      <c r="AP54">
        <v>7.7002194139266206E-2</v>
      </c>
      <c r="AQ54">
        <v>7.7002194139266206E-2</v>
      </c>
      <c r="AR54">
        <v>7.7002194139266206E-2</v>
      </c>
      <c r="AS54">
        <v>7.7002194139266206E-2</v>
      </c>
      <c r="AT54">
        <v>7.7002194139266206E-2</v>
      </c>
      <c r="AU54">
        <v>7.7002194139266206E-2</v>
      </c>
      <c r="AV54">
        <v>7.7002194139266206E-2</v>
      </c>
      <c r="AW54">
        <v>7.7002194139266206E-2</v>
      </c>
      <c r="AX54">
        <v>7.7002194139266206E-2</v>
      </c>
      <c r="AY54">
        <v>7.7002194139266206E-2</v>
      </c>
      <c r="AZ54">
        <v>7.7002194139266206E-2</v>
      </c>
      <c r="BA54">
        <v>7.7002194139266206E-2</v>
      </c>
      <c r="BB54">
        <v>7.7002194139266206E-2</v>
      </c>
      <c r="BC54">
        <v>7.7002194139266206E-2</v>
      </c>
      <c r="BD54">
        <v>7.7002194139266206E-2</v>
      </c>
      <c r="BE54">
        <v>7.7002194139266206E-2</v>
      </c>
      <c r="BF54">
        <v>7.7002194139266206E-2</v>
      </c>
      <c r="BG54">
        <v>7.7002194139266206E-2</v>
      </c>
      <c r="BH54">
        <v>6.1463843495896453E-2</v>
      </c>
      <c r="BI54">
        <v>5.5763986605855687E-2</v>
      </c>
      <c r="BJ54">
        <v>5.0787782690362111E-2</v>
      </c>
      <c r="BK54">
        <v>4.3793413768592575E-2</v>
      </c>
      <c r="BL54">
        <v>3.3267022770890699E-2</v>
      </c>
      <c r="BM54">
        <v>2.0329047581167596E-2</v>
      </c>
      <c r="BN54">
        <v>8.2094614450570723E-3</v>
      </c>
      <c r="BO54">
        <v>1.2891868256670711E-3</v>
      </c>
      <c r="BP54">
        <v>0</v>
      </c>
      <c r="BQ54">
        <v>0</v>
      </c>
      <c r="BR54">
        <v>0</v>
      </c>
      <c r="BS54">
        <v>0</v>
      </c>
      <c r="BT54">
        <v>2.65327568307809E-2</v>
      </c>
      <c r="BU54">
        <v>2.8685475918271787E-2</v>
      </c>
    </row>
    <row r="55" spans="1:73" x14ac:dyDescent="0.25">
      <c r="A55">
        <v>1308</v>
      </c>
      <c r="B55">
        <v>184.55850693130054</v>
      </c>
      <c r="C55">
        <v>8.4741821686492398E-4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5.1843257869085889E-4</v>
      </c>
      <c r="J55">
        <v>1.0353100831344011E-3</v>
      </c>
      <c r="K55">
        <v>2.5755952695997487E-3</v>
      </c>
      <c r="L55">
        <v>8.5071246242635415E-3</v>
      </c>
      <c r="M55">
        <v>1.8613163989291037E-2</v>
      </c>
      <c r="N55">
        <v>3.2690774769275031E-2</v>
      </c>
      <c r="O55">
        <v>3.948511371467911E-2</v>
      </c>
      <c r="P55">
        <v>4.7857051033999315E-2</v>
      </c>
      <c r="Q55">
        <v>5.6611404822720611E-2</v>
      </c>
      <c r="R55">
        <v>6.2311261712761377E-2</v>
      </c>
      <c r="S55">
        <v>7.7849612356131123E-2</v>
      </c>
      <c r="T55">
        <v>7.7849612356131123E-2</v>
      </c>
      <c r="U55">
        <v>7.7849612356131123E-2</v>
      </c>
      <c r="V55">
        <v>7.7849612356131123E-2</v>
      </c>
      <c r="W55">
        <v>7.7849612356131123E-2</v>
      </c>
      <c r="X55">
        <v>7.7849612356131123E-2</v>
      </c>
      <c r="Y55">
        <v>7.7849612356131123E-2</v>
      </c>
      <c r="Z55">
        <v>7.7849612356131123E-2</v>
      </c>
      <c r="AA55">
        <v>7.7849612356131123E-2</v>
      </c>
      <c r="AB55">
        <v>7.7849612356131123E-2</v>
      </c>
      <c r="AC55">
        <v>7.7849612356131123E-2</v>
      </c>
      <c r="AD55">
        <v>7.7849612356131123E-2</v>
      </c>
      <c r="AE55">
        <v>7.7849612356131123E-2</v>
      </c>
      <c r="AF55">
        <v>7.7849612356131123E-2</v>
      </c>
      <c r="AG55">
        <v>7.7849612356131123E-2</v>
      </c>
      <c r="AH55">
        <v>7.7849612356131123E-2</v>
      </c>
      <c r="AI55">
        <v>7.7849612356131123E-2</v>
      </c>
      <c r="AJ55">
        <v>7.7849612356131123E-2</v>
      </c>
      <c r="AK55">
        <v>7.7849612356131123E-2</v>
      </c>
      <c r="AL55">
        <v>7.7849612356131123E-2</v>
      </c>
      <c r="AM55">
        <v>7.7849612356131123E-2</v>
      </c>
      <c r="AN55">
        <v>7.7849612356131123E-2</v>
      </c>
      <c r="AO55">
        <v>7.7849612356131123E-2</v>
      </c>
      <c r="AP55">
        <v>7.7849612356131123E-2</v>
      </c>
      <c r="AQ55">
        <v>7.7849612356131123E-2</v>
      </c>
      <c r="AR55">
        <v>7.7849612356131123E-2</v>
      </c>
      <c r="AS55">
        <v>7.7849612356131123E-2</v>
      </c>
      <c r="AT55">
        <v>7.7849612356131123E-2</v>
      </c>
      <c r="AU55">
        <v>7.7849612356131123E-2</v>
      </c>
      <c r="AV55">
        <v>7.7849612356131123E-2</v>
      </c>
      <c r="AW55">
        <v>7.7849612356131123E-2</v>
      </c>
      <c r="AX55">
        <v>7.7849612356131123E-2</v>
      </c>
      <c r="AY55">
        <v>7.7849612356131123E-2</v>
      </c>
      <c r="AZ55">
        <v>7.7849612356131123E-2</v>
      </c>
      <c r="BA55">
        <v>7.7849612356131123E-2</v>
      </c>
      <c r="BB55">
        <v>7.7849612356131123E-2</v>
      </c>
      <c r="BC55">
        <v>7.7849612356131123E-2</v>
      </c>
      <c r="BD55">
        <v>7.7849612356131123E-2</v>
      </c>
      <c r="BE55">
        <v>7.7849612356131123E-2</v>
      </c>
      <c r="BF55">
        <v>7.7849612356131123E-2</v>
      </c>
      <c r="BG55">
        <v>7.7849612356131123E-2</v>
      </c>
      <c r="BH55">
        <v>6.2311261712761377E-2</v>
      </c>
      <c r="BI55">
        <v>5.6611404822720611E-2</v>
      </c>
      <c r="BJ55">
        <v>5.1635200907227036E-2</v>
      </c>
      <c r="BK55">
        <v>4.4640831985457499E-2</v>
      </c>
      <c r="BL55">
        <v>3.3267022770890699E-2</v>
      </c>
      <c r="BM55">
        <v>2.0329047581167596E-2</v>
      </c>
      <c r="BN55">
        <v>8.2094614450570723E-3</v>
      </c>
      <c r="BO55">
        <v>1.2891868256670711E-3</v>
      </c>
      <c r="BP55">
        <v>0</v>
      </c>
      <c r="BQ55">
        <v>0</v>
      </c>
      <c r="BR55">
        <v>0</v>
      </c>
      <c r="BS55">
        <v>0</v>
      </c>
      <c r="BT55">
        <v>2.9809086841529886E-2</v>
      </c>
      <c r="BU55">
        <v>2.6110119750076391E-2</v>
      </c>
    </row>
    <row r="56" spans="1:73" x14ac:dyDescent="0.25">
      <c r="A56">
        <v>1308</v>
      </c>
      <c r="B56">
        <v>190.97557460759978</v>
      </c>
      <c r="C56">
        <v>8.7688280312631605E-4</v>
      </c>
      <c r="D56">
        <v>10</v>
      </c>
      <c r="E56">
        <v>644</v>
      </c>
      <c r="F56">
        <v>-664</v>
      </c>
      <c r="G56">
        <v>0</v>
      </c>
      <c r="H56">
        <v>0</v>
      </c>
      <c r="I56">
        <v>5.1843257869085889E-4</v>
      </c>
      <c r="J56">
        <v>1.0353100831344011E-3</v>
      </c>
      <c r="K56">
        <v>2.5755952695997487E-3</v>
      </c>
      <c r="L56">
        <v>8.5071246242635415E-3</v>
      </c>
      <c r="M56">
        <v>1.8613163989291037E-2</v>
      </c>
      <c r="N56">
        <v>3.2690774769275031E-2</v>
      </c>
      <c r="O56">
        <v>4.0361996517805428E-2</v>
      </c>
      <c r="P56">
        <v>4.8733933837125633E-2</v>
      </c>
      <c r="Q56">
        <v>5.7488287625846929E-2</v>
      </c>
      <c r="R56">
        <v>6.3188144515887695E-2</v>
      </c>
      <c r="S56">
        <v>7.8726495159257434E-2</v>
      </c>
      <c r="T56">
        <v>7.8726495159257434E-2</v>
      </c>
      <c r="U56">
        <v>7.8726495159257434E-2</v>
      </c>
      <c r="V56">
        <v>7.8726495159257434E-2</v>
      </c>
      <c r="W56">
        <v>7.8726495159257434E-2</v>
      </c>
      <c r="X56">
        <v>7.8726495159257434E-2</v>
      </c>
      <c r="Y56">
        <v>7.8726495159257434E-2</v>
      </c>
      <c r="Z56">
        <v>7.8726495159257434E-2</v>
      </c>
      <c r="AA56">
        <v>7.8726495159257434E-2</v>
      </c>
      <c r="AB56">
        <v>7.8726495159257434E-2</v>
      </c>
      <c r="AC56">
        <v>7.8726495159257434E-2</v>
      </c>
      <c r="AD56">
        <v>7.8726495159257434E-2</v>
      </c>
      <c r="AE56">
        <v>7.8726495159257434E-2</v>
      </c>
      <c r="AF56">
        <v>7.8726495159257434E-2</v>
      </c>
      <c r="AG56">
        <v>7.8726495159257434E-2</v>
      </c>
      <c r="AH56">
        <v>7.8726495159257434E-2</v>
      </c>
      <c r="AI56">
        <v>7.8726495159257434E-2</v>
      </c>
      <c r="AJ56">
        <v>7.8726495159257434E-2</v>
      </c>
      <c r="AK56">
        <v>7.8726495159257434E-2</v>
      </c>
      <c r="AL56">
        <v>7.8726495159257434E-2</v>
      </c>
      <c r="AM56">
        <v>7.8726495159257434E-2</v>
      </c>
      <c r="AN56">
        <v>7.8726495159257434E-2</v>
      </c>
      <c r="AO56">
        <v>7.8726495159257434E-2</v>
      </c>
      <c r="AP56">
        <v>7.8726495159257434E-2</v>
      </c>
      <c r="AQ56">
        <v>7.8726495159257434E-2</v>
      </c>
      <c r="AR56">
        <v>7.8726495159257434E-2</v>
      </c>
      <c r="AS56">
        <v>7.8726495159257434E-2</v>
      </c>
      <c r="AT56">
        <v>7.8726495159257434E-2</v>
      </c>
      <c r="AU56">
        <v>7.8726495159257434E-2</v>
      </c>
      <c r="AV56">
        <v>7.8726495159257434E-2</v>
      </c>
      <c r="AW56">
        <v>7.8726495159257434E-2</v>
      </c>
      <c r="AX56">
        <v>7.8726495159257434E-2</v>
      </c>
      <c r="AY56">
        <v>7.8726495159257434E-2</v>
      </c>
      <c r="AZ56">
        <v>7.8726495159257434E-2</v>
      </c>
      <c r="BA56">
        <v>7.8726495159257434E-2</v>
      </c>
      <c r="BB56">
        <v>7.8726495159257434E-2</v>
      </c>
      <c r="BC56">
        <v>7.8726495159257434E-2</v>
      </c>
      <c r="BD56">
        <v>7.8726495159257434E-2</v>
      </c>
      <c r="BE56">
        <v>7.8726495159257434E-2</v>
      </c>
      <c r="BF56">
        <v>7.8726495159257434E-2</v>
      </c>
      <c r="BG56">
        <v>7.8726495159257434E-2</v>
      </c>
      <c r="BH56">
        <v>6.3188144515887695E-2</v>
      </c>
      <c r="BI56">
        <v>5.7488287625846929E-2</v>
      </c>
      <c r="BJ56">
        <v>5.2512083710353354E-2</v>
      </c>
      <c r="BK56">
        <v>4.5517714788583817E-2</v>
      </c>
      <c r="BL56">
        <v>3.3267022770890699E-2</v>
      </c>
      <c r="BM56">
        <v>2.0329047581167596E-2</v>
      </c>
      <c r="BN56">
        <v>8.2094614450570723E-3</v>
      </c>
      <c r="BO56">
        <v>1.2891868256670711E-3</v>
      </c>
      <c r="BP56">
        <v>0</v>
      </c>
      <c r="BQ56">
        <v>0</v>
      </c>
      <c r="BR56">
        <v>0</v>
      </c>
      <c r="BS56">
        <v>0</v>
      </c>
      <c r="BT56">
        <v>3.2950311632550328E-2</v>
      </c>
      <c r="BU56">
        <v>2.4247767985295855E-2</v>
      </c>
    </row>
    <row r="57" spans="1:73" x14ac:dyDescent="0.25">
      <c r="A57">
        <v>1308</v>
      </c>
      <c r="B57">
        <v>187.7521749181924</v>
      </c>
      <c r="C57">
        <v>8.620822520032115E-4</v>
      </c>
      <c r="D57">
        <v>20</v>
      </c>
      <c r="E57">
        <v>634</v>
      </c>
      <c r="F57">
        <v>-674</v>
      </c>
      <c r="G57">
        <v>0</v>
      </c>
      <c r="H57">
        <v>0</v>
      </c>
      <c r="I57">
        <v>5.1843257869085889E-4</v>
      </c>
      <c r="J57">
        <v>1.0353100831344011E-3</v>
      </c>
      <c r="K57">
        <v>2.5755952695997487E-3</v>
      </c>
      <c r="L57">
        <v>8.5071246242635415E-3</v>
      </c>
      <c r="M57">
        <v>1.8613163989291037E-2</v>
      </c>
      <c r="N57">
        <v>3.3552857021278241E-2</v>
      </c>
      <c r="O57">
        <v>4.1224078769808638E-2</v>
      </c>
      <c r="P57">
        <v>4.9596016089128843E-2</v>
      </c>
      <c r="Q57">
        <v>5.8350369877850139E-2</v>
      </c>
      <c r="R57">
        <v>6.4050226767890905E-2</v>
      </c>
      <c r="S57">
        <v>7.9588577411260644E-2</v>
      </c>
      <c r="T57">
        <v>7.9588577411260644E-2</v>
      </c>
      <c r="U57">
        <v>7.9588577411260644E-2</v>
      </c>
      <c r="V57">
        <v>7.9588577411260644E-2</v>
      </c>
      <c r="W57">
        <v>7.9588577411260644E-2</v>
      </c>
      <c r="X57">
        <v>7.9588577411260644E-2</v>
      </c>
      <c r="Y57">
        <v>7.9588577411260644E-2</v>
      </c>
      <c r="Z57">
        <v>7.9588577411260644E-2</v>
      </c>
      <c r="AA57">
        <v>7.9588577411260644E-2</v>
      </c>
      <c r="AB57">
        <v>7.9588577411260644E-2</v>
      </c>
      <c r="AC57">
        <v>7.9588577411260644E-2</v>
      </c>
      <c r="AD57">
        <v>7.9588577411260644E-2</v>
      </c>
      <c r="AE57">
        <v>7.9588577411260644E-2</v>
      </c>
      <c r="AF57">
        <v>7.9588577411260644E-2</v>
      </c>
      <c r="AG57">
        <v>7.9588577411260644E-2</v>
      </c>
      <c r="AH57">
        <v>7.9588577411260644E-2</v>
      </c>
      <c r="AI57">
        <v>7.9588577411260644E-2</v>
      </c>
      <c r="AJ57">
        <v>7.9588577411260644E-2</v>
      </c>
      <c r="AK57">
        <v>7.9588577411260644E-2</v>
      </c>
      <c r="AL57">
        <v>7.9588577411260644E-2</v>
      </c>
      <c r="AM57">
        <v>7.9588577411260644E-2</v>
      </c>
      <c r="AN57">
        <v>7.9588577411260644E-2</v>
      </c>
      <c r="AO57">
        <v>7.9588577411260644E-2</v>
      </c>
      <c r="AP57">
        <v>7.9588577411260644E-2</v>
      </c>
      <c r="AQ57">
        <v>7.9588577411260644E-2</v>
      </c>
      <c r="AR57">
        <v>7.9588577411260644E-2</v>
      </c>
      <c r="AS57">
        <v>7.9588577411260644E-2</v>
      </c>
      <c r="AT57">
        <v>7.9588577411260644E-2</v>
      </c>
      <c r="AU57">
        <v>7.9588577411260644E-2</v>
      </c>
      <c r="AV57">
        <v>7.9588577411260644E-2</v>
      </c>
      <c r="AW57">
        <v>7.9588577411260644E-2</v>
      </c>
      <c r="AX57">
        <v>7.9588577411260644E-2</v>
      </c>
      <c r="AY57">
        <v>7.9588577411260644E-2</v>
      </c>
      <c r="AZ57">
        <v>7.9588577411260644E-2</v>
      </c>
      <c r="BA57">
        <v>7.9588577411260644E-2</v>
      </c>
      <c r="BB57">
        <v>7.9588577411260644E-2</v>
      </c>
      <c r="BC57">
        <v>7.9588577411260644E-2</v>
      </c>
      <c r="BD57">
        <v>7.9588577411260644E-2</v>
      </c>
      <c r="BE57">
        <v>7.9588577411260644E-2</v>
      </c>
      <c r="BF57">
        <v>7.9588577411260644E-2</v>
      </c>
      <c r="BG57">
        <v>7.9588577411260644E-2</v>
      </c>
      <c r="BH57">
        <v>6.4050226767890905E-2</v>
      </c>
      <c r="BI57">
        <v>5.8350369877850139E-2</v>
      </c>
      <c r="BJ57">
        <v>5.3374165962356564E-2</v>
      </c>
      <c r="BK57">
        <v>4.5517714788583817E-2</v>
      </c>
      <c r="BL57">
        <v>3.3267022770890699E-2</v>
      </c>
      <c r="BM57">
        <v>2.0329047581167596E-2</v>
      </c>
      <c r="BN57">
        <v>8.2094614450570723E-3</v>
      </c>
      <c r="BO57">
        <v>1.2891868256670711E-3</v>
      </c>
      <c r="BP57">
        <v>0</v>
      </c>
      <c r="BQ57">
        <v>0</v>
      </c>
      <c r="BR57">
        <v>0</v>
      </c>
      <c r="BS57">
        <v>0</v>
      </c>
      <c r="BT57">
        <v>3.608352170714621E-2</v>
      </c>
      <c r="BU57">
        <v>2.2385416220515326E-2</v>
      </c>
    </row>
    <row r="58" spans="1:73" x14ac:dyDescent="0.25">
      <c r="A58">
        <v>1308</v>
      </c>
      <c r="B58">
        <v>190.13206894013842</v>
      </c>
      <c r="C58">
        <v>8.7300976535352112E-4</v>
      </c>
      <c r="D58">
        <v>30</v>
      </c>
      <c r="E58">
        <v>624</v>
      </c>
      <c r="F58">
        <v>-684</v>
      </c>
      <c r="G58">
        <v>0</v>
      </c>
      <c r="H58">
        <v>0</v>
      </c>
      <c r="I58">
        <v>5.1843257869085889E-4</v>
      </c>
      <c r="J58">
        <v>1.0353100831344011E-3</v>
      </c>
      <c r="K58">
        <v>2.5755952695997487E-3</v>
      </c>
      <c r="L58">
        <v>8.5071246242635415E-3</v>
      </c>
      <c r="M58">
        <v>1.8613163989291037E-2</v>
      </c>
      <c r="N58">
        <v>3.4425866786631759E-2</v>
      </c>
      <c r="O58">
        <v>4.2097088535162155E-2</v>
      </c>
      <c r="P58">
        <v>5.0469025854482361E-2</v>
      </c>
      <c r="Q58">
        <v>5.9223379643203664E-2</v>
      </c>
      <c r="R58">
        <v>6.492323653324443E-2</v>
      </c>
      <c r="S58">
        <v>8.0461587176614169E-2</v>
      </c>
      <c r="T58">
        <v>8.0461587176614169E-2</v>
      </c>
      <c r="U58">
        <v>8.0461587176614169E-2</v>
      </c>
      <c r="V58">
        <v>8.0461587176614169E-2</v>
      </c>
      <c r="W58">
        <v>8.0461587176614169E-2</v>
      </c>
      <c r="X58">
        <v>8.0461587176614169E-2</v>
      </c>
      <c r="Y58">
        <v>8.0461587176614169E-2</v>
      </c>
      <c r="Z58">
        <v>8.0461587176614169E-2</v>
      </c>
      <c r="AA58">
        <v>8.0461587176614169E-2</v>
      </c>
      <c r="AB58">
        <v>8.0461587176614169E-2</v>
      </c>
      <c r="AC58">
        <v>8.0461587176614169E-2</v>
      </c>
      <c r="AD58">
        <v>8.0461587176614169E-2</v>
      </c>
      <c r="AE58">
        <v>8.0461587176614169E-2</v>
      </c>
      <c r="AF58">
        <v>8.0461587176614169E-2</v>
      </c>
      <c r="AG58">
        <v>8.0461587176614169E-2</v>
      </c>
      <c r="AH58">
        <v>8.0461587176614169E-2</v>
      </c>
      <c r="AI58">
        <v>8.0461587176614169E-2</v>
      </c>
      <c r="AJ58">
        <v>8.0461587176614169E-2</v>
      </c>
      <c r="AK58">
        <v>8.0461587176614169E-2</v>
      </c>
      <c r="AL58">
        <v>8.0461587176614169E-2</v>
      </c>
      <c r="AM58">
        <v>8.0461587176614169E-2</v>
      </c>
      <c r="AN58">
        <v>8.0461587176614169E-2</v>
      </c>
      <c r="AO58">
        <v>8.0461587176614169E-2</v>
      </c>
      <c r="AP58">
        <v>8.0461587176614169E-2</v>
      </c>
      <c r="AQ58">
        <v>8.0461587176614169E-2</v>
      </c>
      <c r="AR58">
        <v>8.0461587176614169E-2</v>
      </c>
      <c r="AS58">
        <v>8.0461587176614169E-2</v>
      </c>
      <c r="AT58">
        <v>8.0461587176614169E-2</v>
      </c>
      <c r="AU58">
        <v>8.0461587176614169E-2</v>
      </c>
      <c r="AV58">
        <v>8.0461587176614169E-2</v>
      </c>
      <c r="AW58">
        <v>8.0461587176614169E-2</v>
      </c>
      <c r="AX58">
        <v>8.0461587176614169E-2</v>
      </c>
      <c r="AY58">
        <v>8.0461587176614169E-2</v>
      </c>
      <c r="AZ58">
        <v>8.0461587176614169E-2</v>
      </c>
      <c r="BA58">
        <v>8.0461587176614169E-2</v>
      </c>
      <c r="BB58">
        <v>8.0461587176614169E-2</v>
      </c>
      <c r="BC58">
        <v>8.0461587176614169E-2</v>
      </c>
      <c r="BD58">
        <v>8.0461587176614169E-2</v>
      </c>
      <c r="BE58">
        <v>8.0461587176614169E-2</v>
      </c>
      <c r="BF58">
        <v>8.0461587176614169E-2</v>
      </c>
      <c r="BG58">
        <v>8.0461587176614169E-2</v>
      </c>
      <c r="BH58">
        <v>6.492323653324443E-2</v>
      </c>
      <c r="BI58">
        <v>5.9223379643203664E-2</v>
      </c>
      <c r="BJ58">
        <v>5.4247175727710081E-2</v>
      </c>
      <c r="BK58">
        <v>4.5517714788583817E-2</v>
      </c>
      <c r="BL58">
        <v>3.3267022770890699E-2</v>
      </c>
      <c r="BM58">
        <v>2.0329047581167596E-2</v>
      </c>
      <c r="BN58">
        <v>8.2094614450570723E-3</v>
      </c>
      <c r="BO58">
        <v>1.2891868256670711E-3</v>
      </c>
      <c r="BP58">
        <v>0</v>
      </c>
      <c r="BQ58">
        <v>0</v>
      </c>
      <c r="BR58">
        <v>0</v>
      </c>
      <c r="BS58">
        <v>0</v>
      </c>
      <c r="BT58">
        <v>3.9145401454176665E-2</v>
      </c>
      <c r="BU58">
        <v>2.0419066423464527E-2</v>
      </c>
    </row>
    <row r="59" spans="1:73" x14ac:dyDescent="0.25">
      <c r="A59">
        <v>1308</v>
      </c>
      <c r="B59">
        <v>191.06160479556428</v>
      </c>
      <c r="C59">
        <v>8.7727781904670696E-4</v>
      </c>
      <c r="D59">
        <v>40</v>
      </c>
      <c r="E59">
        <v>614</v>
      </c>
      <c r="F59">
        <v>-694</v>
      </c>
      <c r="G59">
        <v>0</v>
      </c>
      <c r="H59">
        <v>0</v>
      </c>
      <c r="I59">
        <v>5.1843257869085889E-4</v>
      </c>
      <c r="J59">
        <v>1.0353100831344011E-3</v>
      </c>
      <c r="K59">
        <v>2.5755952695997487E-3</v>
      </c>
      <c r="L59">
        <v>8.5071246242635415E-3</v>
      </c>
      <c r="M59">
        <v>1.8613163989291037E-2</v>
      </c>
      <c r="N59">
        <v>3.5303144605678467E-2</v>
      </c>
      <c r="O59">
        <v>4.2974366354208864E-2</v>
      </c>
      <c r="P59">
        <v>5.1346303673529069E-2</v>
      </c>
      <c r="Q59">
        <v>6.0100657462250372E-2</v>
      </c>
      <c r="R59">
        <v>6.5800514352291131E-2</v>
      </c>
      <c r="S59">
        <v>8.133886499566087E-2</v>
      </c>
      <c r="T59">
        <v>8.133886499566087E-2</v>
      </c>
      <c r="U59">
        <v>8.133886499566087E-2</v>
      </c>
      <c r="V59">
        <v>8.133886499566087E-2</v>
      </c>
      <c r="W59">
        <v>8.133886499566087E-2</v>
      </c>
      <c r="X59">
        <v>8.133886499566087E-2</v>
      </c>
      <c r="Y59">
        <v>8.133886499566087E-2</v>
      </c>
      <c r="Z59">
        <v>8.133886499566087E-2</v>
      </c>
      <c r="AA59">
        <v>8.133886499566087E-2</v>
      </c>
      <c r="AB59">
        <v>8.133886499566087E-2</v>
      </c>
      <c r="AC59">
        <v>8.133886499566087E-2</v>
      </c>
      <c r="AD59">
        <v>8.133886499566087E-2</v>
      </c>
      <c r="AE59">
        <v>8.133886499566087E-2</v>
      </c>
      <c r="AF59">
        <v>8.133886499566087E-2</v>
      </c>
      <c r="AG59">
        <v>8.133886499566087E-2</v>
      </c>
      <c r="AH59">
        <v>8.133886499566087E-2</v>
      </c>
      <c r="AI59">
        <v>8.133886499566087E-2</v>
      </c>
      <c r="AJ59">
        <v>8.133886499566087E-2</v>
      </c>
      <c r="AK59">
        <v>8.133886499566087E-2</v>
      </c>
      <c r="AL59">
        <v>8.133886499566087E-2</v>
      </c>
      <c r="AM59">
        <v>8.133886499566087E-2</v>
      </c>
      <c r="AN59">
        <v>8.133886499566087E-2</v>
      </c>
      <c r="AO59">
        <v>8.133886499566087E-2</v>
      </c>
      <c r="AP59">
        <v>8.133886499566087E-2</v>
      </c>
      <c r="AQ59">
        <v>8.133886499566087E-2</v>
      </c>
      <c r="AR59">
        <v>8.133886499566087E-2</v>
      </c>
      <c r="AS59">
        <v>8.133886499566087E-2</v>
      </c>
      <c r="AT59">
        <v>8.133886499566087E-2</v>
      </c>
      <c r="AU59">
        <v>8.133886499566087E-2</v>
      </c>
      <c r="AV59">
        <v>8.133886499566087E-2</v>
      </c>
      <c r="AW59">
        <v>8.133886499566087E-2</v>
      </c>
      <c r="AX59">
        <v>8.133886499566087E-2</v>
      </c>
      <c r="AY59">
        <v>8.133886499566087E-2</v>
      </c>
      <c r="AZ59">
        <v>8.133886499566087E-2</v>
      </c>
      <c r="BA59">
        <v>8.133886499566087E-2</v>
      </c>
      <c r="BB59">
        <v>8.133886499566087E-2</v>
      </c>
      <c r="BC59">
        <v>8.133886499566087E-2</v>
      </c>
      <c r="BD59">
        <v>8.133886499566087E-2</v>
      </c>
      <c r="BE59">
        <v>8.133886499566087E-2</v>
      </c>
      <c r="BF59">
        <v>8.133886499566087E-2</v>
      </c>
      <c r="BG59">
        <v>8.133886499566087E-2</v>
      </c>
      <c r="BH59">
        <v>6.5800514352291131E-2</v>
      </c>
      <c r="BI59">
        <v>6.0100657462250372E-2</v>
      </c>
      <c r="BJ59">
        <v>5.4247175727710081E-2</v>
      </c>
      <c r="BK59">
        <v>4.5517714788583817E-2</v>
      </c>
      <c r="BL59">
        <v>3.3267022770890699E-2</v>
      </c>
      <c r="BM59">
        <v>2.0329047581167596E-2</v>
      </c>
      <c r="BN59">
        <v>8.2094614450570723E-3</v>
      </c>
      <c r="BO59">
        <v>1.2891868256670711E-3</v>
      </c>
      <c r="BP59">
        <v>0</v>
      </c>
      <c r="BQ59">
        <v>0</v>
      </c>
      <c r="BR59">
        <v>0</v>
      </c>
      <c r="BS59">
        <v>0</v>
      </c>
      <c r="BT59">
        <v>4.2016367677429049E-2</v>
      </c>
      <c r="BU59">
        <v>1.8285886449646876E-2</v>
      </c>
    </row>
    <row r="60" spans="1:73" x14ac:dyDescent="0.25">
      <c r="A60">
        <v>1308</v>
      </c>
      <c r="B60">
        <v>191.78003165401671</v>
      </c>
      <c r="C60">
        <v>8.8057654538265548E-4</v>
      </c>
      <c r="D60">
        <v>30</v>
      </c>
      <c r="E60">
        <v>624</v>
      </c>
      <c r="F60">
        <v>-684</v>
      </c>
      <c r="G60">
        <v>0</v>
      </c>
      <c r="H60">
        <v>0</v>
      </c>
      <c r="I60">
        <v>5.1843257869085889E-4</v>
      </c>
      <c r="J60">
        <v>1.0353100831344011E-3</v>
      </c>
      <c r="K60">
        <v>2.5755952695997487E-3</v>
      </c>
      <c r="L60">
        <v>8.5071246242635415E-3</v>
      </c>
      <c r="M60">
        <v>1.8613163989291037E-2</v>
      </c>
      <c r="N60">
        <v>3.6183721151061124E-2</v>
      </c>
      <c r="O60">
        <v>4.385494289959152E-2</v>
      </c>
      <c r="P60">
        <v>5.2226880218911725E-2</v>
      </c>
      <c r="Q60">
        <v>6.0981234007633028E-2</v>
      </c>
      <c r="R60">
        <v>6.6681090897673781E-2</v>
      </c>
      <c r="S60">
        <v>8.221944154104352E-2</v>
      </c>
      <c r="T60">
        <v>8.221944154104352E-2</v>
      </c>
      <c r="U60">
        <v>8.221944154104352E-2</v>
      </c>
      <c r="V60">
        <v>8.221944154104352E-2</v>
      </c>
      <c r="W60">
        <v>8.221944154104352E-2</v>
      </c>
      <c r="X60">
        <v>8.221944154104352E-2</v>
      </c>
      <c r="Y60">
        <v>8.221944154104352E-2</v>
      </c>
      <c r="Z60">
        <v>8.221944154104352E-2</v>
      </c>
      <c r="AA60">
        <v>8.221944154104352E-2</v>
      </c>
      <c r="AB60">
        <v>8.221944154104352E-2</v>
      </c>
      <c r="AC60">
        <v>8.221944154104352E-2</v>
      </c>
      <c r="AD60">
        <v>8.221944154104352E-2</v>
      </c>
      <c r="AE60">
        <v>8.221944154104352E-2</v>
      </c>
      <c r="AF60">
        <v>8.221944154104352E-2</v>
      </c>
      <c r="AG60">
        <v>8.221944154104352E-2</v>
      </c>
      <c r="AH60">
        <v>8.221944154104352E-2</v>
      </c>
      <c r="AI60">
        <v>8.221944154104352E-2</v>
      </c>
      <c r="AJ60">
        <v>8.221944154104352E-2</v>
      </c>
      <c r="AK60">
        <v>8.221944154104352E-2</v>
      </c>
      <c r="AL60">
        <v>8.221944154104352E-2</v>
      </c>
      <c r="AM60">
        <v>8.221944154104352E-2</v>
      </c>
      <c r="AN60">
        <v>8.221944154104352E-2</v>
      </c>
      <c r="AO60">
        <v>8.221944154104352E-2</v>
      </c>
      <c r="AP60">
        <v>8.221944154104352E-2</v>
      </c>
      <c r="AQ60">
        <v>8.221944154104352E-2</v>
      </c>
      <c r="AR60">
        <v>8.221944154104352E-2</v>
      </c>
      <c r="AS60">
        <v>8.221944154104352E-2</v>
      </c>
      <c r="AT60">
        <v>8.221944154104352E-2</v>
      </c>
      <c r="AU60">
        <v>8.221944154104352E-2</v>
      </c>
      <c r="AV60">
        <v>8.221944154104352E-2</v>
      </c>
      <c r="AW60">
        <v>8.221944154104352E-2</v>
      </c>
      <c r="AX60">
        <v>8.221944154104352E-2</v>
      </c>
      <c r="AY60">
        <v>8.221944154104352E-2</v>
      </c>
      <c r="AZ60">
        <v>8.221944154104352E-2</v>
      </c>
      <c r="BA60">
        <v>8.221944154104352E-2</v>
      </c>
      <c r="BB60">
        <v>8.221944154104352E-2</v>
      </c>
      <c r="BC60">
        <v>8.221944154104352E-2</v>
      </c>
      <c r="BD60">
        <v>8.221944154104352E-2</v>
      </c>
      <c r="BE60">
        <v>8.221944154104352E-2</v>
      </c>
      <c r="BF60">
        <v>8.221944154104352E-2</v>
      </c>
      <c r="BG60">
        <v>8.221944154104352E-2</v>
      </c>
      <c r="BH60">
        <v>6.6681090897673781E-2</v>
      </c>
      <c r="BI60">
        <v>6.0981234007633028E-2</v>
      </c>
      <c r="BJ60">
        <v>5.5127752273092738E-2</v>
      </c>
      <c r="BK60">
        <v>4.5517714788583817E-2</v>
      </c>
      <c r="BL60">
        <v>3.3267022770890699E-2</v>
      </c>
      <c r="BM60">
        <v>2.0329047581167596E-2</v>
      </c>
      <c r="BN60">
        <v>8.2094614450570723E-3</v>
      </c>
      <c r="BO60">
        <v>1.2891868256670711E-3</v>
      </c>
      <c r="BP60">
        <v>0</v>
      </c>
      <c r="BQ60">
        <v>0</v>
      </c>
      <c r="BR60">
        <v>0</v>
      </c>
      <c r="BS60">
        <v>0</v>
      </c>
      <c r="BT60">
        <v>3.9145401454176651E-2</v>
      </c>
      <c r="BU60">
        <v>2.0419066423464513E-2</v>
      </c>
    </row>
    <row r="61" spans="1:73" x14ac:dyDescent="0.25">
      <c r="A61">
        <v>1308</v>
      </c>
      <c r="B61">
        <v>191.53684632923984</v>
      </c>
      <c r="C61">
        <v>8.7945993646705101E-4</v>
      </c>
      <c r="D61">
        <v>20</v>
      </c>
      <c r="E61">
        <v>634</v>
      </c>
      <c r="F61">
        <v>-674</v>
      </c>
      <c r="G61">
        <v>0</v>
      </c>
      <c r="H61">
        <v>0</v>
      </c>
      <c r="I61">
        <v>5.1843257869085889E-4</v>
      </c>
      <c r="J61">
        <v>1.0353100831344011E-3</v>
      </c>
      <c r="K61">
        <v>2.5755952695997487E-3</v>
      </c>
      <c r="L61">
        <v>8.5071246242635415E-3</v>
      </c>
      <c r="M61">
        <v>1.8613163989291037E-2</v>
      </c>
      <c r="N61">
        <v>3.7063181087528173E-2</v>
      </c>
      <c r="O61">
        <v>4.4734402836058569E-2</v>
      </c>
      <c r="P61">
        <v>5.3106340155378774E-2</v>
      </c>
      <c r="Q61">
        <v>6.1860693944100077E-2</v>
      </c>
      <c r="R61">
        <v>6.7560550834140837E-2</v>
      </c>
      <c r="S61">
        <v>8.3098901477510576E-2</v>
      </c>
      <c r="T61">
        <v>8.3098901477510576E-2</v>
      </c>
      <c r="U61">
        <v>8.3098901477510576E-2</v>
      </c>
      <c r="V61">
        <v>8.3098901477510576E-2</v>
      </c>
      <c r="W61">
        <v>8.3098901477510576E-2</v>
      </c>
      <c r="X61">
        <v>8.3098901477510576E-2</v>
      </c>
      <c r="Y61">
        <v>8.3098901477510576E-2</v>
      </c>
      <c r="Z61">
        <v>8.3098901477510576E-2</v>
      </c>
      <c r="AA61">
        <v>8.3098901477510576E-2</v>
      </c>
      <c r="AB61">
        <v>8.3098901477510576E-2</v>
      </c>
      <c r="AC61">
        <v>8.3098901477510576E-2</v>
      </c>
      <c r="AD61">
        <v>8.3098901477510576E-2</v>
      </c>
      <c r="AE61">
        <v>8.3098901477510576E-2</v>
      </c>
      <c r="AF61">
        <v>8.3098901477510576E-2</v>
      </c>
      <c r="AG61">
        <v>8.3098901477510576E-2</v>
      </c>
      <c r="AH61">
        <v>8.3098901477510576E-2</v>
      </c>
      <c r="AI61">
        <v>8.3098901477510576E-2</v>
      </c>
      <c r="AJ61">
        <v>8.3098901477510576E-2</v>
      </c>
      <c r="AK61">
        <v>8.3098901477510576E-2</v>
      </c>
      <c r="AL61">
        <v>8.3098901477510576E-2</v>
      </c>
      <c r="AM61">
        <v>8.3098901477510576E-2</v>
      </c>
      <c r="AN61">
        <v>8.3098901477510576E-2</v>
      </c>
      <c r="AO61">
        <v>8.3098901477510576E-2</v>
      </c>
      <c r="AP61">
        <v>8.3098901477510576E-2</v>
      </c>
      <c r="AQ61">
        <v>8.3098901477510576E-2</v>
      </c>
      <c r="AR61">
        <v>8.3098901477510576E-2</v>
      </c>
      <c r="AS61">
        <v>8.3098901477510576E-2</v>
      </c>
      <c r="AT61">
        <v>8.3098901477510576E-2</v>
      </c>
      <c r="AU61">
        <v>8.3098901477510576E-2</v>
      </c>
      <c r="AV61">
        <v>8.3098901477510576E-2</v>
      </c>
      <c r="AW61">
        <v>8.3098901477510576E-2</v>
      </c>
      <c r="AX61">
        <v>8.3098901477510576E-2</v>
      </c>
      <c r="AY61">
        <v>8.3098901477510576E-2</v>
      </c>
      <c r="AZ61">
        <v>8.3098901477510576E-2</v>
      </c>
      <c r="BA61">
        <v>8.3098901477510576E-2</v>
      </c>
      <c r="BB61">
        <v>8.3098901477510576E-2</v>
      </c>
      <c r="BC61">
        <v>8.3098901477510576E-2</v>
      </c>
      <c r="BD61">
        <v>8.3098901477510576E-2</v>
      </c>
      <c r="BE61">
        <v>8.3098901477510576E-2</v>
      </c>
      <c r="BF61">
        <v>8.3098901477510576E-2</v>
      </c>
      <c r="BG61">
        <v>8.3098901477510576E-2</v>
      </c>
      <c r="BH61">
        <v>6.7560550834140837E-2</v>
      </c>
      <c r="BI61">
        <v>6.1860693944100077E-2</v>
      </c>
      <c r="BJ61">
        <v>5.6007212209559787E-2</v>
      </c>
      <c r="BK61">
        <v>4.5517714788583817E-2</v>
      </c>
      <c r="BL61">
        <v>3.3267022770890699E-2</v>
      </c>
      <c r="BM61">
        <v>2.0329047581167596E-2</v>
      </c>
      <c r="BN61">
        <v>8.2094614450570723E-3</v>
      </c>
      <c r="BO61">
        <v>1.2891868256670711E-3</v>
      </c>
      <c r="BP61">
        <v>0</v>
      </c>
      <c r="BQ61">
        <v>0</v>
      </c>
      <c r="BR61">
        <v>0</v>
      </c>
      <c r="BS61">
        <v>0</v>
      </c>
      <c r="BT61">
        <v>3.608352170714621E-2</v>
      </c>
      <c r="BU61">
        <v>2.2587662903349445E-2</v>
      </c>
    </row>
    <row r="62" spans="1:73" x14ac:dyDescent="0.25">
      <c r="A62">
        <v>1308</v>
      </c>
      <c r="B62">
        <v>195.36777976204974</v>
      </c>
      <c r="C62">
        <v>8.9705003747371135E-4</v>
      </c>
      <c r="D62">
        <v>10</v>
      </c>
      <c r="E62">
        <v>644</v>
      </c>
      <c r="F62">
        <v>-664</v>
      </c>
      <c r="G62">
        <v>0</v>
      </c>
      <c r="H62">
        <v>0</v>
      </c>
      <c r="I62">
        <v>5.1843257869085889E-4</v>
      </c>
      <c r="J62">
        <v>1.0353100831344011E-3</v>
      </c>
      <c r="K62">
        <v>2.5755952695997487E-3</v>
      </c>
      <c r="L62">
        <v>8.5071246242635415E-3</v>
      </c>
      <c r="M62">
        <v>1.8613163989291037E-2</v>
      </c>
      <c r="N62">
        <v>3.7063181087528173E-2</v>
      </c>
      <c r="O62">
        <v>4.5631452873532277E-2</v>
      </c>
      <c r="P62">
        <v>5.4003390192852482E-2</v>
      </c>
      <c r="Q62">
        <v>6.2757743981573785E-2</v>
      </c>
      <c r="R62">
        <v>6.8457600871614552E-2</v>
      </c>
      <c r="S62">
        <v>8.3995951514984291E-2</v>
      </c>
      <c r="T62">
        <v>8.3995951514984291E-2</v>
      </c>
      <c r="U62">
        <v>8.3995951514984291E-2</v>
      </c>
      <c r="V62">
        <v>8.3995951514984291E-2</v>
      </c>
      <c r="W62">
        <v>8.3995951514984291E-2</v>
      </c>
      <c r="X62">
        <v>8.3995951514984291E-2</v>
      </c>
      <c r="Y62">
        <v>8.3995951514984291E-2</v>
      </c>
      <c r="Z62">
        <v>8.3995951514984291E-2</v>
      </c>
      <c r="AA62">
        <v>8.3995951514984291E-2</v>
      </c>
      <c r="AB62">
        <v>8.3995951514984291E-2</v>
      </c>
      <c r="AC62">
        <v>8.3995951514984291E-2</v>
      </c>
      <c r="AD62">
        <v>8.3995951514984291E-2</v>
      </c>
      <c r="AE62">
        <v>8.3995951514984291E-2</v>
      </c>
      <c r="AF62">
        <v>8.3995951514984291E-2</v>
      </c>
      <c r="AG62">
        <v>8.3995951514984291E-2</v>
      </c>
      <c r="AH62">
        <v>8.3995951514984291E-2</v>
      </c>
      <c r="AI62">
        <v>8.3995951514984291E-2</v>
      </c>
      <c r="AJ62">
        <v>8.3995951514984291E-2</v>
      </c>
      <c r="AK62">
        <v>8.3995951514984291E-2</v>
      </c>
      <c r="AL62">
        <v>8.3995951514984291E-2</v>
      </c>
      <c r="AM62">
        <v>8.3995951514984291E-2</v>
      </c>
      <c r="AN62">
        <v>8.3995951514984291E-2</v>
      </c>
      <c r="AO62">
        <v>8.3995951514984291E-2</v>
      </c>
      <c r="AP62">
        <v>8.3995951514984291E-2</v>
      </c>
      <c r="AQ62">
        <v>8.3995951514984291E-2</v>
      </c>
      <c r="AR62">
        <v>8.3995951514984291E-2</v>
      </c>
      <c r="AS62">
        <v>8.3995951514984291E-2</v>
      </c>
      <c r="AT62">
        <v>8.3995951514984291E-2</v>
      </c>
      <c r="AU62">
        <v>8.3995951514984291E-2</v>
      </c>
      <c r="AV62">
        <v>8.3995951514984291E-2</v>
      </c>
      <c r="AW62">
        <v>8.3995951514984291E-2</v>
      </c>
      <c r="AX62">
        <v>8.3995951514984291E-2</v>
      </c>
      <c r="AY62">
        <v>8.3995951514984291E-2</v>
      </c>
      <c r="AZ62">
        <v>8.3995951514984291E-2</v>
      </c>
      <c r="BA62">
        <v>8.3995951514984291E-2</v>
      </c>
      <c r="BB62">
        <v>8.3995951514984291E-2</v>
      </c>
      <c r="BC62">
        <v>8.3995951514984291E-2</v>
      </c>
      <c r="BD62">
        <v>8.3995951514984291E-2</v>
      </c>
      <c r="BE62">
        <v>8.3995951514984291E-2</v>
      </c>
      <c r="BF62">
        <v>8.3995951514984291E-2</v>
      </c>
      <c r="BG62">
        <v>8.3995951514984291E-2</v>
      </c>
      <c r="BH62">
        <v>6.8457600871614552E-2</v>
      </c>
      <c r="BI62">
        <v>6.2757743981573785E-2</v>
      </c>
      <c r="BJ62">
        <v>5.6904262247033495E-2</v>
      </c>
      <c r="BK62">
        <v>4.6414764826057525E-2</v>
      </c>
      <c r="BL62">
        <v>3.3267022770890699E-2</v>
      </c>
      <c r="BM62">
        <v>2.0329047581167596E-2</v>
      </c>
      <c r="BN62">
        <v>8.2094614450570723E-3</v>
      </c>
      <c r="BO62">
        <v>1.2891868256670711E-3</v>
      </c>
      <c r="BP62">
        <v>0</v>
      </c>
      <c r="BQ62">
        <v>0</v>
      </c>
      <c r="BR62">
        <v>0</v>
      </c>
      <c r="BS62">
        <v>0</v>
      </c>
      <c r="BT62">
        <v>3.2950311632550335E-2</v>
      </c>
      <c r="BU62">
        <v>2.4778337205198363E-2</v>
      </c>
    </row>
    <row r="63" spans="1:73" x14ac:dyDescent="0.25">
      <c r="A63">
        <v>1308</v>
      </c>
      <c r="B63">
        <v>191.08672268892906</v>
      </c>
      <c r="C63">
        <v>8.7739315028101579E-4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5.1843257869085889E-4</v>
      </c>
      <c r="J63">
        <v>1.0353100831344011E-3</v>
      </c>
      <c r="K63">
        <v>2.5755952695997487E-3</v>
      </c>
      <c r="L63">
        <v>8.5071246242635415E-3</v>
      </c>
      <c r="M63">
        <v>1.8613163989291037E-2</v>
      </c>
      <c r="N63">
        <v>3.7063181087528173E-2</v>
      </c>
      <c r="O63">
        <v>4.6508846023813291E-2</v>
      </c>
      <c r="P63">
        <v>5.4880783343133496E-2</v>
      </c>
      <c r="Q63">
        <v>6.3635137131854799E-2</v>
      </c>
      <c r="R63">
        <v>6.9334994021895566E-2</v>
      </c>
      <c r="S63">
        <v>8.4873344665265305E-2</v>
      </c>
      <c r="T63">
        <v>8.4873344665265305E-2</v>
      </c>
      <c r="U63">
        <v>8.4873344665265305E-2</v>
      </c>
      <c r="V63">
        <v>8.4873344665265305E-2</v>
      </c>
      <c r="W63">
        <v>8.4873344665265305E-2</v>
      </c>
      <c r="X63">
        <v>8.4873344665265305E-2</v>
      </c>
      <c r="Y63">
        <v>8.4873344665265305E-2</v>
      </c>
      <c r="Z63">
        <v>8.4873344665265305E-2</v>
      </c>
      <c r="AA63">
        <v>8.4873344665265305E-2</v>
      </c>
      <c r="AB63">
        <v>8.4873344665265305E-2</v>
      </c>
      <c r="AC63">
        <v>8.4873344665265305E-2</v>
      </c>
      <c r="AD63">
        <v>8.4873344665265305E-2</v>
      </c>
      <c r="AE63">
        <v>8.4873344665265305E-2</v>
      </c>
      <c r="AF63">
        <v>8.4873344665265305E-2</v>
      </c>
      <c r="AG63">
        <v>8.4873344665265305E-2</v>
      </c>
      <c r="AH63">
        <v>8.4873344665265305E-2</v>
      </c>
      <c r="AI63">
        <v>8.4873344665265305E-2</v>
      </c>
      <c r="AJ63">
        <v>8.4873344665265305E-2</v>
      </c>
      <c r="AK63">
        <v>8.4873344665265305E-2</v>
      </c>
      <c r="AL63">
        <v>8.4873344665265305E-2</v>
      </c>
      <c r="AM63">
        <v>8.4873344665265305E-2</v>
      </c>
      <c r="AN63">
        <v>8.4873344665265305E-2</v>
      </c>
      <c r="AO63">
        <v>8.4873344665265305E-2</v>
      </c>
      <c r="AP63">
        <v>8.4873344665265305E-2</v>
      </c>
      <c r="AQ63">
        <v>8.4873344665265305E-2</v>
      </c>
      <c r="AR63">
        <v>8.4873344665265305E-2</v>
      </c>
      <c r="AS63">
        <v>8.4873344665265305E-2</v>
      </c>
      <c r="AT63">
        <v>8.4873344665265305E-2</v>
      </c>
      <c r="AU63">
        <v>8.4873344665265305E-2</v>
      </c>
      <c r="AV63">
        <v>8.4873344665265305E-2</v>
      </c>
      <c r="AW63">
        <v>8.4873344665265305E-2</v>
      </c>
      <c r="AX63">
        <v>8.4873344665265305E-2</v>
      </c>
      <c r="AY63">
        <v>8.4873344665265305E-2</v>
      </c>
      <c r="AZ63">
        <v>8.4873344665265305E-2</v>
      </c>
      <c r="BA63">
        <v>8.4873344665265305E-2</v>
      </c>
      <c r="BB63">
        <v>8.4873344665265305E-2</v>
      </c>
      <c r="BC63">
        <v>8.4873344665265305E-2</v>
      </c>
      <c r="BD63">
        <v>8.4873344665265305E-2</v>
      </c>
      <c r="BE63">
        <v>8.4873344665265305E-2</v>
      </c>
      <c r="BF63">
        <v>8.4873344665265305E-2</v>
      </c>
      <c r="BG63">
        <v>8.4873344665265305E-2</v>
      </c>
      <c r="BH63">
        <v>6.9334994021895566E-2</v>
      </c>
      <c r="BI63">
        <v>6.3635137131854799E-2</v>
      </c>
      <c r="BJ63">
        <v>5.7781655397314509E-2</v>
      </c>
      <c r="BK63">
        <v>4.7292157976338539E-2</v>
      </c>
      <c r="BL63">
        <v>3.3267022770890699E-2</v>
      </c>
      <c r="BM63">
        <v>2.0329047581167596E-2</v>
      </c>
      <c r="BN63">
        <v>8.2094614450570723E-3</v>
      </c>
      <c r="BO63">
        <v>1.2891868256670711E-3</v>
      </c>
      <c r="BP63">
        <v>0</v>
      </c>
      <c r="BQ63">
        <v>0</v>
      </c>
      <c r="BR63">
        <v>0</v>
      </c>
      <c r="BS63">
        <v>0</v>
      </c>
      <c r="BT63">
        <v>2.9809086841529886E-2</v>
      </c>
      <c r="BU63">
        <v>2.6969011507047273E-2</v>
      </c>
    </row>
    <row r="64" spans="1:73" x14ac:dyDescent="0.25">
      <c r="A64">
        <v>1308</v>
      </c>
      <c r="B64">
        <v>195.5720885758175</v>
      </c>
      <c r="C64">
        <v>8.9798814113271701E-4</v>
      </c>
      <c r="D64">
        <v>-10</v>
      </c>
      <c r="E64">
        <v>664</v>
      </c>
      <c r="F64">
        <v>-644</v>
      </c>
      <c r="G64">
        <v>0</v>
      </c>
      <c r="H64">
        <v>0</v>
      </c>
      <c r="I64">
        <v>5.1843257869085889E-4</v>
      </c>
      <c r="J64">
        <v>1.0353100831344011E-3</v>
      </c>
      <c r="K64">
        <v>2.5755952695997487E-3</v>
      </c>
      <c r="L64">
        <v>8.5071246242635415E-3</v>
      </c>
      <c r="M64">
        <v>1.8613163989291037E-2</v>
      </c>
      <c r="N64">
        <v>3.7063181087528173E-2</v>
      </c>
      <c r="O64">
        <v>4.740683416494601E-2</v>
      </c>
      <c r="P64">
        <v>5.5778771484266215E-2</v>
      </c>
      <c r="Q64">
        <v>6.4533125272987518E-2</v>
      </c>
      <c r="R64">
        <v>7.0232982163028285E-2</v>
      </c>
      <c r="S64">
        <v>8.5771332806398023E-2</v>
      </c>
      <c r="T64">
        <v>8.5771332806398023E-2</v>
      </c>
      <c r="U64">
        <v>8.5771332806398023E-2</v>
      </c>
      <c r="V64">
        <v>8.5771332806398023E-2</v>
      </c>
      <c r="W64">
        <v>8.5771332806398023E-2</v>
      </c>
      <c r="X64">
        <v>8.5771332806398023E-2</v>
      </c>
      <c r="Y64">
        <v>8.5771332806398023E-2</v>
      </c>
      <c r="Z64">
        <v>8.5771332806398023E-2</v>
      </c>
      <c r="AA64">
        <v>8.5771332806398023E-2</v>
      </c>
      <c r="AB64">
        <v>8.5771332806398023E-2</v>
      </c>
      <c r="AC64">
        <v>8.5771332806398023E-2</v>
      </c>
      <c r="AD64">
        <v>8.5771332806398023E-2</v>
      </c>
      <c r="AE64">
        <v>8.5771332806398023E-2</v>
      </c>
      <c r="AF64">
        <v>8.5771332806398023E-2</v>
      </c>
      <c r="AG64">
        <v>8.5771332806398023E-2</v>
      </c>
      <c r="AH64">
        <v>8.5771332806398023E-2</v>
      </c>
      <c r="AI64">
        <v>8.5771332806398023E-2</v>
      </c>
      <c r="AJ64">
        <v>8.5771332806398023E-2</v>
      </c>
      <c r="AK64">
        <v>8.5771332806398023E-2</v>
      </c>
      <c r="AL64">
        <v>8.5771332806398023E-2</v>
      </c>
      <c r="AM64">
        <v>8.5771332806398023E-2</v>
      </c>
      <c r="AN64">
        <v>8.5771332806398023E-2</v>
      </c>
      <c r="AO64">
        <v>8.5771332806398023E-2</v>
      </c>
      <c r="AP64">
        <v>8.5771332806398023E-2</v>
      </c>
      <c r="AQ64">
        <v>8.5771332806398023E-2</v>
      </c>
      <c r="AR64">
        <v>8.5771332806398023E-2</v>
      </c>
      <c r="AS64">
        <v>8.5771332806398023E-2</v>
      </c>
      <c r="AT64">
        <v>8.5771332806398023E-2</v>
      </c>
      <c r="AU64">
        <v>8.5771332806398023E-2</v>
      </c>
      <c r="AV64">
        <v>8.5771332806398023E-2</v>
      </c>
      <c r="AW64">
        <v>8.5771332806398023E-2</v>
      </c>
      <c r="AX64">
        <v>8.5771332806398023E-2</v>
      </c>
      <c r="AY64">
        <v>8.5771332806398023E-2</v>
      </c>
      <c r="AZ64">
        <v>8.5771332806398023E-2</v>
      </c>
      <c r="BA64">
        <v>8.5771332806398023E-2</v>
      </c>
      <c r="BB64">
        <v>8.5771332806398023E-2</v>
      </c>
      <c r="BC64">
        <v>8.5771332806398023E-2</v>
      </c>
      <c r="BD64">
        <v>8.5771332806398023E-2</v>
      </c>
      <c r="BE64">
        <v>8.5771332806398023E-2</v>
      </c>
      <c r="BF64">
        <v>8.5771332806398023E-2</v>
      </c>
      <c r="BG64">
        <v>8.5771332806398023E-2</v>
      </c>
      <c r="BH64">
        <v>7.0232982163028285E-2</v>
      </c>
      <c r="BI64">
        <v>6.4533125272987518E-2</v>
      </c>
      <c r="BJ64">
        <v>5.8679643538447228E-2</v>
      </c>
      <c r="BK64">
        <v>4.8190146117471258E-2</v>
      </c>
      <c r="BL64">
        <v>3.3267022770890699E-2</v>
      </c>
      <c r="BM64">
        <v>2.0329047581167596E-2</v>
      </c>
      <c r="BN64">
        <v>8.2094614450570723E-3</v>
      </c>
      <c r="BO64">
        <v>1.2891868256670711E-3</v>
      </c>
      <c r="BP64">
        <v>0</v>
      </c>
      <c r="BQ64">
        <v>0</v>
      </c>
      <c r="BR64">
        <v>0</v>
      </c>
      <c r="BS64">
        <v>0</v>
      </c>
      <c r="BT64">
        <v>2.6532756830780893E-2</v>
      </c>
      <c r="BU64">
        <v>3.0797559614283647E-2</v>
      </c>
    </row>
    <row r="65" spans="1:73" x14ac:dyDescent="0.25">
      <c r="A65">
        <v>1308</v>
      </c>
      <c r="B65">
        <v>191.71964628213175</v>
      </c>
      <c r="C65">
        <v>8.8029928011313025E-4</v>
      </c>
      <c r="D65">
        <v>-20</v>
      </c>
      <c r="E65">
        <v>674</v>
      </c>
      <c r="F65">
        <v>-634</v>
      </c>
      <c r="G65">
        <v>0</v>
      </c>
      <c r="H65">
        <v>0</v>
      </c>
      <c r="I65">
        <v>5.1843257869085889E-4</v>
      </c>
      <c r="J65">
        <v>1.0353100831344011E-3</v>
      </c>
      <c r="K65">
        <v>2.5755952695997487E-3</v>
      </c>
      <c r="L65">
        <v>8.5071246242635415E-3</v>
      </c>
      <c r="M65">
        <v>1.8613163989291037E-2</v>
      </c>
      <c r="N65">
        <v>3.7063181087528173E-2</v>
      </c>
      <c r="O65">
        <v>4.740683416494601E-2</v>
      </c>
      <c r="P65">
        <v>5.6659070764379343E-2</v>
      </c>
      <c r="Q65">
        <v>6.5413424553100646E-2</v>
      </c>
      <c r="R65">
        <v>7.1113281443141413E-2</v>
      </c>
      <c r="S65">
        <v>8.6651632086511152E-2</v>
      </c>
      <c r="T65">
        <v>8.6651632086511152E-2</v>
      </c>
      <c r="U65">
        <v>8.6651632086511152E-2</v>
      </c>
      <c r="V65">
        <v>8.6651632086511152E-2</v>
      </c>
      <c r="W65">
        <v>8.6651632086511152E-2</v>
      </c>
      <c r="X65">
        <v>8.6651632086511152E-2</v>
      </c>
      <c r="Y65">
        <v>8.6651632086511152E-2</v>
      </c>
      <c r="Z65">
        <v>8.6651632086511152E-2</v>
      </c>
      <c r="AA65">
        <v>8.6651632086511152E-2</v>
      </c>
      <c r="AB65">
        <v>8.6651632086511152E-2</v>
      </c>
      <c r="AC65">
        <v>8.6651632086511152E-2</v>
      </c>
      <c r="AD65">
        <v>8.6651632086511152E-2</v>
      </c>
      <c r="AE65">
        <v>8.6651632086511152E-2</v>
      </c>
      <c r="AF65">
        <v>8.6651632086511152E-2</v>
      </c>
      <c r="AG65">
        <v>8.6651632086511152E-2</v>
      </c>
      <c r="AH65">
        <v>8.6651632086511152E-2</v>
      </c>
      <c r="AI65">
        <v>8.6651632086511152E-2</v>
      </c>
      <c r="AJ65">
        <v>8.6651632086511152E-2</v>
      </c>
      <c r="AK65">
        <v>8.6651632086511152E-2</v>
      </c>
      <c r="AL65">
        <v>8.6651632086511152E-2</v>
      </c>
      <c r="AM65">
        <v>8.6651632086511152E-2</v>
      </c>
      <c r="AN65">
        <v>8.6651632086511152E-2</v>
      </c>
      <c r="AO65">
        <v>8.6651632086511152E-2</v>
      </c>
      <c r="AP65">
        <v>8.6651632086511152E-2</v>
      </c>
      <c r="AQ65">
        <v>8.6651632086511152E-2</v>
      </c>
      <c r="AR65">
        <v>8.6651632086511152E-2</v>
      </c>
      <c r="AS65">
        <v>8.6651632086511152E-2</v>
      </c>
      <c r="AT65">
        <v>8.6651632086511152E-2</v>
      </c>
      <c r="AU65">
        <v>8.6651632086511152E-2</v>
      </c>
      <c r="AV65">
        <v>8.6651632086511152E-2</v>
      </c>
      <c r="AW65">
        <v>8.6651632086511152E-2</v>
      </c>
      <c r="AX65">
        <v>8.6651632086511152E-2</v>
      </c>
      <c r="AY65">
        <v>8.6651632086511152E-2</v>
      </c>
      <c r="AZ65">
        <v>8.6651632086511152E-2</v>
      </c>
      <c r="BA65">
        <v>8.6651632086511152E-2</v>
      </c>
      <c r="BB65">
        <v>8.6651632086511152E-2</v>
      </c>
      <c r="BC65">
        <v>8.6651632086511152E-2</v>
      </c>
      <c r="BD65">
        <v>8.6651632086511152E-2</v>
      </c>
      <c r="BE65">
        <v>8.6651632086511152E-2</v>
      </c>
      <c r="BF65">
        <v>8.6651632086511152E-2</v>
      </c>
      <c r="BG65">
        <v>8.6651632086511152E-2</v>
      </c>
      <c r="BH65">
        <v>7.1113281443141413E-2</v>
      </c>
      <c r="BI65">
        <v>6.5413424553100646E-2</v>
      </c>
      <c r="BJ65">
        <v>5.9559942818560356E-2</v>
      </c>
      <c r="BK65">
        <v>4.9070445397584386E-2</v>
      </c>
      <c r="BL65">
        <v>3.4147322051003827E-2</v>
      </c>
      <c r="BM65">
        <v>2.0329047581167596E-2</v>
      </c>
      <c r="BN65">
        <v>8.2094614450570723E-3</v>
      </c>
      <c r="BO65">
        <v>1.2891868256670711E-3</v>
      </c>
      <c r="BP65">
        <v>0</v>
      </c>
      <c r="BQ65">
        <v>0</v>
      </c>
      <c r="BR65">
        <v>0</v>
      </c>
      <c r="BS65">
        <v>0</v>
      </c>
      <c r="BT65">
        <v>2.32564268200319E-2</v>
      </c>
      <c r="BU65">
        <v>3.4723269726924355E-2</v>
      </c>
    </row>
    <row r="66" spans="1:73" x14ac:dyDescent="0.25">
      <c r="A66">
        <v>1308</v>
      </c>
      <c r="B66">
        <v>191.59701283802389</v>
      </c>
      <c r="C66">
        <v>8.7973619680550158E-4</v>
      </c>
      <c r="D66">
        <v>-30</v>
      </c>
      <c r="E66">
        <v>684</v>
      </c>
      <c r="F66">
        <v>-624</v>
      </c>
      <c r="G66">
        <v>0</v>
      </c>
      <c r="H66">
        <v>0</v>
      </c>
      <c r="I66">
        <v>5.1843257869085889E-4</v>
      </c>
      <c r="J66">
        <v>1.0353100831344011E-3</v>
      </c>
      <c r="K66">
        <v>2.5755952695997487E-3</v>
      </c>
      <c r="L66">
        <v>8.5071246242635415E-3</v>
      </c>
      <c r="M66">
        <v>1.8613163989291037E-2</v>
      </c>
      <c r="N66">
        <v>3.7063181087528173E-2</v>
      </c>
      <c r="O66">
        <v>4.740683416494601E-2</v>
      </c>
      <c r="P66">
        <v>5.7538806961184845E-2</v>
      </c>
      <c r="Q66">
        <v>6.6293160749906155E-2</v>
      </c>
      <c r="R66">
        <v>7.1993017639946921E-2</v>
      </c>
      <c r="S66">
        <v>8.753136828331666E-2</v>
      </c>
      <c r="T66">
        <v>8.753136828331666E-2</v>
      </c>
      <c r="U66">
        <v>8.753136828331666E-2</v>
      </c>
      <c r="V66">
        <v>8.753136828331666E-2</v>
      </c>
      <c r="W66">
        <v>8.753136828331666E-2</v>
      </c>
      <c r="X66">
        <v>8.753136828331666E-2</v>
      </c>
      <c r="Y66">
        <v>8.753136828331666E-2</v>
      </c>
      <c r="Z66">
        <v>8.753136828331666E-2</v>
      </c>
      <c r="AA66">
        <v>8.753136828331666E-2</v>
      </c>
      <c r="AB66">
        <v>8.753136828331666E-2</v>
      </c>
      <c r="AC66">
        <v>8.753136828331666E-2</v>
      </c>
      <c r="AD66">
        <v>8.753136828331666E-2</v>
      </c>
      <c r="AE66">
        <v>8.753136828331666E-2</v>
      </c>
      <c r="AF66">
        <v>8.753136828331666E-2</v>
      </c>
      <c r="AG66">
        <v>8.753136828331666E-2</v>
      </c>
      <c r="AH66">
        <v>8.753136828331666E-2</v>
      </c>
      <c r="AI66">
        <v>8.753136828331666E-2</v>
      </c>
      <c r="AJ66">
        <v>8.753136828331666E-2</v>
      </c>
      <c r="AK66">
        <v>8.753136828331666E-2</v>
      </c>
      <c r="AL66">
        <v>8.753136828331666E-2</v>
      </c>
      <c r="AM66">
        <v>8.753136828331666E-2</v>
      </c>
      <c r="AN66">
        <v>8.753136828331666E-2</v>
      </c>
      <c r="AO66">
        <v>8.753136828331666E-2</v>
      </c>
      <c r="AP66">
        <v>8.753136828331666E-2</v>
      </c>
      <c r="AQ66">
        <v>8.753136828331666E-2</v>
      </c>
      <c r="AR66">
        <v>8.753136828331666E-2</v>
      </c>
      <c r="AS66">
        <v>8.753136828331666E-2</v>
      </c>
      <c r="AT66">
        <v>8.753136828331666E-2</v>
      </c>
      <c r="AU66">
        <v>8.753136828331666E-2</v>
      </c>
      <c r="AV66">
        <v>8.753136828331666E-2</v>
      </c>
      <c r="AW66">
        <v>8.753136828331666E-2</v>
      </c>
      <c r="AX66">
        <v>8.753136828331666E-2</v>
      </c>
      <c r="AY66">
        <v>8.753136828331666E-2</v>
      </c>
      <c r="AZ66">
        <v>8.753136828331666E-2</v>
      </c>
      <c r="BA66">
        <v>8.753136828331666E-2</v>
      </c>
      <c r="BB66">
        <v>8.753136828331666E-2</v>
      </c>
      <c r="BC66">
        <v>8.753136828331666E-2</v>
      </c>
      <c r="BD66">
        <v>8.753136828331666E-2</v>
      </c>
      <c r="BE66">
        <v>8.753136828331666E-2</v>
      </c>
      <c r="BF66">
        <v>8.753136828331666E-2</v>
      </c>
      <c r="BG66">
        <v>8.753136828331666E-2</v>
      </c>
      <c r="BH66">
        <v>7.1993017639946921E-2</v>
      </c>
      <c r="BI66">
        <v>6.6293160749906155E-2</v>
      </c>
      <c r="BJ66">
        <v>6.0439679015365858E-2</v>
      </c>
      <c r="BK66">
        <v>4.9950181594389888E-2</v>
      </c>
      <c r="BL66">
        <v>3.5027058247809328E-2</v>
      </c>
      <c r="BM66">
        <v>2.0329047581167596E-2</v>
      </c>
      <c r="BN66">
        <v>8.2094614450570723E-3</v>
      </c>
      <c r="BO66">
        <v>1.2891868256670711E-3</v>
      </c>
      <c r="BP66">
        <v>0</v>
      </c>
      <c r="BQ66">
        <v>0</v>
      </c>
      <c r="BR66">
        <v>0</v>
      </c>
      <c r="BS66">
        <v>0</v>
      </c>
      <c r="BT66">
        <v>2.0419066423464541E-2</v>
      </c>
      <c r="BU66">
        <v>3.9100307029596666E-2</v>
      </c>
    </row>
    <row r="67" spans="1:73" x14ac:dyDescent="0.25">
      <c r="A67">
        <v>1308</v>
      </c>
      <c r="B67">
        <v>192.17339344048827</v>
      </c>
      <c r="C67">
        <v>8.8238270403238179E-4</v>
      </c>
      <c r="D67">
        <v>-40</v>
      </c>
      <c r="E67">
        <v>694</v>
      </c>
      <c r="F67">
        <v>-614</v>
      </c>
      <c r="G67">
        <v>0</v>
      </c>
      <c r="H67">
        <v>0</v>
      </c>
      <c r="I67">
        <v>5.1843257869085889E-4</v>
      </c>
      <c r="J67">
        <v>1.0353100831344011E-3</v>
      </c>
      <c r="K67">
        <v>2.5755952695997487E-3</v>
      </c>
      <c r="L67">
        <v>8.5071246242635415E-3</v>
      </c>
      <c r="M67">
        <v>1.8613163989291037E-2</v>
      </c>
      <c r="N67">
        <v>3.7063181087528173E-2</v>
      </c>
      <c r="O67">
        <v>4.740683416494601E-2</v>
      </c>
      <c r="P67">
        <v>5.7538806961184845E-2</v>
      </c>
      <c r="Q67">
        <v>6.717554345393853E-2</v>
      </c>
      <c r="R67">
        <v>7.2875400343979296E-2</v>
      </c>
      <c r="S67">
        <v>8.8413750987349035E-2</v>
      </c>
      <c r="T67">
        <v>8.8413750987349035E-2</v>
      </c>
      <c r="U67">
        <v>8.8413750987349035E-2</v>
      </c>
      <c r="V67">
        <v>8.8413750987349035E-2</v>
      </c>
      <c r="W67">
        <v>8.8413750987349035E-2</v>
      </c>
      <c r="X67">
        <v>8.8413750987349035E-2</v>
      </c>
      <c r="Y67">
        <v>8.8413750987349035E-2</v>
      </c>
      <c r="Z67">
        <v>8.8413750987349035E-2</v>
      </c>
      <c r="AA67">
        <v>8.8413750987349035E-2</v>
      </c>
      <c r="AB67">
        <v>8.8413750987349035E-2</v>
      </c>
      <c r="AC67">
        <v>8.8413750987349035E-2</v>
      </c>
      <c r="AD67">
        <v>8.8413750987349035E-2</v>
      </c>
      <c r="AE67">
        <v>8.8413750987349035E-2</v>
      </c>
      <c r="AF67">
        <v>8.8413750987349035E-2</v>
      </c>
      <c r="AG67">
        <v>8.8413750987349035E-2</v>
      </c>
      <c r="AH67">
        <v>8.8413750987349035E-2</v>
      </c>
      <c r="AI67">
        <v>8.8413750987349035E-2</v>
      </c>
      <c r="AJ67">
        <v>8.8413750987349035E-2</v>
      </c>
      <c r="AK67">
        <v>8.8413750987349035E-2</v>
      </c>
      <c r="AL67">
        <v>8.8413750987349035E-2</v>
      </c>
      <c r="AM67">
        <v>8.8413750987349035E-2</v>
      </c>
      <c r="AN67">
        <v>8.8413750987349035E-2</v>
      </c>
      <c r="AO67">
        <v>8.8413750987349035E-2</v>
      </c>
      <c r="AP67">
        <v>8.8413750987349035E-2</v>
      </c>
      <c r="AQ67">
        <v>8.8413750987349035E-2</v>
      </c>
      <c r="AR67">
        <v>8.8413750987349035E-2</v>
      </c>
      <c r="AS67">
        <v>8.8413750987349035E-2</v>
      </c>
      <c r="AT67">
        <v>8.8413750987349035E-2</v>
      </c>
      <c r="AU67">
        <v>8.8413750987349035E-2</v>
      </c>
      <c r="AV67">
        <v>8.8413750987349035E-2</v>
      </c>
      <c r="AW67">
        <v>8.8413750987349035E-2</v>
      </c>
      <c r="AX67">
        <v>8.8413750987349035E-2</v>
      </c>
      <c r="AY67">
        <v>8.8413750987349035E-2</v>
      </c>
      <c r="AZ67">
        <v>8.8413750987349035E-2</v>
      </c>
      <c r="BA67">
        <v>8.8413750987349035E-2</v>
      </c>
      <c r="BB67">
        <v>8.8413750987349035E-2</v>
      </c>
      <c r="BC67">
        <v>8.8413750987349035E-2</v>
      </c>
      <c r="BD67">
        <v>8.8413750987349035E-2</v>
      </c>
      <c r="BE67">
        <v>8.8413750987349035E-2</v>
      </c>
      <c r="BF67">
        <v>8.8413750987349035E-2</v>
      </c>
      <c r="BG67">
        <v>8.8413750987349035E-2</v>
      </c>
      <c r="BH67">
        <v>7.2875400343979296E-2</v>
      </c>
      <c r="BI67">
        <v>6.717554345393853E-2</v>
      </c>
      <c r="BJ67">
        <v>6.132206171939824E-2</v>
      </c>
      <c r="BK67">
        <v>5.083256429842227E-2</v>
      </c>
      <c r="BL67">
        <v>3.590944095184171E-2</v>
      </c>
      <c r="BM67">
        <v>2.0329047581167596E-2</v>
      </c>
      <c r="BN67">
        <v>8.2094614450570723E-3</v>
      </c>
      <c r="BO67">
        <v>1.2891868256670711E-3</v>
      </c>
      <c r="BP67">
        <v>0</v>
      </c>
      <c r="BQ67">
        <v>0</v>
      </c>
      <c r="BR67">
        <v>0</v>
      </c>
      <c r="BS67">
        <v>0</v>
      </c>
      <c r="BT67">
        <v>1.828588644964689E-2</v>
      </c>
      <c r="BU67">
        <v>4.4685308282059445E-2</v>
      </c>
    </row>
    <row r="68" spans="1:73" x14ac:dyDescent="0.25">
      <c r="A68">
        <v>1308</v>
      </c>
      <c r="B68">
        <v>193.56207492404033</v>
      </c>
      <c r="C68">
        <v>8.8875896924037385E-4</v>
      </c>
      <c r="D68">
        <v>-30</v>
      </c>
      <c r="E68">
        <v>684</v>
      </c>
      <c r="F68">
        <v>-624</v>
      </c>
      <c r="G68">
        <v>0</v>
      </c>
      <c r="H68">
        <v>0</v>
      </c>
      <c r="I68">
        <v>5.1843257869085889E-4</v>
      </c>
      <c r="J68">
        <v>1.0353100831344011E-3</v>
      </c>
      <c r="K68">
        <v>2.5755952695997487E-3</v>
      </c>
      <c r="L68">
        <v>8.5071246242635415E-3</v>
      </c>
      <c r="M68">
        <v>1.8613163989291037E-2</v>
      </c>
      <c r="N68">
        <v>3.7063181087528173E-2</v>
      </c>
      <c r="O68">
        <v>4.740683416494601E-2</v>
      </c>
      <c r="P68">
        <v>5.8427565930425217E-2</v>
      </c>
      <c r="Q68">
        <v>6.8064302423178902E-2</v>
      </c>
      <c r="R68">
        <v>7.3764159313219668E-2</v>
      </c>
      <c r="S68">
        <v>8.9302509956589407E-2</v>
      </c>
      <c r="T68">
        <v>8.9302509956589407E-2</v>
      </c>
      <c r="U68">
        <v>8.9302509956589407E-2</v>
      </c>
      <c r="V68">
        <v>8.9302509956589407E-2</v>
      </c>
      <c r="W68">
        <v>8.9302509956589407E-2</v>
      </c>
      <c r="X68">
        <v>8.9302509956589407E-2</v>
      </c>
      <c r="Y68">
        <v>8.9302509956589407E-2</v>
      </c>
      <c r="Z68">
        <v>8.9302509956589407E-2</v>
      </c>
      <c r="AA68">
        <v>8.9302509956589407E-2</v>
      </c>
      <c r="AB68">
        <v>8.9302509956589407E-2</v>
      </c>
      <c r="AC68">
        <v>8.9302509956589407E-2</v>
      </c>
      <c r="AD68">
        <v>8.9302509956589407E-2</v>
      </c>
      <c r="AE68">
        <v>8.9302509956589407E-2</v>
      </c>
      <c r="AF68">
        <v>8.9302509956589407E-2</v>
      </c>
      <c r="AG68">
        <v>8.9302509956589407E-2</v>
      </c>
      <c r="AH68">
        <v>8.9302509956589407E-2</v>
      </c>
      <c r="AI68">
        <v>8.9302509956589407E-2</v>
      </c>
      <c r="AJ68">
        <v>8.9302509956589407E-2</v>
      </c>
      <c r="AK68">
        <v>8.9302509956589407E-2</v>
      </c>
      <c r="AL68">
        <v>8.9302509956589407E-2</v>
      </c>
      <c r="AM68">
        <v>8.9302509956589407E-2</v>
      </c>
      <c r="AN68">
        <v>8.9302509956589407E-2</v>
      </c>
      <c r="AO68">
        <v>8.9302509956589407E-2</v>
      </c>
      <c r="AP68">
        <v>8.9302509956589407E-2</v>
      </c>
      <c r="AQ68">
        <v>8.9302509956589407E-2</v>
      </c>
      <c r="AR68">
        <v>8.9302509956589407E-2</v>
      </c>
      <c r="AS68">
        <v>8.9302509956589407E-2</v>
      </c>
      <c r="AT68">
        <v>8.9302509956589407E-2</v>
      </c>
      <c r="AU68">
        <v>8.9302509956589407E-2</v>
      </c>
      <c r="AV68">
        <v>8.9302509956589407E-2</v>
      </c>
      <c r="AW68">
        <v>8.9302509956589407E-2</v>
      </c>
      <c r="AX68">
        <v>8.9302509956589407E-2</v>
      </c>
      <c r="AY68">
        <v>8.9302509956589407E-2</v>
      </c>
      <c r="AZ68">
        <v>8.9302509956589407E-2</v>
      </c>
      <c r="BA68">
        <v>8.9302509956589407E-2</v>
      </c>
      <c r="BB68">
        <v>8.9302509956589407E-2</v>
      </c>
      <c r="BC68">
        <v>8.9302509956589407E-2</v>
      </c>
      <c r="BD68">
        <v>8.9302509956589407E-2</v>
      </c>
      <c r="BE68">
        <v>8.9302509956589407E-2</v>
      </c>
      <c r="BF68">
        <v>8.9302509956589407E-2</v>
      </c>
      <c r="BG68">
        <v>8.9302509956589407E-2</v>
      </c>
      <c r="BH68">
        <v>7.3764159313219668E-2</v>
      </c>
      <c r="BI68">
        <v>6.8064302423178902E-2</v>
      </c>
      <c r="BJ68">
        <v>6.2210820688638611E-2</v>
      </c>
      <c r="BK68">
        <v>5.1721323267662642E-2</v>
      </c>
      <c r="BL68">
        <v>3.6798199921082082E-2</v>
      </c>
      <c r="BM68">
        <v>2.0329047581167596E-2</v>
      </c>
      <c r="BN68">
        <v>8.2094614450570723E-3</v>
      </c>
      <c r="BO68">
        <v>1.2891868256670711E-3</v>
      </c>
      <c r="BP68">
        <v>0</v>
      </c>
      <c r="BQ68">
        <v>0</v>
      </c>
      <c r="BR68">
        <v>0</v>
      </c>
      <c r="BS68">
        <v>0</v>
      </c>
      <c r="BT68">
        <v>2.0419066423464541E-2</v>
      </c>
      <c r="BU68">
        <v>3.9100307029596659E-2</v>
      </c>
    </row>
    <row r="69" spans="1:73" x14ac:dyDescent="0.25">
      <c r="A69">
        <v>1308</v>
      </c>
      <c r="B69">
        <v>200.89931034440434</v>
      </c>
      <c r="C69">
        <v>9.2244859460647796E-4</v>
      </c>
      <c r="D69">
        <v>-20</v>
      </c>
      <c r="E69">
        <v>674</v>
      </c>
      <c r="F69">
        <v>-634</v>
      </c>
      <c r="G69">
        <v>0</v>
      </c>
      <c r="H69">
        <v>0</v>
      </c>
      <c r="I69">
        <v>5.1843257869085889E-4</v>
      </c>
      <c r="J69">
        <v>1.0353100831344011E-3</v>
      </c>
      <c r="K69">
        <v>2.5755952695997487E-3</v>
      </c>
      <c r="L69">
        <v>8.5071246242635415E-3</v>
      </c>
      <c r="M69">
        <v>1.8613163989291037E-2</v>
      </c>
      <c r="N69">
        <v>3.7063181087528173E-2</v>
      </c>
      <c r="O69">
        <v>4.740683416494601E-2</v>
      </c>
      <c r="P69">
        <v>5.9350014525031691E-2</v>
      </c>
      <c r="Q69">
        <v>6.8986751017785383E-2</v>
      </c>
      <c r="R69">
        <v>7.468660790782615E-2</v>
      </c>
      <c r="S69">
        <v>9.0224958551195888E-2</v>
      </c>
      <c r="T69">
        <v>9.0224958551195888E-2</v>
      </c>
      <c r="U69">
        <v>9.0224958551195888E-2</v>
      </c>
      <c r="V69">
        <v>9.0224958551195888E-2</v>
      </c>
      <c r="W69">
        <v>9.0224958551195888E-2</v>
      </c>
      <c r="X69">
        <v>9.0224958551195888E-2</v>
      </c>
      <c r="Y69">
        <v>9.0224958551195888E-2</v>
      </c>
      <c r="Z69">
        <v>9.0224958551195888E-2</v>
      </c>
      <c r="AA69">
        <v>9.0224958551195888E-2</v>
      </c>
      <c r="AB69">
        <v>9.0224958551195888E-2</v>
      </c>
      <c r="AC69">
        <v>9.0224958551195888E-2</v>
      </c>
      <c r="AD69">
        <v>9.0224958551195888E-2</v>
      </c>
      <c r="AE69">
        <v>9.0224958551195888E-2</v>
      </c>
      <c r="AF69">
        <v>9.0224958551195888E-2</v>
      </c>
      <c r="AG69">
        <v>9.0224958551195888E-2</v>
      </c>
      <c r="AH69">
        <v>9.0224958551195888E-2</v>
      </c>
      <c r="AI69">
        <v>9.0224958551195888E-2</v>
      </c>
      <c r="AJ69">
        <v>9.0224958551195888E-2</v>
      </c>
      <c r="AK69">
        <v>9.0224958551195888E-2</v>
      </c>
      <c r="AL69">
        <v>9.0224958551195888E-2</v>
      </c>
      <c r="AM69">
        <v>9.0224958551195888E-2</v>
      </c>
      <c r="AN69">
        <v>9.0224958551195888E-2</v>
      </c>
      <c r="AO69">
        <v>9.0224958551195888E-2</v>
      </c>
      <c r="AP69">
        <v>9.0224958551195888E-2</v>
      </c>
      <c r="AQ69">
        <v>9.0224958551195888E-2</v>
      </c>
      <c r="AR69">
        <v>9.0224958551195888E-2</v>
      </c>
      <c r="AS69">
        <v>9.0224958551195888E-2</v>
      </c>
      <c r="AT69">
        <v>9.0224958551195888E-2</v>
      </c>
      <c r="AU69">
        <v>9.0224958551195888E-2</v>
      </c>
      <c r="AV69">
        <v>9.0224958551195888E-2</v>
      </c>
      <c r="AW69">
        <v>9.0224958551195888E-2</v>
      </c>
      <c r="AX69">
        <v>9.0224958551195888E-2</v>
      </c>
      <c r="AY69">
        <v>9.0224958551195888E-2</v>
      </c>
      <c r="AZ69">
        <v>9.0224958551195888E-2</v>
      </c>
      <c r="BA69">
        <v>9.0224958551195888E-2</v>
      </c>
      <c r="BB69">
        <v>9.0224958551195888E-2</v>
      </c>
      <c r="BC69">
        <v>9.0224958551195888E-2</v>
      </c>
      <c r="BD69">
        <v>9.0224958551195888E-2</v>
      </c>
      <c r="BE69">
        <v>9.0224958551195888E-2</v>
      </c>
      <c r="BF69">
        <v>9.0224958551195888E-2</v>
      </c>
      <c r="BG69">
        <v>9.0224958551195888E-2</v>
      </c>
      <c r="BH69">
        <v>7.468660790782615E-2</v>
      </c>
      <c r="BI69">
        <v>6.8986751017785383E-2</v>
      </c>
      <c r="BJ69">
        <v>6.3133269283245086E-2</v>
      </c>
      <c r="BK69">
        <v>5.2643771862269123E-2</v>
      </c>
      <c r="BL69">
        <v>3.7720648515688557E-2</v>
      </c>
      <c r="BM69">
        <v>2.0329047581167596E-2</v>
      </c>
      <c r="BN69">
        <v>8.2094614450570723E-3</v>
      </c>
      <c r="BO69">
        <v>1.2891868256670711E-3</v>
      </c>
      <c r="BP69">
        <v>0</v>
      </c>
      <c r="BQ69">
        <v>0</v>
      </c>
      <c r="BR69">
        <v>0</v>
      </c>
      <c r="BS69">
        <v>0</v>
      </c>
      <c r="BT69">
        <v>2.3459850377548358E-2</v>
      </c>
      <c r="BU69">
        <v>3.4723269726924355E-2</v>
      </c>
    </row>
    <row r="70" spans="1:73" x14ac:dyDescent="0.25">
      <c r="A70">
        <v>1308</v>
      </c>
      <c r="B70">
        <v>188.38064708071838</v>
      </c>
      <c r="C70">
        <v>8.6496794266127078E-4</v>
      </c>
      <c r="D70">
        <v>-10</v>
      </c>
      <c r="E70">
        <v>664</v>
      </c>
      <c r="F70">
        <v>-644</v>
      </c>
      <c r="G70">
        <v>0</v>
      </c>
      <c r="H70">
        <v>0</v>
      </c>
      <c r="I70">
        <v>5.1843257869085889E-4</v>
      </c>
      <c r="J70">
        <v>1.0353100831344011E-3</v>
      </c>
      <c r="K70">
        <v>2.5755952695997487E-3</v>
      </c>
      <c r="L70">
        <v>8.5071246242635415E-3</v>
      </c>
      <c r="M70">
        <v>1.8613163989291037E-2</v>
      </c>
      <c r="N70">
        <v>3.7063181087528173E-2</v>
      </c>
      <c r="O70">
        <v>4.827180210760728E-2</v>
      </c>
      <c r="P70">
        <v>6.0214982467692961E-2</v>
      </c>
      <c r="Q70">
        <v>6.985171896044666E-2</v>
      </c>
      <c r="R70">
        <v>7.5551575850487426E-2</v>
      </c>
      <c r="S70">
        <v>9.1089926493857165E-2</v>
      </c>
      <c r="T70">
        <v>9.1089926493857165E-2</v>
      </c>
      <c r="U70">
        <v>9.1089926493857165E-2</v>
      </c>
      <c r="V70">
        <v>9.1089926493857165E-2</v>
      </c>
      <c r="W70">
        <v>9.1089926493857165E-2</v>
      </c>
      <c r="X70">
        <v>9.1089926493857165E-2</v>
      </c>
      <c r="Y70">
        <v>9.1089926493857165E-2</v>
      </c>
      <c r="Z70">
        <v>9.1089926493857165E-2</v>
      </c>
      <c r="AA70">
        <v>9.1089926493857165E-2</v>
      </c>
      <c r="AB70">
        <v>9.1089926493857165E-2</v>
      </c>
      <c r="AC70">
        <v>9.1089926493857165E-2</v>
      </c>
      <c r="AD70">
        <v>9.1089926493857165E-2</v>
      </c>
      <c r="AE70">
        <v>9.1089926493857165E-2</v>
      </c>
      <c r="AF70">
        <v>9.1089926493857165E-2</v>
      </c>
      <c r="AG70">
        <v>9.1089926493857165E-2</v>
      </c>
      <c r="AH70">
        <v>9.1089926493857165E-2</v>
      </c>
      <c r="AI70">
        <v>9.1089926493857165E-2</v>
      </c>
      <c r="AJ70">
        <v>9.1089926493857165E-2</v>
      </c>
      <c r="AK70">
        <v>9.1089926493857165E-2</v>
      </c>
      <c r="AL70">
        <v>9.1089926493857165E-2</v>
      </c>
      <c r="AM70">
        <v>9.1089926493857165E-2</v>
      </c>
      <c r="AN70">
        <v>9.1089926493857165E-2</v>
      </c>
      <c r="AO70">
        <v>9.1089926493857165E-2</v>
      </c>
      <c r="AP70">
        <v>9.1089926493857165E-2</v>
      </c>
      <c r="AQ70">
        <v>9.1089926493857165E-2</v>
      </c>
      <c r="AR70">
        <v>9.1089926493857165E-2</v>
      </c>
      <c r="AS70">
        <v>9.1089926493857165E-2</v>
      </c>
      <c r="AT70">
        <v>9.1089926493857165E-2</v>
      </c>
      <c r="AU70">
        <v>9.1089926493857165E-2</v>
      </c>
      <c r="AV70">
        <v>9.1089926493857165E-2</v>
      </c>
      <c r="AW70">
        <v>9.1089926493857165E-2</v>
      </c>
      <c r="AX70">
        <v>9.1089926493857165E-2</v>
      </c>
      <c r="AY70">
        <v>9.1089926493857165E-2</v>
      </c>
      <c r="AZ70">
        <v>9.1089926493857165E-2</v>
      </c>
      <c r="BA70">
        <v>9.1089926493857165E-2</v>
      </c>
      <c r="BB70">
        <v>9.1089926493857165E-2</v>
      </c>
      <c r="BC70">
        <v>9.1089926493857165E-2</v>
      </c>
      <c r="BD70">
        <v>9.1089926493857165E-2</v>
      </c>
      <c r="BE70">
        <v>9.1089926493857165E-2</v>
      </c>
      <c r="BF70">
        <v>9.1089926493857165E-2</v>
      </c>
      <c r="BG70">
        <v>9.1089926493857165E-2</v>
      </c>
      <c r="BH70">
        <v>7.5551575850487426E-2</v>
      </c>
      <c r="BI70">
        <v>6.985171896044666E-2</v>
      </c>
      <c r="BJ70">
        <v>6.3998237225906363E-2</v>
      </c>
      <c r="BK70">
        <v>5.3508739804930393E-2</v>
      </c>
      <c r="BL70">
        <v>3.7720648515688557E-2</v>
      </c>
      <c r="BM70">
        <v>2.0329047581167596E-2</v>
      </c>
      <c r="BN70">
        <v>8.2094614450570723E-3</v>
      </c>
      <c r="BO70">
        <v>1.2891868256670711E-3</v>
      </c>
      <c r="BP70">
        <v>0</v>
      </c>
      <c r="BQ70">
        <v>0</v>
      </c>
      <c r="BR70">
        <v>0</v>
      </c>
      <c r="BS70">
        <v>0</v>
      </c>
      <c r="BT70">
        <v>2.706641343621366E-2</v>
      </c>
      <c r="BU70">
        <v>3.0797559614283654E-2</v>
      </c>
    </row>
    <row r="71" spans="1:73" x14ac:dyDescent="0.25">
      <c r="A71">
        <v>1308</v>
      </c>
      <c r="B71">
        <v>190.18392182419709</v>
      </c>
      <c r="C71">
        <v>8.732478528807715E-4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5.1843257869085889E-4</v>
      </c>
      <c r="J71">
        <v>1.0353100831344011E-3</v>
      </c>
      <c r="K71">
        <v>2.5755952695997487E-3</v>
      </c>
      <c r="L71">
        <v>8.5071246242635415E-3</v>
      </c>
      <c r="M71">
        <v>1.8613163989291037E-2</v>
      </c>
      <c r="N71">
        <v>3.7063181087528173E-2</v>
      </c>
      <c r="O71">
        <v>4.9145049960488053E-2</v>
      </c>
      <c r="P71">
        <v>6.1088230320573735E-2</v>
      </c>
      <c r="Q71">
        <v>7.0724966813327433E-2</v>
      </c>
      <c r="R71">
        <v>7.64248237033682E-2</v>
      </c>
      <c r="S71">
        <v>9.1963174346737939E-2</v>
      </c>
      <c r="T71">
        <v>9.1963174346737939E-2</v>
      </c>
      <c r="U71">
        <v>9.1963174346737939E-2</v>
      </c>
      <c r="V71">
        <v>9.1963174346737939E-2</v>
      </c>
      <c r="W71">
        <v>9.1963174346737939E-2</v>
      </c>
      <c r="X71">
        <v>9.1963174346737939E-2</v>
      </c>
      <c r="Y71">
        <v>9.1963174346737939E-2</v>
      </c>
      <c r="Z71">
        <v>9.1963174346737939E-2</v>
      </c>
      <c r="AA71">
        <v>9.1963174346737939E-2</v>
      </c>
      <c r="AB71">
        <v>9.1963174346737939E-2</v>
      </c>
      <c r="AC71">
        <v>9.1963174346737939E-2</v>
      </c>
      <c r="AD71">
        <v>9.1963174346737939E-2</v>
      </c>
      <c r="AE71">
        <v>9.1963174346737939E-2</v>
      </c>
      <c r="AF71">
        <v>9.1963174346737939E-2</v>
      </c>
      <c r="AG71">
        <v>9.1963174346737939E-2</v>
      </c>
      <c r="AH71">
        <v>9.1963174346737939E-2</v>
      </c>
      <c r="AI71">
        <v>9.1963174346737939E-2</v>
      </c>
      <c r="AJ71">
        <v>9.1963174346737939E-2</v>
      </c>
      <c r="AK71">
        <v>9.1963174346737939E-2</v>
      </c>
      <c r="AL71">
        <v>9.1963174346737939E-2</v>
      </c>
      <c r="AM71">
        <v>9.1963174346737939E-2</v>
      </c>
      <c r="AN71">
        <v>9.1963174346737939E-2</v>
      </c>
      <c r="AO71">
        <v>9.1963174346737939E-2</v>
      </c>
      <c r="AP71">
        <v>9.1963174346737939E-2</v>
      </c>
      <c r="AQ71">
        <v>9.1963174346737939E-2</v>
      </c>
      <c r="AR71">
        <v>9.1963174346737939E-2</v>
      </c>
      <c r="AS71">
        <v>9.1963174346737939E-2</v>
      </c>
      <c r="AT71">
        <v>9.1963174346737939E-2</v>
      </c>
      <c r="AU71">
        <v>9.1963174346737939E-2</v>
      </c>
      <c r="AV71">
        <v>9.1963174346737939E-2</v>
      </c>
      <c r="AW71">
        <v>9.1963174346737939E-2</v>
      </c>
      <c r="AX71">
        <v>9.1963174346737939E-2</v>
      </c>
      <c r="AY71">
        <v>9.1963174346737939E-2</v>
      </c>
      <c r="AZ71">
        <v>9.1963174346737939E-2</v>
      </c>
      <c r="BA71">
        <v>9.1963174346737939E-2</v>
      </c>
      <c r="BB71">
        <v>9.1963174346737939E-2</v>
      </c>
      <c r="BC71">
        <v>9.1963174346737939E-2</v>
      </c>
      <c r="BD71">
        <v>9.1963174346737939E-2</v>
      </c>
      <c r="BE71">
        <v>9.1963174346737939E-2</v>
      </c>
      <c r="BF71">
        <v>9.1963174346737939E-2</v>
      </c>
      <c r="BG71">
        <v>9.1963174346737939E-2</v>
      </c>
      <c r="BH71">
        <v>7.64248237033682E-2</v>
      </c>
      <c r="BI71">
        <v>7.0724966813327433E-2</v>
      </c>
      <c r="BJ71">
        <v>6.4871485078787136E-2</v>
      </c>
      <c r="BK71">
        <v>5.4381987657811166E-2</v>
      </c>
      <c r="BL71">
        <v>3.7720648515688557E-2</v>
      </c>
      <c r="BM71">
        <v>2.0329047581167596E-2</v>
      </c>
      <c r="BN71">
        <v>8.2094614450570723E-3</v>
      </c>
      <c r="BO71">
        <v>1.2891868256670711E-3</v>
      </c>
      <c r="BP71">
        <v>0</v>
      </c>
      <c r="BQ71">
        <v>0</v>
      </c>
      <c r="BR71">
        <v>0</v>
      </c>
      <c r="BS71">
        <v>0</v>
      </c>
      <c r="BT71">
        <v>3.0672976494878969E-2</v>
      </c>
      <c r="BU71">
        <v>2.696901150704728E-2</v>
      </c>
    </row>
    <row r="72" spans="1:73" x14ac:dyDescent="0.25">
      <c r="A72">
        <v>1308</v>
      </c>
      <c r="B72">
        <v>187.1716157135566</v>
      </c>
      <c r="C72">
        <v>8.594165583207193E-4</v>
      </c>
      <c r="D72">
        <v>10</v>
      </c>
      <c r="E72">
        <v>644</v>
      </c>
      <c r="F72">
        <v>-664</v>
      </c>
      <c r="G72">
        <v>0</v>
      </c>
      <c r="H72">
        <v>0</v>
      </c>
      <c r="I72">
        <v>5.1843257869085889E-4</v>
      </c>
      <c r="J72">
        <v>1.0353100831344011E-3</v>
      </c>
      <c r="K72">
        <v>2.5755952695997487E-3</v>
      </c>
      <c r="L72">
        <v>8.5071246242635415E-3</v>
      </c>
      <c r="M72">
        <v>1.8613163989291037E-2</v>
      </c>
      <c r="N72">
        <v>3.7063181087528173E-2</v>
      </c>
      <c r="O72">
        <v>5.0004466518808771E-2</v>
      </c>
      <c r="P72">
        <v>6.1947646878894452E-2</v>
      </c>
      <c r="Q72">
        <v>7.1584383371648158E-2</v>
      </c>
      <c r="R72">
        <v>7.7284240261688925E-2</v>
      </c>
      <c r="S72">
        <v>9.2822590905058663E-2</v>
      </c>
      <c r="T72">
        <v>9.2822590905058663E-2</v>
      </c>
      <c r="U72">
        <v>9.2822590905058663E-2</v>
      </c>
      <c r="V72">
        <v>9.2822590905058663E-2</v>
      </c>
      <c r="W72">
        <v>9.2822590905058663E-2</v>
      </c>
      <c r="X72">
        <v>9.2822590905058663E-2</v>
      </c>
      <c r="Y72">
        <v>9.2822590905058663E-2</v>
      </c>
      <c r="Z72">
        <v>9.2822590905058663E-2</v>
      </c>
      <c r="AA72">
        <v>9.2822590905058663E-2</v>
      </c>
      <c r="AB72">
        <v>9.2822590905058663E-2</v>
      </c>
      <c r="AC72">
        <v>9.2822590905058663E-2</v>
      </c>
      <c r="AD72">
        <v>9.2822590905058663E-2</v>
      </c>
      <c r="AE72">
        <v>9.2822590905058663E-2</v>
      </c>
      <c r="AF72">
        <v>9.2822590905058663E-2</v>
      </c>
      <c r="AG72">
        <v>9.2822590905058663E-2</v>
      </c>
      <c r="AH72">
        <v>9.2822590905058663E-2</v>
      </c>
      <c r="AI72">
        <v>9.2822590905058663E-2</v>
      </c>
      <c r="AJ72">
        <v>9.2822590905058663E-2</v>
      </c>
      <c r="AK72">
        <v>9.2822590905058663E-2</v>
      </c>
      <c r="AL72">
        <v>9.2822590905058663E-2</v>
      </c>
      <c r="AM72">
        <v>9.2822590905058663E-2</v>
      </c>
      <c r="AN72">
        <v>9.2822590905058663E-2</v>
      </c>
      <c r="AO72">
        <v>9.2822590905058663E-2</v>
      </c>
      <c r="AP72">
        <v>9.2822590905058663E-2</v>
      </c>
      <c r="AQ72">
        <v>9.2822590905058663E-2</v>
      </c>
      <c r="AR72">
        <v>9.2822590905058663E-2</v>
      </c>
      <c r="AS72">
        <v>9.2822590905058663E-2</v>
      </c>
      <c r="AT72">
        <v>9.2822590905058663E-2</v>
      </c>
      <c r="AU72">
        <v>9.2822590905058663E-2</v>
      </c>
      <c r="AV72">
        <v>9.2822590905058663E-2</v>
      </c>
      <c r="AW72">
        <v>9.2822590905058663E-2</v>
      </c>
      <c r="AX72">
        <v>9.2822590905058663E-2</v>
      </c>
      <c r="AY72">
        <v>9.2822590905058663E-2</v>
      </c>
      <c r="AZ72">
        <v>9.2822590905058663E-2</v>
      </c>
      <c r="BA72">
        <v>9.2822590905058663E-2</v>
      </c>
      <c r="BB72">
        <v>9.2822590905058663E-2</v>
      </c>
      <c r="BC72">
        <v>9.2822590905058663E-2</v>
      </c>
      <c r="BD72">
        <v>9.2822590905058663E-2</v>
      </c>
      <c r="BE72">
        <v>9.2822590905058663E-2</v>
      </c>
      <c r="BF72">
        <v>9.2822590905058663E-2</v>
      </c>
      <c r="BG72">
        <v>9.2822590905058663E-2</v>
      </c>
      <c r="BH72">
        <v>7.7284240261688925E-2</v>
      </c>
      <c r="BI72">
        <v>7.1584383371648158E-2</v>
      </c>
      <c r="BJ72">
        <v>6.5730901637107861E-2</v>
      </c>
      <c r="BK72">
        <v>5.5241404216131884E-2</v>
      </c>
      <c r="BL72">
        <v>3.7720648515688557E-2</v>
      </c>
      <c r="BM72">
        <v>2.0329047581167596E-2</v>
      </c>
      <c r="BN72">
        <v>8.2094614450570723E-3</v>
      </c>
      <c r="BO72">
        <v>1.2891868256670711E-3</v>
      </c>
      <c r="BP72">
        <v>0</v>
      </c>
      <c r="BQ72">
        <v>0</v>
      </c>
      <c r="BR72">
        <v>0</v>
      </c>
      <c r="BS72">
        <v>0</v>
      </c>
      <c r="BT72">
        <v>3.5094390979727427E-2</v>
      </c>
      <c r="BU72">
        <v>2.477833720519837E-2</v>
      </c>
    </row>
    <row r="73" spans="1:73" x14ac:dyDescent="0.25">
      <c r="A73">
        <v>1308</v>
      </c>
      <c r="B73">
        <v>188.01985399633267</v>
      </c>
      <c r="C73">
        <v>8.6331132635400324E-4</v>
      </c>
      <c r="D73">
        <v>20</v>
      </c>
      <c r="E73">
        <v>634</v>
      </c>
      <c r="F73">
        <v>-674</v>
      </c>
      <c r="G73">
        <v>0</v>
      </c>
      <c r="H73">
        <v>0</v>
      </c>
      <c r="I73">
        <v>5.1843257869085889E-4</v>
      </c>
      <c r="J73">
        <v>1.0353100831344011E-3</v>
      </c>
      <c r="K73">
        <v>2.5755952695997487E-3</v>
      </c>
      <c r="L73">
        <v>8.5071246242635415E-3</v>
      </c>
      <c r="M73">
        <v>1.8613163989291037E-2</v>
      </c>
      <c r="N73">
        <v>3.7926492413882178E-2</v>
      </c>
      <c r="O73">
        <v>5.0867777845162776E-2</v>
      </c>
      <c r="P73">
        <v>6.2810958205248457E-2</v>
      </c>
      <c r="Q73">
        <v>7.2447694698002163E-2</v>
      </c>
      <c r="R73">
        <v>7.8147551588042929E-2</v>
      </c>
      <c r="S73">
        <v>9.3685902231412668E-2</v>
      </c>
      <c r="T73">
        <v>9.3685902231412668E-2</v>
      </c>
      <c r="U73">
        <v>9.3685902231412668E-2</v>
      </c>
      <c r="V73">
        <v>9.3685902231412668E-2</v>
      </c>
      <c r="W73">
        <v>9.3685902231412668E-2</v>
      </c>
      <c r="X73">
        <v>9.3685902231412668E-2</v>
      </c>
      <c r="Y73">
        <v>9.3685902231412668E-2</v>
      </c>
      <c r="Z73">
        <v>9.3685902231412668E-2</v>
      </c>
      <c r="AA73">
        <v>9.3685902231412668E-2</v>
      </c>
      <c r="AB73">
        <v>9.3685902231412668E-2</v>
      </c>
      <c r="AC73">
        <v>9.3685902231412668E-2</v>
      </c>
      <c r="AD73">
        <v>9.3685902231412668E-2</v>
      </c>
      <c r="AE73">
        <v>9.3685902231412668E-2</v>
      </c>
      <c r="AF73">
        <v>9.3685902231412668E-2</v>
      </c>
      <c r="AG73">
        <v>9.3685902231412668E-2</v>
      </c>
      <c r="AH73">
        <v>9.3685902231412668E-2</v>
      </c>
      <c r="AI73">
        <v>9.3685902231412668E-2</v>
      </c>
      <c r="AJ73">
        <v>9.3685902231412668E-2</v>
      </c>
      <c r="AK73">
        <v>9.3685902231412668E-2</v>
      </c>
      <c r="AL73">
        <v>9.3685902231412668E-2</v>
      </c>
      <c r="AM73">
        <v>9.3685902231412668E-2</v>
      </c>
      <c r="AN73">
        <v>9.3685902231412668E-2</v>
      </c>
      <c r="AO73">
        <v>9.3685902231412668E-2</v>
      </c>
      <c r="AP73">
        <v>9.3685902231412668E-2</v>
      </c>
      <c r="AQ73">
        <v>9.3685902231412668E-2</v>
      </c>
      <c r="AR73">
        <v>9.3685902231412668E-2</v>
      </c>
      <c r="AS73">
        <v>9.3685902231412668E-2</v>
      </c>
      <c r="AT73">
        <v>9.3685902231412668E-2</v>
      </c>
      <c r="AU73">
        <v>9.3685902231412668E-2</v>
      </c>
      <c r="AV73">
        <v>9.3685902231412668E-2</v>
      </c>
      <c r="AW73">
        <v>9.3685902231412668E-2</v>
      </c>
      <c r="AX73">
        <v>9.3685902231412668E-2</v>
      </c>
      <c r="AY73">
        <v>9.3685902231412668E-2</v>
      </c>
      <c r="AZ73">
        <v>9.3685902231412668E-2</v>
      </c>
      <c r="BA73">
        <v>9.3685902231412668E-2</v>
      </c>
      <c r="BB73">
        <v>9.3685902231412668E-2</v>
      </c>
      <c r="BC73">
        <v>9.3685902231412668E-2</v>
      </c>
      <c r="BD73">
        <v>9.3685902231412668E-2</v>
      </c>
      <c r="BE73">
        <v>9.3685902231412668E-2</v>
      </c>
      <c r="BF73">
        <v>9.3685902231412668E-2</v>
      </c>
      <c r="BG73">
        <v>9.3685902231412668E-2</v>
      </c>
      <c r="BH73">
        <v>7.8147551588042929E-2</v>
      </c>
      <c r="BI73">
        <v>7.2447694698002163E-2</v>
      </c>
      <c r="BJ73">
        <v>6.6594212963461866E-2</v>
      </c>
      <c r="BK73">
        <v>5.5241404216131884E-2</v>
      </c>
      <c r="BL73">
        <v>3.7720648515688557E-2</v>
      </c>
      <c r="BM73">
        <v>2.0329047581167596E-2</v>
      </c>
      <c r="BN73">
        <v>8.2094614450570723E-3</v>
      </c>
      <c r="BO73">
        <v>1.2891868256670711E-3</v>
      </c>
      <c r="BP73">
        <v>0</v>
      </c>
      <c r="BQ73">
        <v>0</v>
      </c>
      <c r="BR73">
        <v>0</v>
      </c>
      <c r="BS73">
        <v>0</v>
      </c>
      <c r="BT73">
        <v>3.9564144108502008E-2</v>
      </c>
      <c r="BU73">
        <v>2.2587662903349459E-2</v>
      </c>
    </row>
    <row r="74" spans="1:73" x14ac:dyDescent="0.25">
      <c r="A74">
        <v>1308</v>
      </c>
      <c r="B74">
        <v>186.50960245696692</v>
      </c>
      <c r="C74">
        <v>8.563768604884812E-4</v>
      </c>
      <c r="D74">
        <v>30</v>
      </c>
      <c r="E74">
        <v>624</v>
      </c>
      <c r="F74">
        <v>-684</v>
      </c>
      <c r="G74">
        <v>0</v>
      </c>
      <c r="H74">
        <v>0</v>
      </c>
      <c r="I74">
        <v>5.1843257869085889E-4</v>
      </c>
      <c r="J74">
        <v>1.0353100831344011E-3</v>
      </c>
      <c r="K74">
        <v>2.5755952695997487E-3</v>
      </c>
      <c r="L74">
        <v>8.5071246242635415E-3</v>
      </c>
      <c r="M74">
        <v>1.8613163989291037E-2</v>
      </c>
      <c r="N74">
        <v>3.8782869274370656E-2</v>
      </c>
      <c r="O74">
        <v>5.1724154705651254E-2</v>
      </c>
      <c r="P74">
        <v>6.3667335065736935E-2</v>
      </c>
      <c r="Q74">
        <v>7.3304071558490641E-2</v>
      </c>
      <c r="R74">
        <v>7.9003928448531408E-2</v>
      </c>
      <c r="S74">
        <v>9.4542279091901146E-2</v>
      </c>
      <c r="T74">
        <v>9.4542279091901146E-2</v>
      </c>
      <c r="U74">
        <v>9.4542279091901146E-2</v>
      </c>
      <c r="V74">
        <v>9.4542279091901146E-2</v>
      </c>
      <c r="W74">
        <v>9.4542279091901146E-2</v>
      </c>
      <c r="X74">
        <v>9.4542279091901146E-2</v>
      </c>
      <c r="Y74">
        <v>9.4542279091901146E-2</v>
      </c>
      <c r="Z74">
        <v>9.4542279091901146E-2</v>
      </c>
      <c r="AA74">
        <v>9.4542279091901146E-2</v>
      </c>
      <c r="AB74">
        <v>9.4542279091901146E-2</v>
      </c>
      <c r="AC74">
        <v>9.4542279091901146E-2</v>
      </c>
      <c r="AD74">
        <v>9.4542279091901146E-2</v>
      </c>
      <c r="AE74">
        <v>9.4542279091901146E-2</v>
      </c>
      <c r="AF74">
        <v>9.4542279091901146E-2</v>
      </c>
      <c r="AG74">
        <v>9.4542279091901146E-2</v>
      </c>
      <c r="AH74">
        <v>9.4542279091901146E-2</v>
      </c>
      <c r="AI74">
        <v>9.4542279091901146E-2</v>
      </c>
      <c r="AJ74">
        <v>9.4542279091901146E-2</v>
      </c>
      <c r="AK74">
        <v>9.4542279091901146E-2</v>
      </c>
      <c r="AL74">
        <v>9.4542279091901146E-2</v>
      </c>
      <c r="AM74">
        <v>9.4542279091901146E-2</v>
      </c>
      <c r="AN74">
        <v>9.4542279091901146E-2</v>
      </c>
      <c r="AO74">
        <v>9.4542279091901146E-2</v>
      </c>
      <c r="AP74">
        <v>9.4542279091901146E-2</v>
      </c>
      <c r="AQ74">
        <v>9.4542279091901146E-2</v>
      </c>
      <c r="AR74">
        <v>9.4542279091901146E-2</v>
      </c>
      <c r="AS74">
        <v>9.4542279091901146E-2</v>
      </c>
      <c r="AT74">
        <v>9.4542279091901146E-2</v>
      </c>
      <c r="AU74">
        <v>9.4542279091901146E-2</v>
      </c>
      <c r="AV74">
        <v>9.4542279091901146E-2</v>
      </c>
      <c r="AW74">
        <v>9.4542279091901146E-2</v>
      </c>
      <c r="AX74">
        <v>9.4542279091901146E-2</v>
      </c>
      <c r="AY74">
        <v>9.4542279091901146E-2</v>
      </c>
      <c r="AZ74">
        <v>9.4542279091901146E-2</v>
      </c>
      <c r="BA74">
        <v>9.4542279091901146E-2</v>
      </c>
      <c r="BB74">
        <v>9.4542279091901146E-2</v>
      </c>
      <c r="BC74">
        <v>9.4542279091901146E-2</v>
      </c>
      <c r="BD74">
        <v>9.4542279091901146E-2</v>
      </c>
      <c r="BE74">
        <v>9.4542279091901146E-2</v>
      </c>
      <c r="BF74">
        <v>9.4542279091901146E-2</v>
      </c>
      <c r="BG74">
        <v>9.4542279091901146E-2</v>
      </c>
      <c r="BH74">
        <v>7.9003928448531408E-2</v>
      </c>
      <c r="BI74">
        <v>7.3304071558490641E-2</v>
      </c>
      <c r="BJ74">
        <v>6.7450589823950344E-2</v>
      </c>
      <c r="BK74">
        <v>5.5241404216131884E-2</v>
      </c>
      <c r="BL74">
        <v>3.7720648515688557E-2</v>
      </c>
      <c r="BM74">
        <v>2.0329047581167596E-2</v>
      </c>
      <c r="BN74">
        <v>8.2094614450570723E-3</v>
      </c>
      <c r="BO74">
        <v>1.2891868256670711E-3</v>
      </c>
      <c r="BP74">
        <v>0</v>
      </c>
      <c r="BQ74">
        <v>0</v>
      </c>
      <c r="BR74">
        <v>0</v>
      </c>
      <c r="BS74">
        <v>0</v>
      </c>
      <c r="BT74">
        <v>4.4135500747517972E-2</v>
      </c>
      <c r="BU74">
        <v>2.0419066423464527E-2</v>
      </c>
    </row>
    <row r="75" spans="1:73" x14ac:dyDescent="0.25">
      <c r="A75">
        <v>1308</v>
      </c>
      <c r="B75">
        <v>187.22360644335492</v>
      </c>
      <c r="C75">
        <v>8.5965527878000209E-4</v>
      </c>
      <c r="D75">
        <v>40</v>
      </c>
      <c r="E75">
        <v>614</v>
      </c>
      <c r="F75">
        <v>-694</v>
      </c>
      <c r="G75">
        <v>0</v>
      </c>
      <c r="H75">
        <v>0</v>
      </c>
      <c r="I75">
        <v>5.1843257869085889E-4</v>
      </c>
      <c r="J75">
        <v>1.0353100831344011E-3</v>
      </c>
      <c r="K75">
        <v>2.5755952695997487E-3</v>
      </c>
      <c r="L75">
        <v>8.5071246242635415E-3</v>
      </c>
      <c r="M75">
        <v>1.8613163989291037E-2</v>
      </c>
      <c r="N75">
        <v>3.9642524553150656E-2</v>
      </c>
      <c r="O75">
        <v>5.2583809984431254E-2</v>
      </c>
      <c r="P75">
        <v>6.4526990344516935E-2</v>
      </c>
      <c r="Q75">
        <v>7.4163726837270641E-2</v>
      </c>
      <c r="R75">
        <v>7.9863583727311407E-2</v>
      </c>
      <c r="S75">
        <v>9.5401934370681146E-2</v>
      </c>
      <c r="T75">
        <v>9.5401934370681146E-2</v>
      </c>
      <c r="U75">
        <v>9.5401934370681146E-2</v>
      </c>
      <c r="V75">
        <v>9.5401934370681146E-2</v>
      </c>
      <c r="W75">
        <v>9.5401934370681146E-2</v>
      </c>
      <c r="X75">
        <v>9.5401934370681146E-2</v>
      </c>
      <c r="Y75">
        <v>9.5401934370681146E-2</v>
      </c>
      <c r="Z75">
        <v>9.5401934370681146E-2</v>
      </c>
      <c r="AA75">
        <v>9.5401934370681146E-2</v>
      </c>
      <c r="AB75">
        <v>9.5401934370681146E-2</v>
      </c>
      <c r="AC75">
        <v>9.5401934370681146E-2</v>
      </c>
      <c r="AD75">
        <v>9.5401934370681146E-2</v>
      </c>
      <c r="AE75">
        <v>9.5401934370681146E-2</v>
      </c>
      <c r="AF75">
        <v>9.5401934370681146E-2</v>
      </c>
      <c r="AG75">
        <v>9.5401934370681146E-2</v>
      </c>
      <c r="AH75">
        <v>9.5401934370681146E-2</v>
      </c>
      <c r="AI75">
        <v>9.5401934370681146E-2</v>
      </c>
      <c r="AJ75">
        <v>9.5401934370681146E-2</v>
      </c>
      <c r="AK75">
        <v>9.5401934370681146E-2</v>
      </c>
      <c r="AL75">
        <v>9.5401934370681146E-2</v>
      </c>
      <c r="AM75">
        <v>9.5401934370681146E-2</v>
      </c>
      <c r="AN75">
        <v>9.5401934370681146E-2</v>
      </c>
      <c r="AO75">
        <v>9.5401934370681146E-2</v>
      </c>
      <c r="AP75">
        <v>9.5401934370681146E-2</v>
      </c>
      <c r="AQ75">
        <v>9.5401934370681146E-2</v>
      </c>
      <c r="AR75">
        <v>9.5401934370681146E-2</v>
      </c>
      <c r="AS75">
        <v>9.5401934370681146E-2</v>
      </c>
      <c r="AT75">
        <v>9.5401934370681146E-2</v>
      </c>
      <c r="AU75">
        <v>9.5401934370681146E-2</v>
      </c>
      <c r="AV75">
        <v>9.5401934370681146E-2</v>
      </c>
      <c r="AW75">
        <v>9.5401934370681146E-2</v>
      </c>
      <c r="AX75">
        <v>9.5401934370681146E-2</v>
      </c>
      <c r="AY75">
        <v>9.5401934370681146E-2</v>
      </c>
      <c r="AZ75">
        <v>9.5401934370681146E-2</v>
      </c>
      <c r="BA75">
        <v>9.5401934370681146E-2</v>
      </c>
      <c r="BB75">
        <v>9.5401934370681146E-2</v>
      </c>
      <c r="BC75">
        <v>9.5401934370681146E-2</v>
      </c>
      <c r="BD75">
        <v>9.5401934370681146E-2</v>
      </c>
      <c r="BE75">
        <v>9.5401934370681146E-2</v>
      </c>
      <c r="BF75">
        <v>9.5401934370681146E-2</v>
      </c>
      <c r="BG75">
        <v>9.5401934370681146E-2</v>
      </c>
      <c r="BH75">
        <v>7.9863583727311407E-2</v>
      </c>
      <c r="BI75">
        <v>7.4163726837270641E-2</v>
      </c>
      <c r="BJ75">
        <v>6.7450589823950344E-2</v>
      </c>
      <c r="BK75">
        <v>5.5241404216131884E-2</v>
      </c>
      <c r="BL75">
        <v>3.7720648515688557E-2</v>
      </c>
      <c r="BM75">
        <v>2.0329047581167596E-2</v>
      </c>
      <c r="BN75">
        <v>8.2094614450570723E-3</v>
      </c>
      <c r="BO75">
        <v>1.2891868256670711E-3</v>
      </c>
      <c r="BP75">
        <v>0</v>
      </c>
      <c r="BQ75">
        <v>0</v>
      </c>
      <c r="BR75">
        <v>0</v>
      </c>
      <c r="BS75">
        <v>0</v>
      </c>
      <c r="BT75">
        <v>4.8978796193356523E-2</v>
      </c>
      <c r="BU75">
        <v>1.8285886449646876E-2</v>
      </c>
    </row>
    <row r="76" spans="1:73" x14ac:dyDescent="0.25">
      <c r="A76">
        <v>1308</v>
      </c>
      <c r="B76">
        <v>186.83218467099152</v>
      </c>
      <c r="C76">
        <v>8.5785802789250024E-4</v>
      </c>
      <c r="D76">
        <v>30</v>
      </c>
      <c r="E76">
        <v>624</v>
      </c>
      <c r="F76">
        <v>-684</v>
      </c>
      <c r="G76">
        <v>0</v>
      </c>
      <c r="H76">
        <v>0</v>
      </c>
      <c r="I76">
        <v>5.1843257869085889E-4</v>
      </c>
      <c r="J76">
        <v>1.0353100831344011E-3</v>
      </c>
      <c r="K76">
        <v>2.5755952695997487E-3</v>
      </c>
      <c r="L76">
        <v>8.5071246242635415E-3</v>
      </c>
      <c r="M76">
        <v>1.8613163989291037E-2</v>
      </c>
      <c r="N76">
        <v>4.0500382581043153E-2</v>
      </c>
      <c r="O76">
        <v>5.3441668012323751E-2</v>
      </c>
      <c r="P76">
        <v>6.5384848372409432E-2</v>
      </c>
      <c r="Q76">
        <v>7.5021584865163138E-2</v>
      </c>
      <c r="R76">
        <v>8.0721441755203904E-2</v>
      </c>
      <c r="S76">
        <v>9.6259792398573643E-2</v>
      </c>
      <c r="T76">
        <v>9.6259792398573643E-2</v>
      </c>
      <c r="U76">
        <v>9.6259792398573643E-2</v>
      </c>
      <c r="V76">
        <v>9.6259792398573643E-2</v>
      </c>
      <c r="W76">
        <v>9.6259792398573643E-2</v>
      </c>
      <c r="X76">
        <v>9.6259792398573643E-2</v>
      </c>
      <c r="Y76">
        <v>9.6259792398573643E-2</v>
      </c>
      <c r="Z76">
        <v>9.6259792398573643E-2</v>
      </c>
      <c r="AA76">
        <v>9.6259792398573643E-2</v>
      </c>
      <c r="AB76">
        <v>9.6259792398573643E-2</v>
      </c>
      <c r="AC76">
        <v>9.6259792398573643E-2</v>
      </c>
      <c r="AD76">
        <v>9.6259792398573643E-2</v>
      </c>
      <c r="AE76">
        <v>9.6259792398573643E-2</v>
      </c>
      <c r="AF76">
        <v>9.6259792398573643E-2</v>
      </c>
      <c r="AG76">
        <v>9.6259792398573643E-2</v>
      </c>
      <c r="AH76">
        <v>9.6259792398573643E-2</v>
      </c>
      <c r="AI76">
        <v>9.6259792398573643E-2</v>
      </c>
      <c r="AJ76">
        <v>9.6259792398573643E-2</v>
      </c>
      <c r="AK76">
        <v>9.6259792398573643E-2</v>
      </c>
      <c r="AL76">
        <v>9.6259792398573643E-2</v>
      </c>
      <c r="AM76">
        <v>9.6259792398573643E-2</v>
      </c>
      <c r="AN76">
        <v>9.6259792398573643E-2</v>
      </c>
      <c r="AO76">
        <v>9.6259792398573643E-2</v>
      </c>
      <c r="AP76">
        <v>9.6259792398573643E-2</v>
      </c>
      <c r="AQ76">
        <v>9.6259792398573643E-2</v>
      </c>
      <c r="AR76">
        <v>9.6259792398573643E-2</v>
      </c>
      <c r="AS76">
        <v>9.6259792398573643E-2</v>
      </c>
      <c r="AT76">
        <v>9.6259792398573643E-2</v>
      </c>
      <c r="AU76">
        <v>9.6259792398573643E-2</v>
      </c>
      <c r="AV76">
        <v>9.6259792398573643E-2</v>
      </c>
      <c r="AW76">
        <v>9.6259792398573643E-2</v>
      </c>
      <c r="AX76">
        <v>9.6259792398573643E-2</v>
      </c>
      <c r="AY76">
        <v>9.6259792398573643E-2</v>
      </c>
      <c r="AZ76">
        <v>9.6259792398573643E-2</v>
      </c>
      <c r="BA76">
        <v>9.6259792398573643E-2</v>
      </c>
      <c r="BB76">
        <v>9.6259792398573643E-2</v>
      </c>
      <c r="BC76">
        <v>9.6259792398573643E-2</v>
      </c>
      <c r="BD76">
        <v>9.6259792398573643E-2</v>
      </c>
      <c r="BE76">
        <v>9.6259792398573643E-2</v>
      </c>
      <c r="BF76">
        <v>9.6259792398573643E-2</v>
      </c>
      <c r="BG76">
        <v>9.6259792398573643E-2</v>
      </c>
      <c r="BH76">
        <v>8.0721441755203904E-2</v>
      </c>
      <c r="BI76">
        <v>7.5021584865163138E-2</v>
      </c>
      <c r="BJ76">
        <v>6.8308447851842841E-2</v>
      </c>
      <c r="BK76">
        <v>5.5241404216131884E-2</v>
      </c>
      <c r="BL76">
        <v>3.7720648515688557E-2</v>
      </c>
      <c r="BM76">
        <v>2.0329047581167596E-2</v>
      </c>
      <c r="BN76">
        <v>8.2094614450570723E-3</v>
      </c>
      <c r="BO76">
        <v>1.2891868256670711E-3</v>
      </c>
      <c r="BP76">
        <v>0</v>
      </c>
      <c r="BQ76">
        <v>0</v>
      </c>
      <c r="BR76">
        <v>0</v>
      </c>
      <c r="BS76">
        <v>0</v>
      </c>
      <c r="BT76">
        <v>4.4135500747517972E-2</v>
      </c>
      <c r="BU76">
        <v>2.0419066423464527E-2</v>
      </c>
    </row>
    <row r="77" spans="1:73" x14ac:dyDescent="0.25">
      <c r="A77">
        <v>1308</v>
      </c>
      <c r="B77">
        <v>187.01771813566884</v>
      </c>
      <c r="C77">
        <v>8.5870992272205776E-4</v>
      </c>
      <c r="D77">
        <v>20</v>
      </c>
      <c r="E77">
        <v>634</v>
      </c>
      <c r="F77">
        <v>-674</v>
      </c>
      <c r="G77">
        <v>0</v>
      </c>
      <c r="H77">
        <v>0</v>
      </c>
      <c r="I77">
        <v>5.1843257869085889E-4</v>
      </c>
      <c r="J77">
        <v>1.0353100831344011E-3</v>
      </c>
      <c r="K77">
        <v>2.5755952695997487E-3</v>
      </c>
      <c r="L77">
        <v>8.5071246242635415E-3</v>
      </c>
      <c r="M77">
        <v>1.8613163989291037E-2</v>
      </c>
      <c r="N77">
        <v>4.135909250376521E-2</v>
      </c>
      <c r="O77">
        <v>5.4300377935045809E-2</v>
      </c>
      <c r="P77">
        <v>6.6243558295131497E-2</v>
      </c>
      <c r="Q77">
        <v>7.5880294787885202E-2</v>
      </c>
      <c r="R77">
        <v>8.1580151677925969E-2</v>
      </c>
      <c r="S77">
        <v>9.7118502321295708E-2</v>
      </c>
      <c r="T77">
        <v>9.7118502321295708E-2</v>
      </c>
      <c r="U77">
        <v>9.7118502321295708E-2</v>
      </c>
      <c r="V77">
        <v>9.7118502321295708E-2</v>
      </c>
      <c r="W77">
        <v>9.7118502321295708E-2</v>
      </c>
      <c r="X77">
        <v>9.7118502321295708E-2</v>
      </c>
      <c r="Y77">
        <v>9.7118502321295708E-2</v>
      </c>
      <c r="Z77">
        <v>9.7118502321295708E-2</v>
      </c>
      <c r="AA77">
        <v>9.7118502321295708E-2</v>
      </c>
      <c r="AB77">
        <v>9.7118502321295708E-2</v>
      </c>
      <c r="AC77">
        <v>9.7118502321295708E-2</v>
      </c>
      <c r="AD77">
        <v>9.7118502321295708E-2</v>
      </c>
      <c r="AE77">
        <v>9.7118502321295708E-2</v>
      </c>
      <c r="AF77">
        <v>9.7118502321295708E-2</v>
      </c>
      <c r="AG77">
        <v>9.7118502321295708E-2</v>
      </c>
      <c r="AH77">
        <v>9.7118502321295708E-2</v>
      </c>
      <c r="AI77">
        <v>9.7118502321295708E-2</v>
      </c>
      <c r="AJ77">
        <v>9.7118502321295708E-2</v>
      </c>
      <c r="AK77">
        <v>9.7118502321295708E-2</v>
      </c>
      <c r="AL77">
        <v>9.7118502321295708E-2</v>
      </c>
      <c r="AM77">
        <v>9.7118502321295708E-2</v>
      </c>
      <c r="AN77">
        <v>9.7118502321295708E-2</v>
      </c>
      <c r="AO77">
        <v>9.7118502321295708E-2</v>
      </c>
      <c r="AP77">
        <v>9.7118502321295708E-2</v>
      </c>
      <c r="AQ77">
        <v>9.7118502321295708E-2</v>
      </c>
      <c r="AR77">
        <v>9.7118502321295708E-2</v>
      </c>
      <c r="AS77">
        <v>9.7118502321295708E-2</v>
      </c>
      <c r="AT77">
        <v>9.7118502321295708E-2</v>
      </c>
      <c r="AU77">
        <v>9.7118502321295708E-2</v>
      </c>
      <c r="AV77">
        <v>9.7118502321295708E-2</v>
      </c>
      <c r="AW77">
        <v>9.7118502321295708E-2</v>
      </c>
      <c r="AX77">
        <v>9.7118502321295708E-2</v>
      </c>
      <c r="AY77">
        <v>9.7118502321295708E-2</v>
      </c>
      <c r="AZ77">
        <v>9.7118502321295708E-2</v>
      </c>
      <c r="BA77">
        <v>9.7118502321295708E-2</v>
      </c>
      <c r="BB77">
        <v>9.7118502321295708E-2</v>
      </c>
      <c r="BC77">
        <v>9.7118502321295708E-2</v>
      </c>
      <c r="BD77">
        <v>9.7118502321295708E-2</v>
      </c>
      <c r="BE77">
        <v>9.7118502321295708E-2</v>
      </c>
      <c r="BF77">
        <v>9.7118502321295708E-2</v>
      </c>
      <c r="BG77">
        <v>9.7118502321295708E-2</v>
      </c>
      <c r="BH77">
        <v>8.1580151677925969E-2</v>
      </c>
      <c r="BI77">
        <v>7.5880294787885202E-2</v>
      </c>
      <c r="BJ77">
        <v>6.9167157774564905E-2</v>
      </c>
      <c r="BK77">
        <v>5.5241404216131884E-2</v>
      </c>
      <c r="BL77">
        <v>3.7720648515688557E-2</v>
      </c>
      <c r="BM77">
        <v>2.0329047581167596E-2</v>
      </c>
      <c r="BN77">
        <v>8.2094614450570723E-3</v>
      </c>
      <c r="BO77">
        <v>1.2891868256670711E-3</v>
      </c>
      <c r="BP77">
        <v>0</v>
      </c>
      <c r="BQ77">
        <v>0</v>
      </c>
      <c r="BR77">
        <v>0</v>
      </c>
      <c r="BS77">
        <v>0</v>
      </c>
      <c r="BT77">
        <v>3.9564144108502015E-2</v>
      </c>
      <c r="BU77">
        <v>2.2785846904744847E-2</v>
      </c>
    </row>
    <row r="78" spans="1:73" x14ac:dyDescent="0.25">
      <c r="A78">
        <v>1308</v>
      </c>
      <c r="B78">
        <v>189.22758069988436</v>
      </c>
      <c r="C78">
        <v>8.6885672020553073E-4</v>
      </c>
      <c r="D78">
        <v>10</v>
      </c>
      <c r="E78">
        <v>644</v>
      </c>
      <c r="F78">
        <v>-664</v>
      </c>
      <c r="G78">
        <v>0</v>
      </c>
      <c r="H78">
        <v>0</v>
      </c>
      <c r="I78">
        <v>5.1843257869085889E-4</v>
      </c>
      <c r="J78">
        <v>1.0353100831344011E-3</v>
      </c>
      <c r="K78">
        <v>2.5755952695997487E-3</v>
      </c>
      <c r="L78">
        <v>8.5071246242635415E-3</v>
      </c>
      <c r="M78">
        <v>1.8613163989291037E-2</v>
      </c>
      <c r="N78">
        <v>4.135909250376521E-2</v>
      </c>
      <c r="O78">
        <v>5.5169234655251337E-2</v>
      </c>
      <c r="P78">
        <v>6.7112415015337032E-2</v>
      </c>
      <c r="Q78">
        <v>7.6749151508090738E-2</v>
      </c>
      <c r="R78">
        <v>8.2449008398131504E-2</v>
      </c>
      <c r="S78">
        <v>9.7987359041501243E-2</v>
      </c>
      <c r="T78">
        <v>9.7987359041501243E-2</v>
      </c>
      <c r="U78">
        <v>9.7987359041501243E-2</v>
      </c>
      <c r="V78">
        <v>9.7987359041501243E-2</v>
      </c>
      <c r="W78">
        <v>9.7987359041501243E-2</v>
      </c>
      <c r="X78">
        <v>9.7987359041501243E-2</v>
      </c>
      <c r="Y78">
        <v>9.7987359041501243E-2</v>
      </c>
      <c r="Z78">
        <v>9.7987359041501243E-2</v>
      </c>
      <c r="AA78">
        <v>9.7987359041501243E-2</v>
      </c>
      <c r="AB78">
        <v>9.7987359041501243E-2</v>
      </c>
      <c r="AC78">
        <v>9.7987359041501243E-2</v>
      </c>
      <c r="AD78">
        <v>9.7987359041501243E-2</v>
      </c>
      <c r="AE78">
        <v>9.7987359041501243E-2</v>
      </c>
      <c r="AF78">
        <v>9.7987359041501243E-2</v>
      </c>
      <c r="AG78">
        <v>9.7987359041501243E-2</v>
      </c>
      <c r="AH78">
        <v>9.7987359041501243E-2</v>
      </c>
      <c r="AI78">
        <v>9.7987359041501243E-2</v>
      </c>
      <c r="AJ78">
        <v>9.7987359041501243E-2</v>
      </c>
      <c r="AK78">
        <v>9.7987359041501243E-2</v>
      </c>
      <c r="AL78">
        <v>9.7987359041501243E-2</v>
      </c>
      <c r="AM78">
        <v>9.7987359041501243E-2</v>
      </c>
      <c r="AN78">
        <v>9.7987359041501243E-2</v>
      </c>
      <c r="AO78">
        <v>9.7987359041501243E-2</v>
      </c>
      <c r="AP78">
        <v>9.7987359041501243E-2</v>
      </c>
      <c r="AQ78">
        <v>9.7987359041501243E-2</v>
      </c>
      <c r="AR78">
        <v>9.7987359041501243E-2</v>
      </c>
      <c r="AS78">
        <v>9.7987359041501243E-2</v>
      </c>
      <c r="AT78">
        <v>9.7987359041501243E-2</v>
      </c>
      <c r="AU78">
        <v>9.7987359041501243E-2</v>
      </c>
      <c r="AV78">
        <v>9.7987359041501243E-2</v>
      </c>
      <c r="AW78">
        <v>9.7987359041501243E-2</v>
      </c>
      <c r="AX78">
        <v>9.7987359041501243E-2</v>
      </c>
      <c r="AY78">
        <v>9.7987359041501243E-2</v>
      </c>
      <c r="AZ78">
        <v>9.7987359041501243E-2</v>
      </c>
      <c r="BA78">
        <v>9.7987359041501243E-2</v>
      </c>
      <c r="BB78">
        <v>9.7987359041501243E-2</v>
      </c>
      <c r="BC78">
        <v>9.7987359041501243E-2</v>
      </c>
      <c r="BD78">
        <v>9.7987359041501243E-2</v>
      </c>
      <c r="BE78">
        <v>9.7987359041501243E-2</v>
      </c>
      <c r="BF78">
        <v>9.7987359041501243E-2</v>
      </c>
      <c r="BG78">
        <v>9.7987359041501243E-2</v>
      </c>
      <c r="BH78">
        <v>8.2449008398131504E-2</v>
      </c>
      <c r="BI78">
        <v>7.6749151508090738E-2</v>
      </c>
      <c r="BJ78">
        <v>7.003601449477044E-2</v>
      </c>
      <c r="BK78">
        <v>5.6110260936337412E-2</v>
      </c>
      <c r="BL78">
        <v>3.7720648515688557E-2</v>
      </c>
      <c r="BM78">
        <v>2.0329047581167596E-2</v>
      </c>
      <c r="BN78">
        <v>8.2094614450570723E-3</v>
      </c>
      <c r="BO78">
        <v>1.2891868256670711E-3</v>
      </c>
      <c r="BP78">
        <v>0</v>
      </c>
      <c r="BQ78">
        <v>0</v>
      </c>
      <c r="BR78">
        <v>0</v>
      </c>
      <c r="BS78">
        <v>0</v>
      </c>
      <c r="BT78">
        <v>3.5094390979727427E-2</v>
      </c>
      <c r="BU78">
        <v>2.529824848158628E-2</v>
      </c>
    </row>
    <row r="79" spans="1:73" x14ac:dyDescent="0.25">
      <c r="A79">
        <v>1308</v>
      </c>
      <c r="B79">
        <v>184.57104366870917</v>
      </c>
      <c r="C79">
        <v>8.4747578050605203E-4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5.1843257869085889E-4</v>
      </c>
      <c r="J79">
        <v>1.0353100831344011E-3</v>
      </c>
      <c r="K79">
        <v>2.5755952695997487E-3</v>
      </c>
      <c r="L79">
        <v>8.5071246242635415E-3</v>
      </c>
      <c r="M79">
        <v>1.8613163989291037E-2</v>
      </c>
      <c r="N79">
        <v>4.135909250376521E-2</v>
      </c>
      <c r="O79">
        <v>5.6016710435757386E-2</v>
      </c>
      <c r="P79">
        <v>6.7959890795843081E-2</v>
      </c>
      <c r="Q79">
        <v>7.7596627288596787E-2</v>
      </c>
      <c r="R79">
        <v>8.3296484178637553E-2</v>
      </c>
      <c r="S79">
        <v>9.8834834822007292E-2</v>
      </c>
      <c r="T79">
        <v>9.8834834822007292E-2</v>
      </c>
      <c r="U79">
        <v>9.8834834822007292E-2</v>
      </c>
      <c r="V79">
        <v>9.8834834822007292E-2</v>
      </c>
      <c r="W79">
        <v>9.8834834822007292E-2</v>
      </c>
      <c r="X79">
        <v>9.8834834822007292E-2</v>
      </c>
      <c r="Y79">
        <v>9.8834834822007292E-2</v>
      </c>
      <c r="Z79">
        <v>9.8834834822007292E-2</v>
      </c>
      <c r="AA79">
        <v>9.8834834822007292E-2</v>
      </c>
      <c r="AB79">
        <v>9.8834834822007292E-2</v>
      </c>
      <c r="AC79">
        <v>9.8834834822007292E-2</v>
      </c>
      <c r="AD79">
        <v>9.8834834822007292E-2</v>
      </c>
      <c r="AE79">
        <v>9.8834834822007292E-2</v>
      </c>
      <c r="AF79">
        <v>9.8834834822007292E-2</v>
      </c>
      <c r="AG79">
        <v>9.8834834822007292E-2</v>
      </c>
      <c r="AH79">
        <v>9.8834834822007292E-2</v>
      </c>
      <c r="AI79">
        <v>9.8834834822007292E-2</v>
      </c>
      <c r="AJ79">
        <v>9.8834834822007292E-2</v>
      </c>
      <c r="AK79">
        <v>9.8834834822007292E-2</v>
      </c>
      <c r="AL79">
        <v>9.8834834822007292E-2</v>
      </c>
      <c r="AM79">
        <v>9.8834834822007292E-2</v>
      </c>
      <c r="AN79">
        <v>9.8834834822007292E-2</v>
      </c>
      <c r="AO79">
        <v>9.8834834822007292E-2</v>
      </c>
      <c r="AP79">
        <v>9.8834834822007292E-2</v>
      </c>
      <c r="AQ79">
        <v>9.8834834822007292E-2</v>
      </c>
      <c r="AR79">
        <v>9.8834834822007292E-2</v>
      </c>
      <c r="AS79">
        <v>9.8834834822007292E-2</v>
      </c>
      <c r="AT79">
        <v>9.8834834822007292E-2</v>
      </c>
      <c r="AU79">
        <v>9.8834834822007292E-2</v>
      </c>
      <c r="AV79">
        <v>9.8834834822007292E-2</v>
      </c>
      <c r="AW79">
        <v>9.8834834822007292E-2</v>
      </c>
      <c r="AX79">
        <v>9.8834834822007292E-2</v>
      </c>
      <c r="AY79">
        <v>9.8834834822007292E-2</v>
      </c>
      <c r="AZ79">
        <v>9.8834834822007292E-2</v>
      </c>
      <c r="BA79">
        <v>9.8834834822007292E-2</v>
      </c>
      <c r="BB79">
        <v>9.8834834822007292E-2</v>
      </c>
      <c r="BC79">
        <v>9.8834834822007292E-2</v>
      </c>
      <c r="BD79">
        <v>9.8834834822007292E-2</v>
      </c>
      <c r="BE79">
        <v>9.8834834822007292E-2</v>
      </c>
      <c r="BF79">
        <v>9.8834834822007292E-2</v>
      </c>
      <c r="BG79">
        <v>9.8834834822007292E-2</v>
      </c>
      <c r="BH79">
        <v>8.3296484178637553E-2</v>
      </c>
      <c r="BI79">
        <v>7.7596627288596787E-2</v>
      </c>
      <c r="BJ79">
        <v>7.0883490275276489E-2</v>
      </c>
      <c r="BK79">
        <v>5.6957736716843461E-2</v>
      </c>
      <c r="BL79">
        <v>3.7720648515688557E-2</v>
      </c>
      <c r="BM79">
        <v>2.0329047581167596E-2</v>
      </c>
      <c r="BN79">
        <v>8.2094614450570723E-3</v>
      </c>
      <c r="BO79">
        <v>1.2891868256670711E-3</v>
      </c>
      <c r="BP79">
        <v>0</v>
      </c>
      <c r="BQ79">
        <v>0</v>
      </c>
      <c r="BR79">
        <v>0</v>
      </c>
      <c r="BS79">
        <v>0</v>
      </c>
      <c r="BT79">
        <v>3.0672976494878976E-2</v>
      </c>
      <c r="BU79">
        <v>2.7810650058427699E-2</v>
      </c>
    </row>
    <row r="80" spans="1:73" x14ac:dyDescent="0.25">
      <c r="A80">
        <v>1308</v>
      </c>
      <c r="B80">
        <v>201.46376789303991</v>
      </c>
      <c r="C80">
        <v>9.2504035597968173E-4</v>
      </c>
      <c r="D80">
        <v>-10</v>
      </c>
      <c r="E80">
        <v>664</v>
      </c>
      <c r="F80">
        <v>-644</v>
      </c>
      <c r="G80">
        <v>0</v>
      </c>
      <c r="H80">
        <v>0</v>
      </c>
      <c r="I80">
        <v>5.1843257869085889E-4</v>
      </c>
      <c r="J80">
        <v>1.0353100831344011E-3</v>
      </c>
      <c r="K80">
        <v>2.5755952695997487E-3</v>
      </c>
      <c r="L80">
        <v>8.5071246242635415E-3</v>
      </c>
      <c r="M80">
        <v>1.8613163989291037E-2</v>
      </c>
      <c r="N80">
        <v>4.135909250376521E-2</v>
      </c>
      <c r="O80">
        <v>5.6941750791737064E-2</v>
      </c>
      <c r="P80">
        <v>6.8884931151822759E-2</v>
      </c>
      <c r="Q80">
        <v>7.8521667644576465E-2</v>
      </c>
      <c r="R80">
        <v>8.4221524534617231E-2</v>
      </c>
      <c r="S80">
        <v>9.975987517798697E-2</v>
      </c>
      <c r="T80">
        <v>9.975987517798697E-2</v>
      </c>
      <c r="U80">
        <v>9.975987517798697E-2</v>
      </c>
      <c r="V80">
        <v>9.975987517798697E-2</v>
      </c>
      <c r="W80">
        <v>9.975987517798697E-2</v>
      </c>
      <c r="X80">
        <v>9.975987517798697E-2</v>
      </c>
      <c r="Y80">
        <v>9.975987517798697E-2</v>
      </c>
      <c r="Z80">
        <v>9.975987517798697E-2</v>
      </c>
      <c r="AA80">
        <v>9.975987517798697E-2</v>
      </c>
      <c r="AB80">
        <v>9.975987517798697E-2</v>
      </c>
      <c r="AC80">
        <v>9.975987517798697E-2</v>
      </c>
      <c r="AD80">
        <v>9.975987517798697E-2</v>
      </c>
      <c r="AE80">
        <v>9.975987517798697E-2</v>
      </c>
      <c r="AF80">
        <v>9.975987517798697E-2</v>
      </c>
      <c r="AG80">
        <v>9.975987517798697E-2</v>
      </c>
      <c r="AH80">
        <v>9.975987517798697E-2</v>
      </c>
      <c r="AI80">
        <v>9.975987517798697E-2</v>
      </c>
      <c r="AJ80">
        <v>9.975987517798697E-2</v>
      </c>
      <c r="AK80">
        <v>9.975987517798697E-2</v>
      </c>
      <c r="AL80">
        <v>9.975987517798697E-2</v>
      </c>
      <c r="AM80">
        <v>9.975987517798697E-2</v>
      </c>
      <c r="AN80">
        <v>9.975987517798697E-2</v>
      </c>
      <c r="AO80">
        <v>9.975987517798697E-2</v>
      </c>
      <c r="AP80">
        <v>9.975987517798697E-2</v>
      </c>
      <c r="AQ80">
        <v>9.975987517798697E-2</v>
      </c>
      <c r="AR80">
        <v>9.975987517798697E-2</v>
      </c>
      <c r="AS80">
        <v>9.975987517798697E-2</v>
      </c>
      <c r="AT80">
        <v>9.975987517798697E-2</v>
      </c>
      <c r="AU80">
        <v>9.975987517798697E-2</v>
      </c>
      <c r="AV80">
        <v>9.975987517798697E-2</v>
      </c>
      <c r="AW80">
        <v>9.975987517798697E-2</v>
      </c>
      <c r="AX80">
        <v>9.975987517798697E-2</v>
      </c>
      <c r="AY80">
        <v>9.975987517798697E-2</v>
      </c>
      <c r="AZ80">
        <v>9.975987517798697E-2</v>
      </c>
      <c r="BA80">
        <v>9.975987517798697E-2</v>
      </c>
      <c r="BB80">
        <v>9.975987517798697E-2</v>
      </c>
      <c r="BC80">
        <v>9.975987517798697E-2</v>
      </c>
      <c r="BD80">
        <v>9.975987517798697E-2</v>
      </c>
      <c r="BE80">
        <v>9.975987517798697E-2</v>
      </c>
      <c r="BF80">
        <v>9.975987517798697E-2</v>
      </c>
      <c r="BG80">
        <v>9.975987517798697E-2</v>
      </c>
      <c r="BH80">
        <v>8.4221524534617231E-2</v>
      </c>
      <c r="BI80">
        <v>7.8521667644576465E-2</v>
      </c>
      <c r="BJ80">
        <v>7.1808530631256168E-2</v>
      </c>
      <c r="BK80">
        <v>5.7882777072823147E-2</v>
      </c>
      <c r="BL80">
        <v>3.7720648515688557E-2</v>
      </c>
      <c r="BM80">
        <v>2.0329047581167596E-2</v>
      </c>
      <c r="BN80">
        <v>8.2094614450570723E-3</v>
      </c>
      <c r="BO80">
        <v>1.2891868256670711E-3</v>
      </c>
      <c r="BP80">
        <v>0</v>
      </c>
      <c r="BQ80">
        <v>0</v>
      </c>
      <c r="BR80">
        <v>0</v>
      </c>
      <c r="BS80">
        <v>0</v>
      </c>
      <c r="BT80">
        <v>2.706641343621366E-2</v>
      </c>
      <c r="BU80">
        <v>3.2871221552404767E-2</v>
      </c>
    </row>
    <row r="81" spans="1:73" x14ac:dyDescent="0.25">
      <c r="A81">
        <v>1308</v>
      </c>
      <c r="B81">
        <v>186.97720643853148</v>
      </c>
      <c r="C81">
        <v>8.585239093503572E-4</v>
      </c>
      <c r="D81">
        <v>-20</v>
      </c>
      <c r="E81">
        <v>674</v>
      </c>
      <c r="F81">
        <v>-634</v>
      </c>
      <c r="G81">
        <v>0</v>
      </c>
      <c r="H81">
        <v>0</v>
      </c>
      <c r="I81">
        <v>5.1843257869085889E-4</v>
      </c>
      <c r="J81">
        <v>1.0353100831344011E-3</v>
      </c>
      <c r="K81">
        <v>2.5755952695997487E-3</v>
      </c>
      <c r="L81">
        <v>8.5071246242635415E-3</v>
      </c>
      <c r="M81">
        <v>1.8613163989291037E-2</v>
      </c>
      <c r="N81">
        <v>4.135909250376521E-2</v>
      </c>
      <c r="O81">
        <v>5.6941750791737064E-2</v>
      </c>
      <c r="P81">
        <v>6.9743455061173118E-2</v>
      </c>
      <c r="Q81">
        <v>7.9380191553926824E-2</v>
      </c>
      <c r="R81">
        <v>8.508004844396759E-2</v>
      </c>
      <c r="S81">
        <v>0.10061839908733733</v>
      </c>
      <c r="T81">
        <v>0.10061839908733733</v>
      </c>
      <c r="U81">
        <v>0.10061839908733733</v>
      </c>
      <c r="V81">
        <v>0.10061839908733733</v>
      </c>
      <c r="W81">
        <v>0.10061839908733733</v>
      </c>
      <c r="X81">
        <v>0.10061839908733733</v>
      </c>
      <c r="Y81">
        <v>0.10061839908733733</v>
      </c>
      <c r="Z81">
        <v>0.10061839908733733</v>
      </c>
      <c r="AA81">
        <v>0.10061839908733733</v>
      </c>
      <c r="AB81">
        <v>0.10061839908733733</v>
      </c>
      <c r="AC81">
        <v>0.10061839908733733</v>
      </c>
      <c r="AD81">
        <v>0.10061839908733733</v>
      </c>
      <c r="AE81">
        <v>0.10061839908733733</v>
      </c>
      <c r="AF81">
        <v>0.10061839908733733</v>
      </c>
      <c r="AG81">
        <v>0.10061839908733733</v>
      </c>
      <c r="AH81">
        <v>0.10061839908733733</v>
      </c>
      <c r="AI81">
        <v>0.10061839908733733</v>
      </c>
      <c r="AJ81">
        <v>0.10061839908733733</v>
      </c>
      <c r="AK81">
        <v>0.10061839908733733</v>
      </c>
      <c r="AL81">
        <v>0.10061839908733733</v>
      </c>
      <c r="AM81">
        <v>0.10061839908733733</v>
      </c>
      <c r="AN81">
        <v>0.10061839908733733</v>
      </c>
      <c r="AO81">
        <v>0.10061839908733733</v>
      </c>
      <c r="AP81">
        <v>0.10061839908733733</v>
      </c>
      <c r="AQ81">
        <v>0.10061839908733733</v>
      </c>
      <c r="AR81">
        <v>0.10061839908733733</v>
      </c>
      <c r="AS81">
        <v>0.10061839908733733</v>
      </c>
      <c r="AT81">
        <v>0.10061839908733733</v>
      </c>
      <c r="AU81">
        <v>0.10061839908733733</v>
      </c>
      <c r="AV81">
        <v>0.10061839908733733</v>
      </c>
      <c r="AW81">
        <v>0.10061839908733733</v>
      </c>
      <c r="AX81">
        <v>0.10061839908733733</v>
      </c>
      <c r="AY81">
        <v>0.10061839908733733</v>
      </c>
      <c r="AZ81">
        <v>0.10061839908733733</v>
      </c>
      <c r="BA81">
        <v>0.10061839908733733</v>
      </c>
      <c r="BB81">
        <v>0.10061839908733733</v>
      </c>
      <c r="BC81">
        <v>0.10061839908733733</v>
      </c>
      <c r="BD81">
        <v>0.10061839908733733</v>
      </c>
      <c r="BE81">
        <v>0.10061839908733733</v>
      </c>
      <c r="BF81">
        <v>0.10061839908733733</v>
      </c>
      <c r="BG81">
        <v>0.10061839908733733</v>
      </c>
      <c r="BH81">
        <v>8.508004844396759E-2</v>
      </c>
      <c r="BI81">
        <v>7.9380191553926824E-2</v>
      </c>
      <c r="BJ81">
        <v>7.2667054540606527E-2</v>
      </c>
      <c r="BK81">
        <v>5.8741300982173505E-2</v>
      </c>
      <c r="BL81">
        <v>3.8579172425038916E-2</v>
      </c>
      <c r="BM81">
        <v>2.0329047581167596E-2</v>
      </c>
      <c r="BN81">
        <v>8.2094614450570723E-3</v>
      </c>
      <c r="BO81">
        <v>1.2891868256670711E-3</v>
      </c>
      <c r="BP81">
        <v>0</v>
      </c>
      <c r="BQ81">
        <v>0</v>
      </c>
      <c r="BR81">
        <v>0</v>
      </c>
      <c r="BS81">
        <v>0</v>
      </c>
      <c r="BT81">
        <v>2.3459850377548358E-2</v>
      </c>
      <c r="BU81">
        <v>3.80829556685848E-2</v>
      </c>
    </row>
    <row r="82" spans="1:73" x14ac:dyDescent="0.25">
      <c r="A82">
        <v>1308</v>
      </c>
      <c r="B82">
        <v>198.6470554455947</v>
      </c>
      <c r="C82">
        <v>9.121071486227119E-4</v>
      </c>
      <c r="D82">
        <v>-30</v>
      </c>
      <c r="E82">
        <v>684</v>
      </c>
      <c r="F82">
        <v>-624</v>
      </c>
      <c r="G82">
        <v>0</v>
      </c>
      <c r="H82">
        <v>0</v>
      </c>
      <c r="I82">
        <v>5.1843257869085889E-4</v>
      </c>
      <c r="J82">
        <v>1.0353100831344011E-3</v>
      </c>
      <c r="K82">
        <v>2.5755952695997487E-3</v>
      </c>
      <c r="L82">
        <v>8.5071246242635415E-3</v>
      </c>
      <c r="M82">
        <v>1.8613163989291037E-2</v>
      </c>
      <c r="N82">
        <v>4.135909250376521E-2</v>
      </c>
      <c r="O82">
        <v>5.6941750791737064E-2</v>
      </c>
      <c r="P82">
        <v>7.0655562209795825E-2</v>
      </c>
      <c r="Q82">
        <v>8.029229870254953E-2</v>
      </c>
      <c r="R82">
        <v>8.5992155592590297E-2</v>
      </c>
      <c r="S82">
        <v>0.10153050623596004</v>
      </c>
      <c r="T82">
        <v>0.10153050623596004</v>
      </c>
      <c r="U82">
        <v>0.10153050623596004</v>
      </c>
      <c r="V82">
        <v>0.10153050623596004</v>
      </c>
      <c r="W82">
        <v>0.10153050623596004</v>
      </c>
      <c r="X82">
        <v>0.10153050623596004</v>
      </c>
      <c r="Y82">
        <v>0.10153050623596004</v>
      </c>
      <c r="Z82">
        <v>0.10153050623596004</v>
      </c>
      <c r="AA82">
        <v>0.10153050623596004</v>
      </c>
      <c r="AB82">
        <v>0.10153050623596004</v>
      </c>
      <c r="AC82">
        <v>0.10153050623596004</v>
      </c>
      <c r="AD82">
        <v>0.10153050623596004</v>
      </c>
      <c r="AE82">
        <v>0.10153050623596004</v>
      </c>
      <c r="AF82">
        <v>0.10153050623596004</v>
      </c>
      <c r="AG82">
        <v>0.10153050623596004</v>
      </c>
      <c r="AH82">
        <v>0.10153050623596004</v>
      </c>
      <c r="AI82">
        <v>0.10153050623596004</v>
      </c>
      <c r="AJ82">
        <v>0.10153050623596004</v>
      </c>
      <c r="AK82">
        <v>0.10153050623596004</v>
      </c>
      <c r="AL82">
        <v>0.10153050623596004</v>
      </c>
      <c r="AM82">
        <v>0.10153050623596004</v>
      </c>
      <c r="AN82">
        <v>0.10153050623596004</v>
      </c>
      <c r="AO82">
        <v>0.10153050623596004</v>
      </c>
      <c r="AP82">
        <v>0.10153050623596004</v>
      </c>
      <c r="AQ82">
        <v>0.10153050623596004</v>
      </c>
      <c r="AR82">
        <v>0.10153050623596004</v>
      </c>
      <c r="AS82">
        <v>0.10153050623596004</v>
      </c>
      <c r="AT82">
        <v>0.10153050623596004</v>
      </c>
      <c r="AU82">
        <v>0.10153050623596004</v>
      </c>
      <c r="AV82">
        <v>0.10153050623596004</v>
      </c>
      <c r="AW82">
        <v>0.10153050623596004</v>
      </c>
      <c r="AX82">
        <v>0.10153050623596004</v>
      </c>
      <c r="AY82">
        <v>0.10153050623596004</v>
      </c>
      <c r="AZ82">
        <v>0.10153050623596004</v>
      </c>
      <c r="BA82">
        <v>0.10153050623596004</v>
      </c>
      <c r="BB82">
        <v>0.10153050623596004</v>
      </c>
      <c r="BC82">
        <v>0.10153050623596004</v>
      </c>
      <c r="BD82">
        <v>0.10153050623596004</v>
      </c>
      <c r="BE82">
        <v>0.10153050623596004</v>
      </c>
      <c r="BF82">
        <v>0.10153050623596004</v>
      </c>
      <c r="BG82">
        <v>0.10153050623596004</v>
      </c>
      <c r="BH82">
        <v>8.5992155592590297E-2</v>
      </c>
      <c r="BI82">
        <v>8.029229870254953E-2</v>
      </c>
      <c r="BJ82">
        <v>7.3579161689229233E-2</v>
      </c>
      <c r="BK82">
        <v>5.9653408130796219E-2</v>
      </c>
      <c r="BL82">
        <v>3.9491279573661629E-2</v>
      </c>
      <c r="BM82">
        <v>2.0329047581167596E-2</v>
      </c>
      <c r="BN82">
        <v>8.2094614450570723E-3</v>
      </c>
      <c r="BO82">
        <v>1.2891868256670711E-3</v>
      </c>
      <c r="BP82">
        <v>0</v>
      </c>
      <c r="BQ82">
        <v>0</v>
      </c>
      <c r="BR82">
        <v>0</v>
      </c>
      <c r="BS82">
        <v>0</v>
      </c>
      <c r="BT82">
        <v>2.0419066423464541E-2</v>
      </c>
      <c r="BU82">
        <v>4.3929530353494901E-2</v>
      </c>
    </row>
    <row r="83" spans="1:73" x14ac:dyDescent="0.25">
      <c r="A83">
        <v>1308</v>
      </c>
      <c r="B83">
        <v>188.09010264781986</v>
      </c>
      <c r="C83">
        <v>8.6363387982482545E-4</v>
      </c>
      <c r="D83">
        <v>-40</v>
      </c>
      <c r="E83">
        <v>694</v>
      </c>
      <c r="F83">
        <v>-614</v>
      </c>
      <c r="G83">
        <v>0</v>
      </c>
      <c r="H83">
        <v>0</v>
      </c>
      <c r="I83">
        <v>5.1843257869085889E-4</v>
      </c>
      <c r="J83">
        <v>1.0353100831344011E-3</v>
      </c>
      <c r="K83">
        <v>2.5755952695997487E-3</v>
      </c>
      <c r="L83">
        <v>8.5071246242635415E-3</v>
      </c>
      <c r="M83">
        <v>1.8613163989291037E-2</v>
      </c>
      <c r="N83">
        <v>4.135909250376521E-2</v>
      </c>
      <c r="O83">
        <v>5.6941750791737064E-2</v>
      </c>
      <c r="P83">
        <v>7.0655562209795825E-2</v>
      </c>
      <c r="Q83">
        <v>8.1155932582374357E-2</v>
      </c>
      <c r="R83">
        <v>8.6855789472415124E-2</v>
      </c>
      <c r="S83">
        <v>0.10239414011578486</v>
      </c>
      <c r="T83">
        <v>0.10239414011578486</v>
      </c>
      <c r="U83">
        <v>0.10239414011578486</v>
      </c>
      <c r="V83">
        <v>0.10239414011578486</v>
      </c>
      <c r="W83">
        <v>0.10239414011578486</v>
      </c>
      <c r="X83">
        <v>0.10239414011578486</v>
      </c>
      <c r="Y83">
        <v>0.10239414011578486</v>
      </c>
      <c r="Z83">
        <v>0.10239414011578486</v>
      </c>
      <c r="AA83">
        <v>0.10239414011578486</v>
      </c>
      <c r="AB83">
        <v>0.10239414011578486</v>
      </c>
      <c r="AC83">
        <v>0.10239414011578486</v>
      </c>
      <c r="AD83">
        <v>0.10239414011578486</v>
      </c>
      <c r="AE83">
        <v>0.10239414011578486</v>
      </c>
      <c r="AF83">
        <v>0.10239414011578486</v>
      </c>
      <c r="AG83">
        <v>0.10239414011578486</v>
      </c>
      <c r="AH83">
        <v>0.10239414011578486</v>
      </c>
      <c r="AI83">
        <v>0.10239414011578486</v>
      </c>
      <c r="AJ83">
        <v>0.10239414011578486</v>
      </c>
      <c r="AK83">
        <v>0.10239414011578486</v>
      </c>
      <c r="AL83">
        <v>0.10239414011578486</v>
      </c>
      <c r="AM83">
        <v>0.10239414011578486</v>
      </c>
      <c r="AN83">
        <v>0.10239414011578486</v>
      </c>
      <c r="AO83">
        <v>0.10239414011578486</v>
      </c>
      <c r="AP83">
        <v>0.10239414011578486</v>
      </c>
      <c r="AQ83">
        <v>0.10239414011578486</v>
      </c>
      <c r="AR83">
        <v>0.10239414011578486</v>
      </c>
      <c r="AS83">
        <v>0.10239414011578486</v>
      </c>
      <c r="AT83">
        <v>0.10239414011578486</v>
      </c>
      <c r="AU83">
        <v>0.10239414011578486</v>
      </c>
      <c r="AV83">
        <v>0.10239414011578486</v>
      </c>
      <c r="AW83">
        <v>0.10239414011578486</v>
      </c>
      <c r="AX83">
        <v>0.10239414011578486</v>
      </c>
      <c r="AY83">
        <v>0.10239414011578486</v>
      </c>
      <c r="AZ83">
        <v>0.10239414011578486</v>
      </c>
      <c r="BA83">
        <v>0.10239414011578486</v>
      </c>
      <c r="BB83">
        <v>0.10239414011578486</v>
      </c>
      <c r="BC83">
        <v>0.10239414011578486</v>
      </c>
      <c r="BD83">
        <v>0.10239414011578486</v>
      </c>
      <c r="BE83">
        <v>0.10239414011578486</v>
      </c>
      <c r="BF83">
        <v>0.10239414011578486</v>
      </c>
      <c r="BG83">
        <v>0.10239414011578486</v>
      </c>
      <c r="BH83">
        <v>8.6855789472415124E-2</v>
      </c>
      <c r="BI83">
        <v>8.1155932582374357E-2</v>
      </c>
      <c r="BJ83">
        <v>7.444279556905406E-2</v>
      </c>
      <c r="BK83">
        <v>6.0517042010621046E-2</v>
      </c>
      <c r="BL83">
        <v>4.0354913453486456E-2</v>
      </c>
      <c r="BM83">
        <v>2.0329047581167596E-2</v>
      </c>
      <c r="BN83">
        <v>8.2094614450570723E-3</v>
      </c>
      <c r="BO83">
        <v>1.2891868256670711E-3</v>
      </c>
      <c r="BP83">
        <v>0</v>
      </c>
      <c r="BQ83">
        <v>0</v>
      </c>
      <c r="BR83">
        <v>0</v>
      </c>
      <c r="BS83">
        <v>0</v>
      </c>
      <c r="BT83">
        <v>1.828588644964689E-2</v>
      </c>
      <c r="BU83">
        <v>5.1475237148829706E-2</v>
      </c>
    </row>
    <row r="84" spans="1:73" x14ac:dyDescent="0.25">
      <c r="A84">
        <v>1308</v>
      </c>
      <c r="B84">
        <v>189.82578166997604</v>
      </c>
      <c r="C84">
        <v>8.7160341775868472E-4</v>
      </c>
      <c r="D84">
        <v>-30</v>
      </c>
      <c r="E84">
        <v>684</v>
      </c>
      <c r="F84">
        <v>-624</v>
      </c>
      <c r="G84">
        <v>0</v>
      </c>
      <c r="H84">
        <v>0</v>
      </c>
      <c r="I84">
        <v>5.1843257869085889E-4</v>
      </c>
      <c r="J84">
        <v>1.0353100831344011E-3</v>
      </c>
      <c r="K84">
        <v>2.5755952695997487E-3</v>
      </c>
      <c r="L84">
        <v>8.5071246242635415E-3</v>
      </c>
      <c r="M84">
        <v>1.8613163989291037E-2</v>
      </c>
      <c r="N84">
        <v>4.135909250376521E-2</v>
      </c>
      <c r="O84">
        <v>5.6941750791737064E-2</v>
      </c>
      <c r="P84">
        <v>7.1527165627554512E-2</v>
      </c>
      <c r="Q84">
        <v>8.2027536000133044E-2</v>
      </c>
      <c r="R84">
        <v>8.7727392890173811E-2</v>
      </c>
      <c r="S84">
        <v>0.10326574353354355</v>
      </c>
      <c r="T84">
        <v>0.10326574353354355</v>
      </c>
      <c r="U84">
        <v>0.10326574353354355</v>
      </c>
      <c r="V84">
        <v>0.10326574353354355</v>
      </c>
      <c r="W84">
        <v>0.10326574353354355</v>
      </c>
      <c r="X84">
        <v>0.10326574353354355</v>
      </c>
      <c r="Y84">
        <v>0.10326574353354355</v>
      </c>
      <c r="Z84">
        <v>0.10326574353354355</v>
      </c>
      <c r="AA84">
        <v>0.10326574353354355</v>
      </c>
      <c r="AB84">
        <v>0.10326574353354355</v>
      </c>
      <c r="AC84">
        <v>0.10326574353354355</v>
      </c>
      <c r="AD84">
        <v>0.10326574353354355</v>
      </c>
      <c r="AE84">
        <v>0.10326574353354355</v>
      </c>
      <c r="AF84">
        <v>0.10326574353354355</v>
      </c>
      <c r="AG84">
        <v>0.10326574353354355</v>
      </c>
      <c r="AH84">
        <v>0.10326574353354355</v>
      </c>
      <c r="AI84">
        <v>0.10326574353354355</v>
      </c>
      <c r="AJ84">
        <v>0.10326574353354355</v>
      </c>
      <c r="AK84">
        <v>0.10326574353354355</v>
      </c>
      <c r="AL84">
        <v>0.10326574353354355</v>
      </c>
      <c r="AM84">
        <v>0.10326574353354355</v>
      </c>
      <c r="AN84">
        <v>0.10326574353354355</v>
      </c>
      <c r="AO84">
        <v>0.10326574353354355</v>
      </c>
      <c r="AP84">
        <v>0.10326574353354355</v>
      </c>
      <c r="AQ84">
        <v>0.10326574353354355</v>
      </c>
      <c r="AR84">
        <v>0.10326574353354355</v>
      </c>
      <c r="AS84">
        <v>0.10326574353354355</v>
      </c>
      <c r="AT84">
        <v>0.10326574353354355</v>
      </c>
      <c r="AU84">
        <v>0.10326574353354355</v>
      </c>
      <c r="AV84">
        <v>0.10326574353354355</v>
      </c>
      <c r="AW84">
        <v>0.10326574353354355</v>
      </c>
      <c r="AX84">
        <v>0.10326574353354355</v>
      </c>
      <c r="AY84">
        <v>0.10326574353354355</v>
      </c>
      <c r="AZ84">
        <v>0.10326574353354355</v>
      </c>
      <c r="BA84">
        <v>0.10326574353354355</v>
      </c>
      <c r="BB84">
        <v>0.10326574353354355</v>
      </c>
      <c r="BC84">
        <v>0.10326574353354355</v>
      </c>
      <c r="BD84">
        <v>0.10326574353354355</v>
      </c>
      <c r="BE84">
        <v>0.10326574353354355</v>
      </c>
      <c r="BF84">
        <v>0.10326574353354355</v>
      </c>
      <c r="BG84">
        <v>0.10326574353354355</v>
      </c>
      <c r="BH84">
        <v>8.7727392890173811E-2</v>
      </c>
      <c r="BI84">
        <v>8.2027536000133044E-2</v>
      </c>
      <c r="BJ84">
        <v>7.5314398986812747E-2</v>
      </c>
      <c r="BK84">
        <v>6.1388645428379733E-2</v>
      </c>
      <c r="BL84">
        <v>4.1226516871245143E-2</v>
      </c>
      <c r="BM84">
        <v>2.0329047581167596E-2</v>
      </c>
      <c r="BN84">
        <v>8.2094614450570723E-3</v>
      </c>
      <c r="BO84">
        <v>1.2891868256670711E-3</v>
      </c>
      <c r="BP84">
        <v>0</v>
      </c>
      <c r="BQ84">
        <v>0</v>
      </c>
      <c r="BR84">
        <v>0</v>
      </c>
      <c r="BS84">
        <v>0</v>
      </c>
      <c r="BT84">
        <v>2.0419066423464541E-2</v>
      </c>
      <c r="BU84">
        <v>4.3929530353494901E-2</v>
      </c>
    </row>
    <row r="85" spans="1:73" x14ac:dyDescent="0.25">
      <c r="A85">
        <v>1308</v>
      </c>
      <c r="B85">
        <v>191.05697978464678</v>
      </c>
      <c r="C85">
        <v>8.7725658286220455E-4</v>
      </c>
      <c r="D85">
        <v>-20</v>
      </c>
      <c r="E85">
        <v>674</v>
      </c>
      <c r="F85">
        <v>-634</v>
      </c>
      <c r="G85">
        <v>0</v>
      </c>
      <c r="H85">
        <v>0</v>
      </c>
      <c r="I85">
        <v>5.1843257869085889E-4</v>
      </c>
      <c r="J85">
        <v>1.0353100831344011E-3</v>
      </c>
      <c r="K85">
        <v>2.5755952695997487E-3</v>
      </c>
      <c r="L85">
        <v>8.5071246242635415E-3</v>
      </c>
      <c r="M85">
        <v>1.8613163989291037E-2</v>
      </c>
      <c r="N85">
        <v>4.135909250376521E-2</v>
      </c>
      <c r="O85">
        <v>5.6941750791737064E-2</v>
      </c>
      <c r="P85">
        <v>7.2404422210416722E-2</v>
      </c>
      <c r="Q85">
        <v>8.2904792582995254E-2</v>
      </c>
      <c r="R85">
        <v>8.8604649473036021E-2</v>
      </c>
      <c r="S85">
        <v>0.10414300011640576</v>
      </c>
      <c r="T85">
        <v>0.10414300011640576</v>
      </c>
      <c r="U85">
        <v>0.10414300011640576</v>
      </c>
      <c r="V85">
        <v>0.10414300011640576</v>
      </c>
      <c r="W85">
        <v>0.10414300011640576</v>
      </c>
      <c r="X85">
        <v>0.10414300011640576</v>
      </c>
      <c r="Y85">
        <v>0.10414300011640576</v>
      </c>
      <c r="Z85">
        <v>0.10414300011640576</v>
      </c>
      <c r="AA85">
        <v>0.10414300011640576</v>
      </c>
      <c r="AB85">
        <v>0.10414300011640576</v>
      </c>
      <c r="AC85">
        <v>0.10414300011640576</v>
      </c>
      <c r="AD85">
        <v>0.10414300011640576</v>
      </c>
      <c r="AE85">
        <v>0.10414300011640576</v>
      </c>
      <c r="AF85">
        <v>0.10414300011640576</v>
      </c>
      <c r="AG85">
        <v>0.10414300011640576</v>
      </c>
      <c r="AH85">
        <v>0.10414300011640576</v>
      </c>
      <c r="AI85">
        <v>0.10414300011640576</v>
      </c>
      <c r="AJ85">
        <v>0.10414300011640576</v>
      </c>
      <c r="AK85">
        <v>0.10414300011640576</v>
      </c>
      <c r="AL85">
        <v>0.10414300011640576</v>
      </c>
      <c r="AM85">
        <v>0.10414300011640576</v>
      </c>
      <c r="AN85">
        <v>0.10414300011640576</v>
      </c>
      <c r="AO85">
        <v>0.10414300011640576</v>
      </c>
      <c r="AP85">
        <v>0.10414300011640576</v>
      </c>
      <c r="AQ85">
        <v>0.10414300011640576</v>
      </c>
      <c r="AR85">
        <v>0.10414300011640576</v>
      </c>
      <c r="AS85">
        <v>0.10414300011640576</v>
      </c>
      <c r="AT85">
        <v>0.10414300011640576</v>
      </c>
      <c r="AU85">
        <v>0.10414300011640576</v>
      </c>
      <c r="AV85">
        <v>0.10414300011640576</v>
      </c>
      <c r="AW85">
        <v>0.10414300011640576</v>
      </c>
      <c r="AX85">
        <v>0.10414300011640576</v>
      </c>
      <c r="AY85">
        <v>0.10414300011640576</v>
      </c>
      <c r="AZ85">
        <v>0.10414300011640576</v>
      </c>
      <c r="BA85">
        <v>0.10414300011640576</v>
      </c>
      <c r="BB85">
        <v>0.10414300011640576</v>
      </c>
      <c r="BC85">
        <v>0.10414300011640576</v>
      </c>
      <c r="BD85">
        <v>0.10414300011640576</v>
      </c>
      <c r="BE85">
        <v>0.10414300011640576</v>
      </c>
      <c r="BF85">
        <v>0.10414300011640576</v>
      </c>
      <c r="BG85">
        <v>0.10414300011640576</v>
      </c>
      <c r="BH85">
        <v>8.8604649473036021E-2</v>
      </c>
      <c r="BI85">
        <v>8.2904792582995254E-2</v>
      </c>
      <c r="BJ85">
        <v>7.6191655569674957E-2</v>
      </c>
      <c r="BK85">
        <v>6.2265902011241936E-2</v>
      </c>
      <c r="BL85">
        <v>4.2103773454107346E-2</v>
      </c>
      <c r="BM85">
        <v>2.0329047581167596E-2</v>
      </c>
      <c r="BN85">
        <v>8.2094614450570723E-3</v>
      </c>
      <c r="BO85">
        <v>1.2891868256670711E-3</v>
      </c>
      <c r="BP85">
        <v>0</v>
      </c>
      <c r="BQ85">
        <v>0</v>
      </c>
      <c r="BR85">
        <v>0</v>
      </c>
      <c r="BS85">
        <v>0</v>
      </c>
      <c r="BT85">
        <v>2.3658951601340308E-2</v>
      </c>
      <c r="BU85">
        <v>3.80829556685848E-2</v>
      </c>
    </row>
    <row r="86" spans="1:73" x14ac:dyDescent="0.25">
      <c r="A86">
        <v>1308</v>
      </c>
      <c r="B86">
        <v>185.03181863639713</v>
      </c>
      <c r="C86">
        <v>8.4959147329088513E-4</v>
      </c>
      <c r="D86">
        <v>-10</v>
      </c>
      <c r="E86">
        <v>664</v>
      </c>
      <c r="F86">
        <v>-644</v>
      </c>
      <c r="G86">
        <v>0</v>
      </c>
      <c r="H86">
        <v>0</v>
      </c>
      <c r="I86">
        <v>5.1843257869085889E-4</v>
      </c>
      <c r="J86">
        <v>1.0353100831344011E-3</v>
      </c>
      <c r="K86">
        <v>2.5755952695997487E-3</v>
      </c>
      <c r="L86">
        <v>8.5071246242635415E-3</v>
      </c>
      <c r="M86">
        <v>1.8613163989291037E-2</v>
      </c>
      <c r="N86">
        <v>4.135909250376521E-2</v>
      </c>
      <c r="O86">
        <v>5.7791342265027947E-2</v>
      </c>
      <c r="P86">
        <v>7.3254013683707611E-2</v>
      </c>
      <c r="Q86">
        <v>8.3754384056286144E-2</v>
      </c>
      <c r="R86">
        <v>8.945424094632691E-2</v>
      </c>
      <c r="S86">
        <v>0.10499259158969665</v>
      </c>
      <c r="T86">
        <v>0.10499259158969665</v>
      </c>
      <c r="U86">
        <v>0.10499259158969665</v>
      </c>
      <c r="V86">
        <v>0.10499259158969665</v>
      </c>
      <c r="W86">
        <v>0.10499259158969665</v>
      </c>
      <c r="X86">
        <v>0.10499259158969665</v>
      </c>
      <c r="Y86">
        <v>0.10499259158969665</v>
      </c>
      <c r="Z86">
        <v>0.10499259158969665</v>
      </c>
      <c r="AA86">
        <v>0.10499259158969665</v>
      </c>
      <c r="AB86">
        <v>0.10499259158969665</v>
      </c>
      <c r="AC86">
        <v>0.10499259158969665</v>
      </c>
      <c r="AD86">
        <v>0.10499259158969665</v>
      </c>
      <c r="AE86">
        <v>0.10499259158969665</v>
      </c>
      <c r="AF86">
        <v>0.10499259158969665</v>
      </c>
      <c r="AG86">
        <v>0.10499259158969665</v>
      </c>
      <c r="AH86">
        <v>0.10499259158969665</v>
      </c>
      <c r="AI86">
        <v>0.10499259158969665</v>
      </c>
      <c r="AJ86">
        <v>0.10499259158969665</v>
      </c>
      <c r="AK86">
        <v>0.10499259158969665</v>
      </c>
      <c r="AL86">
        <v>0.10499259158969665</v>
      </c>
      <c r="AM86">
        <v>0.10499259158969665</v>
      </c>
      <c r="AN86">
        <v>0.10499259158969665</v>
      </c>
      <c r="AO86">
        <v>0.10499259158969665</v>
      </c>
      <c r="AP86">
        <v>0.10499259158969665</v>
      </c>
      <c r="AQ86">
        <v>0.10499259158969665</v>
      </c>
      <c r="AR86">
        <v>0.10499259158969665</v>
      </c>
      <c r="AS86">
        <v>0.10499259158969665</v>
      </c>
      <c r="AT86">
        <v>0.10499259158969665</v>
      </c>
      <c r="AU86">
        <v>0.10499259158969665</v>
      </c>
      <c r="AV86">
        <v>0.10499259158969665</v>
      </c>
      <c r="AW86">
        <v>0.10499259158969665</v>
      </c>
      <c r="AX86">
        <v>0.10499259158969665</v>
      </c>
      <c r="AY86">
        <v>0.10499259158969665</v>
      </c>
      <c r="AZ86">
        <v>0.10499259158969665</v>
      </c>
      <c r="BA86">
        <v>0.10499259158969665</v>
      </c>
      <c r="BB86">
        <v>0.10499259158969665</v>
      </c>
      <c r="BC86">
        <v>0.10499259158969665</v>
      </c>
      <c r="BD86">
        <v>0.10499259158969665</v>
      </c>
      <c r="BE86">
        <v>0.10499259158969665</v>
      </c>
      <c r="BF86">
        <v>0.10499259158969665</v>
      </c>
      <c r="BG86">
        <v>0.10499259158969665</v>
      </c>
      <c r="BH86">
        <v>8.945424094632691E-2</v>
      </c>
      <c r="BI86">
        <v>8.3754384056286144E-2</v>
      </c>
      <c r="BJ86">
        <v>7.7041247042965846E-2</v>
      </c>
      <c r="BK86">
        <v>6.3115493484532825E-2</v>
      </c>
      <c r="BL86">
        <v>4.2103773454107346E-2</v>
      </c>
      <c r="BM86">
        <v>2.0329047581167596E-2</v>
      </c>
      <c r="BN86">
        <v>8.2094614450570723E-3</v>
      </c>
      <c r="BO86">
        <v>1.2891868256670711E-3</v>
      </c>
      <c r="BP86">
        <v>0</v>
      </c>
      <c r="BQ86">
        <v>0</v>
      </c>
      <c r="BR86">
        <v>0</v>
      </c>
      <c r="BS86">
        <v>0</v>
      </c>
      <c r="BT86">
        <v>2.7588730932395153E-2</v>
      </c>
      <c r="BU86">
        <v>3.2871221552404767E-2</v>
      </c>
    </row>
    <row r="87" spans="1:73" x14ac:dyDescent="0.25">
      <c r="A87">
        <v>1308</v>
      </c>
      <c r="B87">
        <v>185.74995435404762</v>
      </c>
      <c r="C87">
        <v>8.5288886282571116E-4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5.1843257869085889E-4</v>
      </c>
      <c r="J87">
        <v>1.0353100831344011E-3</v>
      </c>
      <c r="K87">
        <v>2.5755952695997487E-3</v>
      </c>
      <c r="L87">
        <v>8.5071246242635415E-3</v>
      </c>
      <c r="M87">
        <v>1.8613163989291037E-2</v>
      </c>
      <c r="N87">
        <v>4.135909250376521E-2</v>
      </c>
      <c r="O87">
        <v>5.8644231127853656E-2</v>
      </c>
      <c r="P87">
        <v>7.4106902546533321E-2</v>
      </c>
      <c r="Q87">
        <v>8.4607272919111853E-2</v>
      </c>
      <c r="R87">
        <v>9.030712980915262E-2</v>
      </c>
      <c r="S87">
        <v>0.10584548045252236</v>
      </c>
      <c r="T87">
        <v>0.10584548045252236</v>
      </c>
      <c r="U87">
        <v>0.10584548045252236</v>
      </c>
      <c r="V87">
        <v>0.10584548045252236</v>
      </c>
      <c r="W87">
        <v>0.10584548045252236</v>
      </c>
      <c r="X87">
        <v>0.10584548045252236</v>
      </c>
      <c r="Y87">
        <v>0.10584548045252236</v>
      </c>
      <c r="Z87">
        <v>0.10584548045252236</v>
      </c>
      <c r="AA87">
        <v>0.10584548045252236</v>
      </c>
      <c r="AB87">
        <v>0.10584548045252236</v>
      </c>
      <c r="AC87">
        <v>0.10584548045252236</v>
      </c>
      <c r="AD87">
        <v>0.10584548045252236</v>
      </c>
      <c r="AE87">
        <v>0.10584548045252236</v>
      </c>
      <c r="AF87">
        <v>0.10584548045252236</v>
      </c>
      <c r="AG87">
        <v>0.10584548045252236</v>
      </c>
      <c r="AH87">
        <v>0.10584548045252236</v>
      </c>
      <c r="AI87">
        <v>0.10584548045252236</v>
      </c>
      <c r="AJ87">
        <v>0.10584548045252236</v>
      </c>
      <c r="AK87">
        <v>0.10584548045252236</v>
      </c>
      <c r="AL87">
        <v>0.10584548045252236</v>
      </c>
      <c r="AM87">
        <v>0.10584548045252236</v>
      </c>
      <c r="AN87">
        <v>0.10584548045252236</v>
      </c>
      <c r="AO87">
        <v>0.10584548045252236</v>
      </c>
      <c r="AP87">
        <v>0.10584548045252236</v>
      </c>
      <c r="AQ87">
        <v>0.10584548045252236</v>
      </c>
      <c r="AR87">
        <v>0.10584548045252236</v>
      </c>
      <c r="AS87">
        <v>0.10584548045252236</v>
      </c>
      <c r="AT87">
        <v>0.10584548045252236</v>
      </c>
      <c r="AU87">
        <v>0.10584548045252236</v>
      </c>
      <c r="AV87">
        <v>0.10584548045252236</v>
      </c>
      <c r="AW87">
        <v>0.10584548045252236</v>
      </c>
      <c r="AX87">
        <v>0.10584548045252236</v>
      </c>
      <c r="AY87">
        <v>0.10584548045252236</v>
      </c>
      <c r="AZ87">
        <v>0.10584548045252236</v>
      </c>
      <c r="BA87">
        <v>0.10584548045252236</v>
      </c>
      <c r="BB87">
        <v>0.10584548045252236</v>
      </c>
      <c r="BC87">
        <v>0.10584548045252236</v>
      </c>
      <c r="BD87">
        <v>0.10584548045252236</v>
      </c>
      <c r="BE87">
        <v>0.10584548045252236</v>
      </c>
      <c r="BF87">
        <v>0.10584548045252236</v>
      </c>
      <c r="BG87">
        <v>0.10584548045252236</v>
      </c>
      <c r="BH87">
        <v>9.030712980915262E-2</v>
      </c>
      <c r="BI87">
        <v>8.4607272919111853E-2</v>
      </c>
      <c r="BJ87">
        <v>7.7894135905791556E-2</v>
      </c>
      <c r="BK87">
        <v>6.3968382347358535E-2</v>
      </c>
      <c r="BL87">
        <v>4.2103773454107346E-2</v>
      </c>
      <c r="BM87">
        <v>2.0329047581167596E-2</v>
      </c>
      <c r="BN87">
        <v>8.2094614450570723E-3</v>
      </c>
      <c r="BO87">
        <v>1.2891868256670711E-3</v>
      </c>
      <c r="BP87">
        <v>0</v>
      </c>
      <c r="BQ87">
        <v>0</v>
      </c>
      <c r="BR87">
        <v>0</v>
      </c>
      <c r="BS87">
        <v>0</v>
      </c>
      <c r="BT87">
        <v>3.1518510263449984E-2</v>
      </c>
      <c r="BU87">
        <v>2.7810650058427699E-2</v>
      </c>
    </row>
    <row r="88" spans="1:73" x14ac:dyDescent="0.25">
      <c r="A88">
        <v>1308</v>
      </c>
      <c r="B88">
        <v>197.9987753540621</v>
      </c>
      <c r="C88">
        <v>9.0913050794475024E-4</v>
      </c>
      <c r="D88">
        <v>10</v>
      </c>
      <c r="E88">
        <v>644</v>
      </c>
      <c r="F88">
        <v>-664</v>
      </c>
      <c r="G88">
        <v>0</v>
      </c>
      <c r="H88">
        <v>0</v>
      </c>
      <c r="I88">
        <v>5.1843257869085889E-4</v>
      </c>
      <c r="J88">
        <v>1.0353100831344011E-3</v>
      </c>
      <c r="K88">
        <v>2.5755952695997487E-3</v>
      </c>
      <c r="L88">
        <v>8.5071246242635415E-3</v>
      </c>
      <c r="M88">
        <v>1.8613163989291037E-2</v>
      </c>
      <c r="N88">
        <v>4.135909250376521E-2</v>
      </c>
      <c r="O88">
        <v>5.9553361635798406E-2</v>
      </c>
      <c r="P88">
        <v>7.5016033054478071E-2</v>
      </c>
      <c r="Q88">
        <v>8.5516403427056603E-2</v>
      </c>
      <c r="R88">
        <v>9.121626031709737E-2</v>
      </c>
      <c r="S88">
        <v>0.10675461096046711</v>
      </c>
      <c r="T88">
        <v>0.10675461096046711</v>
      </c>
      <c r="U88">
        <v>0.10675461096046711</v>
      </c>
      <c r="V88">
        <v>0.10675461096046711</v>
      </c>
      <c r="W88">
        <v>0.10675461096046711</v>
      </c>
      <c r="X88">
        <v>0.10675461096046711</v>
      </c>
      <c r="Y88">
        <v>0.10675461096046711</v>
      </c>
      <c r="Z88">
        <v>0.10675461096046711</v>
      </c>
      <c r="AA88">
        <v>0.10675461096046711</v>
      </c>
      <c r="AB88">
        <v>0.10675461096046711</v>
      </c>
      <c r="AC88">
        <v>0.10675461096046711</v>
      </c>
      <c r="AD88">
        <v>0.10675461096046711</v>
      </c>
      <c r="AE88">
        <v>0.10675461096046711</v>
      </c>
      <c r="AF88">
        <v>0.10675461096046711</v>
      </c>
      <c r="AG88">
        <v>0.10675461096046711</v>
      </c>
      <c r="AH88">
        <v>0.10675461096046711</v>
      </c>
      <c r="AI88">
        <v>0.10675461096046711</v>
      </c>
      <c r="AJ88">
        <v>0.10675461096046711</v>
      </c>
      <c r="AK88">
        <v>0.10675461096046711</v>
      </c>
      <c r="AL88">
        <v>0.10675461096046711</v>
      </c>
      <c r="AM88">
        <v>0.10675461096046711</v>
      </c>
      <c r="AN88">
        <v>0.10675461096046711</v>
      </c>
      <c r="AO88">
        <v>0.10675461096046711</v>
      </c>
      <c r="AP88">
        <v>0.10675461096046711</v>
      </c>
      <c r="AQ88">
        <v>0.10675461096046711</v>
      </c>
      <c r="AR88">
        <v>0.10675461096046711</v>
      </c>
      <c r="AS88">
        <v>0.10675461096046711</v>
      </c>
      <c r="AT88">
        <v>0.10675461096046711</v>
      </c>
      <c r="AU88">
        <v>0.10675461096046711</v>
      </c>
      <c r="AV88">
        <v>0.10675461096046711</v>
      </c>
      <c r="AW88">
        <v>0.10675461096046711</v>
      </c>
      <c r="AX88">
        <v>0.10675461096046711</v>
      </c>
      <c r="AY88">
        <v>0.10675461096046711</v>
      </c>
      <c r="AZ88">
        <v>0.10675461096046711</v>
      </c>
      <c r="BA88">
        <v>0.10675461096046711</v>
      </c>
      <c r="BB88">
        <v>0.10675461096046711</v>
      </c>
      <c r="BC88">
        <v>0.10675461096046711</v>
      </c>
      <c r="BD88">
        <v>0.10675461096046711</v>
      </c>
      <c r="BE88">
        <v>0.10675461096046711</v>
      </c>
      <c r="BF88">
        <v>0.10675461096046711</v>
      </c>
      <c r="BG88">
        <v>0.10675461096046711</v>
      </c>
      <c r="BH88">
        <v>9.121626031709737E-2</v>
      </c>
      <c r="BI88">
        <v>8.5516403427056603E-2</v>
      </c>
      <c r="BJ88">
        <v>7.8803266413736306E-2</v>
      </c>
      <c r="BK88">
        <v>6.4877512855303285E-2</v>
      </c>
      <c r="BL88">
        <v>4.2103773454107346E-2</v>
      </c>
      <c r="BM88">
        <v>2.0329047581167596E-2</v>
      </c>
      <c r="BN88">
        <v>8.2094614450570723E-3</v>
      </c>
      <c r="BO88">
        <v>1.2891868256670711E-3</v>
      </c>
      <c r="BP88">
        <v>0</v>
      </c>
      <c r="BQ88">
        <v>0</v>
      </c>
      <c r="BR88">
        <v>0</v>
      </c>
      <c r="BS88">
        <v>0</v>
      </c>
      <c r="BT88">
        <v>3.7201437868277079E-2</v>
      </c>
      <c r="BU88">
        <v>2.529824848158628E-2</v>
      </c>
    </row>
    <row r="89" spans="1:73" x14ac:dyDescent="0.25">
      <c r="A89">
        <v>1308</v>
      </c>
      <c r="B89">
        <v>185.04020149273632</v>
      </c>
      <c r="C89">
        <v>8.4962996398572931E-4</v>
      </c>
      <c r="D89">
        <v>20</v>
      </c>
      <c r="E89">
        <v>634</v>
      </c>
      <c r="F89">
        <v>-674</v>
      </c>
      <c r="G89">
        <v>0</v>
      </c>
      <c r="H89">
        <v>0</v>
      </c>
      <c r="I89">
        <v>5.1843257869085889E-4</v>
      </c>
      <c r="J89">
        <v>1.0353100831344011E-3</v>
      </c>
      <c r="K89">
        <v>2.5755952695997487E-3</v>
      </c>
      <c r="L89">
        <v>8.5071246242635415E-3</v>
      </c>
      <c r="M89">
        <v>1.8613163989291037E-2</v>
      </c>
      <c r="N89">
        <v>4.2208722467750939E-2</v>
      </c>
      <c r="O89">
        <v>6.0402991599784135E-2</v>
      </c>
      <c r="P89">
        <v>7.58656630184638E-2</v>
      </c>
      <c r="Q89">
        <v>8.6366033391042332E-2</v>
      </c>
      <c r="R89">
        <v>9.2065890281083099E-2</v>
      </c>
      <c r="S89">
        <v>0.10760424092445284</v>
      </c>
      <c r="T89">
        <v>0.10760424092445284</v>
      </c>
      <c r="U89">
        <v>0.10760424092445284</v>
      </c>
      <c r="V89">
        <v>0.10760424092445284</v>
      </c>
      <c r="W89">
        <v>0.10760424092445284</v>
      </c>
      <c r="X89">
        <v>0.10760424092445284</v>
      </c>
      <c r="Y89">
        <v>0.10760424092445284</v>
      </c>
      <c r="Z89">
        <v>0.10760424092445284</v>
      </c>
      <c r="AA89">
        <v>0.10760424092445284</v>
      </c>
      <c r="AB89">
        <v>0.10760424092445284</v>
      </c>
      <c r="AC89">
        <v>0.10760424092445284</v>
      </c>
      <c r="AD89">
        <v>0.10760424092445284</v>
      </c>
      <c r="AE89">
        <v>0.10760424092445284</v>
      </c>
      <c r="AF89">
        <v>0.10760424092445284</v>
      </c>
      <c r="AG89">
        <v>0.10760424092445284</v>
      </c>
      <c r="AH89">
        <v>0.10760424092445284</v>
      </c>
      <c r="AI89">
        <v>0.10760424092445284</v>
      </c>
      <c r="AJ89">
        <v>0.10760424092445284</v>
      </c>
      <c r="AK89">
        <v>0.10760424092445284</v>
      </c>
      <c r="AL89">
        <v>0.10760424092445284</v>
      </c>
      <c r="AM89">
        <v>0.10760424092445284</v>
      </c>
      <c r="AN89">
        <v>0.10760424092445284</v>
      </c>
      <c r="AO89">
        <v>0.10760424092445284</v>
      </c>
      <c r="AP89">
        <v>0.10760424092445284</v>
      </c>
      <c r="AQ89">
        <v>0.10760424092445284</v>
      </c>
      <c r="AR89">
        <v>0.10760424092445284</v>
      </c>
      <c r="AS89">
        <v>0.10760424092445284</v>
      </c>
      <c r="AT89">
        <v>0.10760424092445284</v>
      </c>
      <c r="AU89">
        <v>0.10760424092445284</v>
      </c>
      <c r="AV89">
        <v>0.10760424092445284</v>
      </c>
      <c r="AW89">
        <v>0.10760424092445284</v>
      </c>
      <c r="AX89">
        <v>0.10760424092445284</v>
      </c>
      <c r="AY89">
        <v>0.10760424092445284</v>
      </c>
      <c r="AZ89">
        <v>0.10760424092445284</v>
      </c>
      <c r="BA89">
        <v>0.10760424092445284</v>
      </c>
      <c r="BB89">
        <v>0.10760424092445284</v>
      </c>
      <c r="BC89">
        <v>0.10760424092445284</v>
      </c>
      <c r="BD89">
        <v>0.10760424092445284</v>
      </c>
      <c r="BE89">
        <v>0.10760424092445284</v>
      </c>
      <c r="BF89">
        <v>0.10760424092445284</v>
      </c>
      <c r="BG89">
        <v>0.10760424092445284</v>
      </c>
      <c r="BH89">
        <v>9.2065890281083099E-2</v>
      </c>
      <c r="BI89">
        <v>8.6366033391042332E-2</v>
      </c>
      <c r="BJ89">
        <v>7.9652896377722035E-2</v>
      </c>
      <c r="BK89">
        <v>6.4877512855303285E-2</v>
      </c>
      <c r="BL89">
        <v>4.2103773454107346E-2</v>
      </c>
      <c r="BM89">
        <v>2.0329047581167596E-2</v>
      </c>
      <c r="BN89">
        <v>8.2094614450570723E-3</v>
      </c>
      <c r="BO89">
        <v>1.2891868256670711E-3</v>
      </c>
      <c r="BP89">
        <v>0</v>
      </c>
      <c r="BQ89">
        <v>0</v>
      </c>
      <c r="BR89">
        <v>0</v>
      </c>
      <c r="BS89">
        <v>0</v>
      </c>
      <c r="BT89">
        <v>4.2988365794429648E-2</v>
      </c>
      <c r="BU89">
        <v>2.2785846904744847E-2</v>
      </c>
    </row>
    <row r="90" spans="1:73" x14ac:dyDescent="0.25">
      <c r="A90">
        <v>1308</v>
      </c>
      <c r="B90">
        <v>184.796812263362</v>
      </c>
      <c r="C90">
        <v>8.4851241882246417E-4</v>
      </c>
      <c r="D90">
        <v>30</v>
      </c>
      <c r="E90">
        <v>624</v>
      </c>
      <c r="F90">
        <v>-684</v>
      </c>
      <c r="G90">
        <v>0</v>
      </c>
      <c r="H90">
        <v>0</v>
      </c>
      <c r="I90">
        <v>5.1843257869085889E-4</v>
      </c>
      <c r="J90">
        <v>1.0353100831344011E-3</v>
      </c>
      <c r="K90">
        <v>2.5755952695997487E-3</v>
      </c>
      <c r="L90">
        <v>8.5071246242635415E-3</v>
      </c>
      <c r="M90">
        <v>1.8613163989291037E-2</v>
      </c>
      <c r="N90">
        <v>4.3057234886573405E-2</v>
      </c>
      <c r="O90">
        <v>6.1251504018606601E-2</v>
      </c>
      <c r="P90">
        <v>7.6714175437286258E-2</v>
      </c>
      <c r="Q90">
        <v>8.7214545809864791E-2</v>
      </c>
      <c r="R90">
        <v>9.2914402699905557E-2</v>
      </c>
      <c r="S90">
        <v>0.1084527533432753</v>
      </c>
      <c r="T90">
        <v>0.1084527533432753</v>
      </c>
      <c r="U90">
        <v>0.1084527533432753</v>
      </c>
      <c r="V90">
        <v>0.1084527533432753</v>
      </c>
      <c r="W90">
        <v>0.1084527533432753</v>
      </c>
      <c r="X90">
        <v>0.1084527533432753</v>
      </c>
      <c r="Y90">
        <v>0.1084527533432753</v>
      </c>
      <c r="Z90">
        <v>0.1084527533432753</v>
      </c>
      <c r="AA90">
        <v>0.1084527533432753</v>
      </c>
      <c r="AB90">
        <v>0.1084527533432753</v>
      </c>
      <c r="AC90">
        <v>0.1084527533432753</v>
      </c>
      <c r="AD90">
        <v>0.1084527533432753</v>
      </c>
      <c r="AE90">
        <v>0.1084527533432753</v>
      </c>
      <c r="AF90">
        <v>0.1084527533432753</v>
      </c>
      <c r="AG90">
        <v>0.1084527533432753</v>
      </c>
      <c r="AH90">
        <v>0.1084527533432753</v>
      </c>
      <c r="AI90">
        <v>0.1084527533432753</v>
      </c>
      <c r="AJ90">
        <v>0.1084527533432753</v>
      </c>
      <c r="AK90">
        <v>0.1084527533432753</v>
      </c>
      <c r="AL90">
        <v>0.1084527533432753</v>
      </c>
      <c r="AM90">
        <v>0.1084527533432753</v>
      </c>
      <c r="AN90">
        <v>0.1084527533432753</v>
      </c>
      <c r="AO90">
        <v>0.1084527533432753</v>
      </c>
      <c r="AP90">
        <v>0.1084527533432753</v>
      </c>
      <c r="AQ90">
        <v>0.1084527533432753</v>
      </c>
      <c r="AR90">
        <v>0.1084527533432753</v>
      </c>
      <c r="AS90">
        <v>0.1084527533432753</v>
      </c>
      <c r="AT90">
        <v>0.1084527533432753</v>
      </c>
      <c r="AU90">
        <v>0.1084527533432753</v>
      </c>
      <c r="AV90">
        <v>0.1084527533432753</v>
      </c>
      <c r="AW90">
        <v>0.1084527533432753</v>
      </c>
      <c r="AX90">
        <v>0.1084527533432753</v>
      </c>
      <c r="AY90">
        <v>0.1084527533432753</v>
      </c>
      <c r="AZ90">
        <v>0.1084527533432753</v>
      </c>
      <c r="BA90">
        <v>0.1084527533432753</v>
      </c>
      <c r="BB90">
        <v>0.1084527533432753</v>
      </c>
      <c r="BC90">
        <v>0.1084527533432753</v>
      </c>
      <c r="BD90">
        <v>0.1084527533432753</v>
      </c>
      <c r="BE90">
        <v>0.1084527533432753</v>
      </c>
      <c r="BF90">
        <v>0.1084527533432753</v>
      </c>
      <c r="BG90">
        <v>0.1084527533432753</v>
      </c>
      <c r="BH90">
        <v>9.2914402699905557E-2</v>
      </c>
      <c r="BI90">
        <v>8.7214545809864791E-2</v>
      </c>
      <c r="BJ90">
        <v>8.0501408796544494E-2</v>
      </c>
      <c r="BK90">
        <v>6.4877512855303285E-2</v>
      </c>
      <c r="BL90">
        <v>4.2103773454107346E-2</v>
      </c>
      <c r="BM90">
        <v>2.0329047581167596E-2</v>
      </c>
      <c r="BN90">
        <v>8.2094614450570723E-3</v>
      </c>
      <c r="BO90">
        <v>1.2891868256670711E-3</v>
      </c>
      <c r="BP90">
        <v>0</v>
      </c>
      <c r="BQ90">
        <v>0</v>
      </c>
      <c r="BR90">
        <v>0</v>
      </c>
      <c r="BS90">
        <v>0</v>
      </c>
      <c r="BT90">
        <v>4.9053360553678059E-2</v>
      </c>
      <c r="BU90">
        <v>2.0419066423464527E-2</v>
      </c>
    </row>
    <row r="91" spans="1:73" x14ac:dyDescent="0.25">
      <c r="A91">
        <v>1308</v>
      </c>
      <c r="B91">
        <v>187.87129762889822</v>
      </c>
      <c r="C91">
        <v>8.6262921543921298E-4</v>
      </c>
      <c r="D91">
        <v>40</v>
      </c>
      <c r="E91">
        <v>614</v>
      </c>
      <c r="F91">
        <v>-694</v>
      </c>
      <c r="G91">
        <v>0</v>
      </c>
      <c r="H91">
        <v>0</v>
      </c>
      <c r="I91">
        <v>5.1843257869085889E-4</v>
      </c>
      <c r="J91">
        <v>1.0353100831344011E-3</v>
      </c>
      <c r="K91">
        <v>2.5755952695997487E-3</v>
      </c>
      <c r="L91">
        <v>8.5071246242635415E-3</v>
      </c>
      <c r="M91">
        <v>1.8613163989291037E-2</v>
      </c>
      <c r="N91">
        <v>4.3919864102012617E-2</v>
      </c>
      <c r="O91">
        <v>6.2114133234045812E-2</v>
      </c>
      <c r="P91">
        <v>7.757680465272547E-2</v>
      </c>
      <c r="Q91">
        <v>8.8077175025304003E-2</v>
      </c>
      <c r="R91">
        <v>9.3777031915344769E-2</v>
      </c>
      <c r="S91">
        <v>0.10931538255871451</v>
      </c>
      <c r="T91">
        <v>0.10931538255871451</v>
      </c>
      <c r="U91">
        <v>0.10931538255871451</v>
      </c>
      <c r="V91">
        <v>0.10931538255871451</v>
      </c>
      <c r="W91">
        <v>0.10931538255871451</v>
      </c>
      <c r="X91">
        <v>0.10931538255871451</v>
      </c>
      <c r="Y91">
        <v>0.10931538255871451</v>
      </c>
      <c r="Z91">
        <v>0.10931538255871451</v>
      </c>
      <c r="AA91">
        <v>0.10931538255871451</v>
      </c>
      <c r="AB91">
        <v>0.10931538255871451</v>
      </c>
      <c r="AC91">
        <v>0.10931538255871451</v>
      </c>
      <c r="AD91">
        <v>0.10931538255871451</v>
      </c>
      <c r="AE91">
        <v>0.10931538255871451</v>
      </c>
      <c r="AF91">
        <v>0.10931538255871451</v>
      </c>
      <c r="AG91">
        <v>0.10931538255871451</v>
      </c>
      <c r="AH91">
        <v>0.10931538255871451</v>
      </c>
      <c r="AI91">
        <v>0.10931538255871451</v>
      </c>
      <c r="AJ91">
        <v>0.10931538255871451</v>
      </c>
      <c r="AK91">
        <v>0.10931538255871451</v>
      </c>
      <c r="AL91">
        <v>0.10931538255871451</v>
      </c>
      <c r="AM91">
        <v>0.10931538255871451</v>
      </c>
      <c r="AN91">
        <v>0.10931538255871451</v>
      </c>
      <c r="AO91">
        <v>0.10931538255871451</v>
      </c>
      <c r="AP91">
        <v>0.10931538255871451</v>
      </c>
      <c r="AQ91">
        <v>0.10931538255871451</v>
      </c>
      <c r="AR91">
        <v>0.10931538255871451</v>
      </c>
      <c r="AS91">
        <v>0.10931538255871451</v>
      </c>
      <c r="AT91">
        <v>0.10931538255871451</v>
      </c>
      <c r="AU91">
        <v>0.10931538255871451</v>
      </c>
      <c r="AV91">
        <v>0.10931538255871451</v>
      </c>
      <c r="AW91">
        <v>0.10931538255871451</v>
      </c>
      <c r="AX91">
        <v>0.10931538255871451</v>
      </c>
      <c r="AY91">
        <v>0.10931538255871451</v>
      </c>
      <c r="AZ91">
        <v>0.10931538255871451</v>
      </c>
      <c r="BA91">
        <v>0.10931538255871451</v>
      </c>
      <c r="BB91">
        <v>0.10931538255871451</v>
      </c>
      <c r="BC91">
        <v>0.10931538255871451</v>
      </c>
      <c r="BD91">
        <v>0.10931538255871451</v>
      </c>
      <c r="BE91">
        <v>0.10931538255871451</v>
      </c>
      <c r="BF91">
        <v>0.10931538255871451</v>
      </c>
      <c r="BG91">
        <v>0.10931538255871451</v>
      </c>
      <c r="BH91">
        <v>9.3777031915344769E-2</v>
      </c>
      <c r="BI91">
        <v>8.8077175025304003E-2</v>
      </c>
      <c r="BJ91">
        <v>8.0501408796544494E-2</v>
      </c>
      <c r="BK91">
        <v>6.4877512855303285E-2</v>
      </c>
      <c r="BL91">
        <v>4.2103773454107346E-2</v>
      </c>
      <c r="BM91">
        <v>2.0329047581167596E-2</v>
      </c>
      <c r="BN91">
        <v>8.2094614450570723E-3</v>
      </c>
      <c r="BO91">
        <v>1.2891868256670711E-3</v>
      </c>
      <c r="BP91">
        <v>0</v>
      </c>
      <c r="BQ91">
        <v>0</v>
      </c>
      <c r="BR91">
        <v>0</v>
      </c>
      <c r="BS91">
        <v>0</v>
      </c>
      <c r="BT91">
        <v>5.5862593013271324E-2</v>
      </c>
      <c r="BU91">
        <v>1.8285886449646876E-2</v>
      </c>
    </row>
    <row r="92" spans="1:73" x14ac:dyDescent="0.25">
      <c r="A92">
        <v>1308</v>
      </c>
      <c r="B92">
        <v>186.72271747595784</v>
      </c>
      <c r="C92">
        <v>8.5735539868963618E-4</v>
      </c>
      <c r="D92">
        <v>30</v>
      </c>
      <c r="E92">
        <v>624</v>
      </c>
      <c r="F92">
        <v>-684</v>
      </c>
      <c r="G92">
        <v>0</v>
      </c>
      <c r="H92">
        <v>0</v>
      </c>
      <c r="I92">
        <v>5.1843257869085889E-4</v>
      </c>
      <c r="J92">
        <v>1.0353100831344011E-3</v>
      </c>
      <c r="K92">
        <v>2.5755952695997487E-3</v>
      </c>
      <c r="L92">
        <v>8.5071246242635415E-3</v>
      </c>
      <c r="M92">
        <v>1.8613163989291037E-2</v>
      </c>
      <c r="N92">
        <v>4.4777219500702251E-2</v>
      </c>
      <c r="O92">
        <v>6.2971488632735453E-2</v>
      </c>
      <c r="P92">
        <v>7.8434160051415111E-2</v>
      </c>
      <c r="Q92">
        <v>8.8934530423993643E-2</v>
      </c>
      <c r="R92">
        <v>9.463438731403441E-2</v>
      </c>
      <c r="S92">
        <v>0.11017273795740415</v>
      </c>
      <c r="T92">
        <v>0.11017273795740415</v>
      </c>
      <c r="U92">
        <v>0.11017273795740415</v>
      </c>
      <c r="V92">
        <v>0.11017273795740415</v>
      </c>
      <c r="W92">
        <v>0.11017273795740415</v>
      </c>
      <c r="X92">
        <v>0.11017273795740415</v>
      </c>
      <c r="Y92">
        <v>0.11017273795740415</v>
      </c>
      <c r="Z92">
        <v>0.11017273795740415</v>
      </c>
      <c r="AA92">
        <v>0.11017273795740415</v>
      </c>
      <c r="AB92">
        <v>0.11017273795740415</v>
      </c>
      <c r="AC92">
        <v>0.11017273795740415</v>
      </c>
      <c r="AD92">
        <v>0.11017273795740415</v>
      </c>
      <c r="AE92">
        <v>0.11017273795740415</v>
      </c>
      <c r="AF92">
        <v>0.11017273795740415</v>
      </c>
      <c r="AG92">
        <v>0.11017273795740415</v>
      </c>
      <c r="AH92">
        <v>0.11017273795740415</v>
      </c>
      <c r="AI92">
        <v>0.11017273795740415</v>
      </c>
      <c r="AJ92">
        <v>0.11017273795740415</v>
      </c>
      <c r="AK92">
        <v>0.11017273795740415</v>
      </c>
      <c r="AL92">
        <v>0.11017273795740415</v>
      </c>
      <c r="AM92">
        <v>0.11017273795740415</v>
      </c>
      <c r="AN92">
        <v>0.11017273795740415</v>
      </c>
      <c r="AO92">
        <v>0.11017273795740415</v>
      </c>
      <c r="AP92">
        <v>0.11017273795740415</v>
      </c>
      <c r="AQ92">
        <v>0.11017273795740415</v>
      </c>
      <c r="AR92">
        <v>0.11017273795740415</v>
      </c>
      <c r="AS92">
        <v>0.11017273795740415</v>
      </c>
      <c r="AT92">
        <v>0.11017273795740415</v>
      </c>
      <c r="AU92">
        <v>0.11017273795740415</v>
      </c>
      <c r="AV92">
        <v>0.11017273795740415</v>
      </c>
      <c r="AW92">
        <v>0.11017273795740415</v>
      </c>
      <c r="AX92">
        <v>0.11017273795740415</v>
      </c>
      <c r="AY92">
        <v>0.11017273795740415</v>
      </c>
      <c r="AZ92">
        <v>0.11017273795740415</v>
      </c>
      <c r="BA92">
        <v>0.11017273795740415</v>
      </c>
      <c r="BB92">
        <v>0.11017273795740415</v>
      </c>
      <c r="BC92">
        <v>0.11017273795740415</v>
      </c>
      <c r="BD92">
        <v>0.11017273795740415</v>
      </c>
      <c r="BE92">
        <v>0.11017273795740415</v>
      </c>
      <c r="BF92">
        <v>0.11017273795740415</v>
      </c>
      <c r="BG92">
        <v>0.11017273795740415</v>
      </c>
      <c r="BH92">
        <v>9.463438731403441E-2</v>
      </c>
      <c r="BI92">
        <v>8.8934530423993643E-2</v>
      </c>
      <c r="BJ92">
        <v>8.1358764195234134E-2</v>
      </c>
      <c r="BK92">
        <v>6.4877512855303285E-2</v>
      </c>
      <c r="BL92">
        <v>4.2103773454107346E-2</v>
      </c>
      <c r="BM92">
        <v>2.0329047581167596E-2</v>
      </c>
      <c r="BN92">
        <v>8.2094614450570723E-3</v>
      </c>
      <c r="BO92">
        <v>1.2891868256670711E-3</v>
      </c>
      <c r="BP92">
        <v>0</v>
      </c>
      <c r="BQ92">
        <v>0</v>
      </c>
      <c r="BR92">
        <v>0</v>
      </c>
      <c r="BS92">
        <v>0</v>
      </c>
      <c r="BT92">
        <v>4.9053360553678066E-2</v>
      </c>
      <c r="BU92">
        <v>2.0419066423464527E-2</v>
      </c>
    </row>
    <row r="93" spans="1:73" x14ac:dyDescent="0.25">
      <c r="A93">
        <v>1308</v>
      </c>
      <c r="B93">
        <v>187.87618904533704</v>
      </c>
      <c r="C93">
        <v>8.6265167485040709E-4</v>
      </c>
      <c r="D93">
        <v>20</v>
      </c>
      <c r="E93">
        <v>634</v>
      </c>
      <c r="F93">
        <v>-674</v>
      </c>
      <c r="G93">
        <v>0</v>
      </c>
      <c r="H93">
        <v>0</v>
      </c>
      <c r="I93">
        <v>5.1843257869085889E-4</v>
      </c>
      <c r="J93">
        <v>1.0353100831344011E-3</v>
      </c>
      <c r="K93">
        <v>2.5755952695997487E-3</v>
      </c>
      <c r="L93">
        <v>8.5071246242635415E-3</v>
      </c>
      <c r="M93">
        <v>1.8613163989291037E-2</v>
      </c>
      <c r="N93">
        <v>4.5639871175552654E-2</v>
      </c>
      <c r="O93">
        <v>6.3834140307585857E-2</v>
      </c>
      <c r="P93">
        <v>7.9296811726265515E-2</v>
      </c>
      <c r="Q93">
        <v>8.9797182098844047E-2</v>
      </c>
      <c r="R93">
        <v>9.5497038988884814E-2</v>
      </c>
      <c r="S93">
        <v>0.11103538963225455</v>
      </c>
      <c r="T93">
        <v>0.11103538963225455</v>
      </c>
      <c r="U93">
        <v>0.11103538963225455</v>
      </c>
      <c r="V93">
        <v>0.11103538963225455</v>
      </c>
      <c r="W93">
        <v>0.11103538963225455</v>
      </c>
      <c r="X93">
        <v>0.11103538963225455</v>
      </c>
      <c r="Y93">
        <v>0.11103538963225455</v>
      </c>
      <c r="Z93">
        <v>0.11103538963225455</v>
      </c>
      <c r="AA93">
        <v>0.11103538963225455</v>
      </c>
      <c r="AB93">
        <v>0.11103538963225455</v>
      </c>
      <c r="AC93">
        <v>0.11103538963225455</v>
      </c>
      <c r="AD93">
        <v>0.11103538963225455</v>
      </c>
      <c r="AE93">
        <v>0.11103538963225455</v>
      </c>
      <c r="AF93">
        <v>0.11103538963225455</v>
      </c>
      <c r="AG93">
        <v>0.11103538963225455</v>
      </c>
      <c r="AH93">
        <v>0.11103538963225455</v>
      </c>
      <c r="AI93">
        <v>0.11103538963225455</v>
      </c>
      <c r="AJ93">
        <v>0.11103538963225455</v>
      </c>
      <c r="AK93">
        <v>0.11103538963225455</v>
      </c>
      <c r="AL93">
        <v>0.11103538963225455</v>
      </c>
      <c r="AM93">
        <v>0.11103538963225455</v>
      </c>
      <c r="AN93">
        <v>0.11103538963225455</v>
      </c>
      <c r="AO93">
        <v>0.11103538963225455</v>
      </c>
      <c r="AP93">
        <v>0.11103538963225455</v>
      </c>
      <c r="AQ93">
        <v>0.11103538963225455</v>
      </c>
      <c r="AR93">
        <v>0.11103538963225455</v>
      </c>
      <c r="AS93">
        <v>0.11103538963225455</v>
      </c>
      <c r="AT93">
        <v>0.11103538963225455</v>
      </c>
      <c r="AU93">
        <v>0.11103538963225455</v>
      </c>
      <c r="AV93">
        <v>0.11103538963225455</v>
      </c>
      <c r="AW93">
        <v>0.11103538963225455</v>
      </c>
      <c r="AX93">
        <v>0.11103538963225455</v>
      </c>
      <c r="AY93">
        <v>0.11103538963225455</v>
      </c>
      <c r="AZ93">
        <v>0.11103538963225455</v>
      </c>
      <c r="BA93">
        <v>0.11103538963225455</v>
      </c>
      <c r="BB93">
        <v>0.11103538963225455</v>
      </c>
      <c r="BC93">
        <v>0.11103538963225455</v>
      </c>
      <c r="BD93">
        <v>0.11103538963225455</v>
      </c>
      <c r="BE93">
        <v>0.11103538963225455</v>
      </c>
      <c r="BF93">
        <v>0.11103538963225455</v>
      </c>
      <c r="BG93">
        <v>0.11103538963225455</v>
      </c>
      <c r="BH93">
        <v>9.5497038988884814E-2</v>
      </c>
      <c r="BI93">
        <v>8.9797182098844047E-2</v>
      </c>
      <c r="BJ93">
        <v>8.2221415870084538E-2</v>
      </c>
      <c r="BK93">
        <v>6.4877512855303285E-2</v>
      </c>
      <c r="BL93">
        <v>4.2103773454107346E-2</v>
      </c>
      <c r="BM93">
        <v>2.0329047581167596E-2</v>
      </c>
      <c r="BN93">
        <v>8.2094614450570723E-3</v>
      </c>
      <c r="BO93">
        <v>1.2891868256670711E-3</v>
      </c>
      <c r="BP93">
        <v>0</v>
      </c>
      <c r="BQ93">
        <v>0</v>
      </c>
      <c r="BR93">
        <v>0</v>
      </c>
      <c r="BS93">
        <v>0</v>
      </c>
      <c r="BT93">
        <v>4.2988365794429648E-2</v>
      </c>
      <c r="BU93">
        <v>2.2984716514292208E-2</v>
      </c>
    </row>
    <row r="94" spans="1:73" x14ac:dyDescent="0.25">
      <c r="A94">
        <v>1308</v>
      </c>
      <c r="B94">
        <v>182.76348816306378</v>
      </c>
      <c r="C94">
        <v>8.3917621475345001E-4</v>
      </c>
      <c r="D94">
        <v>10</v>
      </c>
      <c r="E94">
        <v>644</v>
      </c>
      <c r="F94">
        <v>-664</v>
      </c>
      <c r="G94">
        <v>0</v>
      </c>
      <c r="H94">
        <v>0</v>
      </c>
      <c r="I94">
        <v>5.1843257869085889E-4</v>
      </c>
      <c r="J94">
        <v>1.0353100831344011E-3</v>
      </c>
      <c r="K94">
        <v>2.5755952695997487E-3</v>
      </c>
      <c r="L94">
        <v>8.5071246242635415E-3</v>
      </c>
      <c r="M94">
        <v>1.8613163989291037E-2</v>
      </c>
      <c r="N94">
        <v>4.5639871175552654E-2</v>
      </c>
      <c r="O94">
        <v>6.4673316522339305E-2</v>
      </c>
      <c r="P94">
        <v>8.0135987941018963E-2</v>
      </c>
      <c r="Q94">
        <v>9.0636358313597495E-2</v>
      </c>
      <c r="R94">
        <v>9.6336215203638262E-2</v>
      </c>
      <c r="S94">
        <v>0.111874565847008</v>
      </c>
      <c r="T94">
        <v>0.111874565847008</v>
      </c>
      <c r="U94">
        <v>0.111874565847008</v>
      </c>
      <c r="V94">
        <v>0.111874565847008</v>
      </c>
      <c r="W94">
        <v>0.111874565847008</v>
      </c>
      <c r="X94">
        <v>0.111874565847008</v>
      </c>
      <c r="Y94">
        <v>0.111874565847008</v>
      </c>
      <c r="Z94">
        <v>0.111874565847008</v>
      </c>
      <c r="AA94">
        <v>0.111874565847008</v>
      </c>
      <c r="AB94">
        <v>0.111874565847008</v>
      </c>
      <c r="AC94">
        <v>0.111874565847008</v>
      </c>
      <c r="AD94">
        <v>0.111874565847008</v>
      </c>
      <c r="AE94">
        <v>0.111874565847008</v>
      </c>
      <c r="AF94">
        <v>0.111874565847008</v>
      </c>
      <c r="AG94">
        <v>0.111874565847008</v>
      </c>
      <c r="AH94">
        <v>0.111874565847008</v>
      </c>
      <c r="AI94">
        <v>0.111874565847008</v>
      </c>
      <c r="AJ94">
        <v>0.111874565847008</v>
      </c>
      <c r="AK94">
        <v>0.111874565847008</v>
      </c>
      <c r="AL94">
        <v>0.111874565847008</v>
      </c>
      <c r="AM94">
        <v>0.111874565847008</v>
      </c>
      <c r="AN94">
        <v>0.111874565847008</v>
      </c>
      <c r="AO94">
        <v>0.111874565847008</v>
      </c>
      <c r="AP94">
        <v>0.111874565847008</v>
      </c>
      <c r="AQ94">
        <v>0.111874565847008</v>
      </c>
      <c r="AR94">
        <v>0.111874565847008</v>
      </c>
      <c r="AS94">
        <v>0.111874565847008</v>
      </c>
      <c r="AT94">
        <v>0.111874565847008</v>
      </c>
      <c r="AU94">
        <v>0.111874565847008</v>
      </c>
      <c r="AV94">
        <v>0.111874565847008</v>
      </c>
      <c r="AW94">
        <v>0.111874565847008</v>
      </c>
      <c r="AX94">
        <v>0.111874565847008</v>
      </c>
      <c r="AY94">
        <v>0.111874565847008</v>
      </c>
      <c r="AZ94">
        <v>0.111874565847008</v>
      </c>
      <c r="BA94">
        <v>0.111874565847008</v>
      </c>
      <c r="BB94">
        <v>0.111874565847008</v>
      </c>
      <c r="BC94">
        <v>0.111874565847008</v>
      </c>
      <c r="BD94">
        <v>0.111874565847008</v>
      </c>
      <c r="BE94">
        <v>0.111874565847008</v>
      </c>
      <c r="BF94">
        <v>0.111874565847008</v>
      </c>
      <c r="BG94">
        <v>0.111874565847008</v>
      </c>
      <c r="BH94">
        <v>9.6336215203638262E-2</v>
      </c>
      <c r="BI94">
        <v>9.0636358313597495E-2</v>
      </c>
      <c r="BJ94">
        <v>8.3060592084837986E-2</v>
      </c>
      <c r="BK94">
        <v>6.5716689070056733E-2</v>
      </c>
      <c r="BL94">
        <v>4.2103773454107346E-2</v>
      </c>
      <c r="BM94">
        <v>2.0329047581167596E-2</v>
      </c>
      <c r="BN94">
        <v>8.2094614450570723E-3</v>
      </c>
      <c r="BO94">
        <v>1.2891868256670711E-3</v>
      </c>
      <c r="BP94">
        <v>0</v>
      </c>
      <c r="BQ94">
        <v>0</v>
      </c>
      <c r="BR94">
        <v>0</v>
      </c>
      <c r="BS94">
        <v>0</v>
      </c>
      <c r="BT94">
        <v>3.7201437868277079E-2</v>
      </c>
      <c r="BU94">
        <v>2.5819958366372867E-2</v>
      </c>
    </row>
    <row r="95" spans="1:73" x14ac:dyDescent="0.25">
      <c r="A95">
        <v>1301</v>
      </c>
      <c r="B95">
        <v>133.33483267099359</v>
      </c>
      <c r="C95">
        <v>6.1221976719878627E-4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5.1843257869085889E-4</v>
      </c>
      <c r="J95">
        <v>1.0353100831344011E-3</v>
      </c>
      <c r="K95">
        <v>2.5755952695997487E-3</v>
      </c>
      <c r="L95">
        <v>8.5071246242635415E-3</v>
      </c>
      <c r="M95">
        <v>1.8613163989291037E-2</v>
      </c>
      <c r="N95">
        <v>4.5639871175552654E-2</v>
      </c>
      <c r="O95">
        <v>6.5285536289538093E-2</v>
      </c>
      <c r="P95">
        <v>8.0748207708217751E-2</v>
      </c>
      <c r="Q95">
        <v>9.1248578080796283E-2</v>
      </c>
      <c r="R95">
        <v>9.694843497083705E-2</v>
      </c>
      <c r="S95">
        <v>0.11248678561420679</v>
      </c>
      <c r="T95">
        <v>0.11248678561420679</v>
      </c>
      <c r="U95">
        <v>0.11248678561420679</v>
      </c>
      <c r="V95">
        <v>0.11248678561420679</v>
      </c>
      <c r="W95">
        <v>0.11248678561420679</v>
      </c>
      <c r="X95">
        <v>0.11248678561420679</v>
      </c>
      <c r="Y95">
        <v>0.11248678561420679</v>
      </c>
      <c r="Z95">
        <v>0.11248678561420679</v>
      </c>
      <c r="AA95">
        <v>0.11248678561420679</v>
      </c>
      <c r="AB95">
        <v>0.11248678561420679</v>
      </c>
      <c r="AC95">
        <v>0.11248678561420679</v>
      </c>
      <c r="AD95">
        <v>0.11248678561420679</v>
      </c>
      <c r="AE95">
        <v>0.11248678561420679</v>
      </c>
      <c r="AF95">
        <v>0.11248678561420679</v>
      </c>
      <c r="AG95">
        <v>0.11248678561420679</v>
      </c>
      <c r="AH95">
        <v>0.11248678561420679</v>
      </c>
      <c r="AI95">
        <v>0.11248678561420679</v>
      </c>
      <c r="AJ95">
        <v>0.11248678561420679</v>
      </c>
      <c r="AK95">
        <v>0.11248678561420679</v>
      </c>
      <c r="AL95">
        <v>0.11248678561420679</v>
      </c>
      <c r="AM95">
        <v>0.11248678561420679</v>
      </c>
      <c r="AN95">
        <v>0.11248678561420679</v>
      </c>
      <c r="AO95">
        <v>0.11248678561420679</v>
      </c>
      <c r="AP95">
        <v>0.11248678561420679</v>
      </c>
      <c r="AQ95">
        <v>0.11248678561420679</v>
      </c>
      <c r="AR95">
        <v>0.11248678561420679</v>
      </c>
      <c r="AS95">
        <v>0.11248678561420679</v>
      </c>
      <c r="AT95">
        <v>0.11248678561420679</v>
      </c>
      <c r="AU95">
        <v>0.11248678561420679</v>
      </c>
      <c r="AV95">
        <v>0.11248678561420679</v>
      </c>
      <c r="AW95">
        <v>0.11248678561420679</v>
      </c>
      <c r="AX95">
        <v>0.11248678561420679</v>
      </c>
      <c r="AY95">
        <v>0.11248678561420679</v>
      </c>
      <c r="AZ95">
        <v>0.11248678561420679</v>
      </c>
      <c r="BA95">
        <v>0.11248678561420679</v>
      </c>
      <c r="BB95">
        <v>0.11248678561420679</v>
      </c>
      <c r="BC95">
        <v>0.11248678561420679</v>
      </c>
      <c r="BD95">
        <v>0.11248678561420679</v>
      </c>
      <c r="BE95">
        <v>0.11248678561420679</v>
      </c>
      <c r="BF95">
        <v>0.11248678561420679</v>
      </c>
      <c r="BG95">
        <v>0.11248678561420679</v>
      </c>
      <c r="BH95">
        <v>9.694843497083705E-2</v>
      </c>
      <c r="BI95">
        <v>9.1248578080796283E-2</v>
      </c>
      <c r="BJ95">
        <v>8.3672811852036774E-2</v>
      </c>
      <c r="BK95">
        <v>6.6328908837255521E-2</v>
      </c>
      <c r="BL95">
        <v>4.2103773454107346E-2</v>
      </c>
      <c r="BM95">
        <v>2.0329047581167596E-2</v>
      </c>
      <c r="BN95">
        <v>8.2094614450570723E-3</v>
      </c>
      <c r="BO95">
        <v>1.2891868256670711E-3</v>
      </c>
      <c r="BP95">
        <v>0</v>
      </c>
      <c r="BQ95">
        <v>0</v>
      </c>
      <c r="BR95">
        <v>0</v>
      </c>
      <c r="BS95">
        <v>0</v>
      </c>
      <c r="BT95">
        <v>3.0143087497580795E-2</v>
      </c>
      <c r="BU95">
        <v>2.7662865570225292E-2</v>
      </c>
    </row>
    <row r="96" spans="1:73" x14ac:dyDescent="0.25">
      <c r="A96">
        <v>1301</v>
      </c>
      <c r="B96">
        <v>150.5654582746827</v>
      </c>
      <c r="C96">
        <v>6.9133584950422321E-4</v>
      </c>
      <c r="D96">
        <v>-10</v>
      </c>
      <c r="E96">
        <v>660.5</v>
      </c>
      <c r="F96">
        <v>-640.5</v>
      </c>
      <c r="G96">
        <v>0</v>
      </c>
      <c r="H96">
        <v>0</v>
      </c>
      <c r="I96">
        <v>5.1843257869085889E-4</v>
      </c>
      <c r="J96">
        <v>1.0353100831344011E-3</v>
      </c>
      <c r="K96">
        <v>2.5755952695997487E-3</v>
      </c>
      <c r="L96">
        <v>8.5071246242635415E-3</v>
      </c>
      <c r="M96">
        <v>1.8613163989291037E-2</v>
      </c>
      <c r="N96">
        <v>4.5639871175552654E-2</v>
      </c>
      <c r="O96">
        <v>6.5285536289538093E-2</v>
      </c>
      <c r="P96">
        <v>8.1439543557721969E-2</v>
      </c>
      <c r="Q96">
        <v>9.1939913930300501E-2</v>
      </c>
      <c r="R96">
        <v>9.7639770820341268E-2</v>
      </c>
      <c r="S96">
        <v>0.11317812146371101</v>
      </c>
      <c r="T96">
        <v>0.11317812146371101</v>
      </c>
      <c r="U96">
        <v>0.11317812146371101</v>
      </c>
      <c r="V96">
        <v>0.11317812146371101</v>
      </c>
      <c r="W96">
        <v>0.11317812146371101</v>
      </c>
      <c r="X96">
        <v>0.11317812146371101</v>
      </c>
      <c r="Y96">
        <v>0.11317812146371101</v>
      </c>
      <c r="Z96">
        <v>0.11317812146371101</v>
      </c>
      <c r="AA96">
        <v>0.11317812146371101</v>
      </c>
      <c r="AB96">
        <v>0.11317812146371101</v>
      </c>
      <c r="AC96">
        <v>0.11317812146371101</v>
      </c>
      <c r="AD96">
        <v>0.11317812146371101</v>
      </c>
      <c r="AE96">
        <v>0.11317812146371101</v>
      </c>
      <c r="AF96">
        <v>0.11317812146371101</v>
      </c>
      <c r="AG96">
        <v>0.11317812146371101</v>
      </c>
      <c r="AH96">
        <v>0.11317812146371101</v>
      </c>
      <c r="AI96">
        <v>0.11317812146371101</v>
      </c>
      <c r="AJ96">
        <v>0.11317812146371101</v>
      </c>
      <c r="AK96">
        <v>0.11317812146371101</v>
      </c>
      <c r="AL96">
        <v>0.11317812146371101</v>
      </c>
      <c r="AM96">
        <v>0.11317812146371101</v>
      </c>
      <c r="AN96">
        <v>0.11317812146371101</v>
      </c>
      <c r="AO96">
        <v>0.11317812146371101</v>
      </c>
      <c r="AP96">
        <v>0.11317812146371101</v>
      </c>
      <c r="AQ96">
        <v>0.11317812146371101</v>
      </c>
      <c r="AR96">
        <v>0.11317812146371101</v>
      </c>
      <c r="AS96">
        <v>0.11317812146371101</v>
      </c>
      <c r="AT96">
        <v>0.11317812146371101</v>
      </c>
      <c r="AU96">
        <v>0.11317812146371101</v>
      </c>
      <c r="AV96">
        <v>0.11317812146371101</v>
      </c>
      <c r="AW96">
        <v>0.11317812146371101</v>
      </c>
      <c r="AX96">
        <v>0.11317812146371101</v>
      </c>
      <c r="AY96">
        <v>0.11317812146371101</v>
      </c>
      <c r="AZ96">
        <v>0.11317812146371101</v>
      </c>
      <c r="BA96">
        <v>0.11317812146371101</v>
      </c>
      <c r="BB96">
        <v>0.11317812146371101</v>
      </c>
      <c r="BC96">
        <v>0.11317812146371101</v>
      </c>
      <c r="BD96">
        <v>0.11317812146371101</v>
      </c>
      <c r="BE96">
        <v>0.11317812146371101</v>
      </c>
      <c r="BF96">
        <v>0.11317812146371101</v>
      </c>
      <c r="BG96">
        <v>0.11317812146371101</v>
      </c>
      <c r="BH96">
        <v>9.7639770820341268E-2</v>
      </c>
      <c r="BI96">
        <v>9.1939913930300501E-2</v>
      </c>
      <c r="BJ96">
        <v>8.4364147701540992E-2</v>
      </c>
      <c r="BK96">
        <v>6.7020244686759739E-2</v>
      </c>
      <c r="BL96">
        <v>4.2103773454107346E-2</v>
      </c>
      <c r="BM96">
        <v>2.0329047581167596E-2</v>
      </c>
      <c r="BN96">
        <v>8.2094614450570723E-3</v>
      </c>
      <c r="BO96">
        <v>1.2891868256670711E-3</v>
      </c>
      <c r="BP96">
        <v>0</v>
      </c>
      <c r="BQ96">
        <v>0</v>
      </c>
      <c r="BR96">
        <v>0</v>
      </c>
      <c r="BS96">
        <v>0</v>
      </c>
      <c r="BT96">
        <v>2.621330816652595E-2</v>
      </c>
      <c r="BU96">
        <v>3.2669616872491924E-2</v>
      </c>
    </row>
    <row r="97" spans="1:73" x14ac:dyDescent="0.25">
      <c r="A97">
        <v>1301</v>
      </c>
      <c r="B97">
        <v>149.63409493020254</v>
      </c>
      <c r="C97">
        <v>6.8705940471847017E-4</v>
      </c>
      <c r="D97">
        <v>-20</v>
      </c>
      <c r="E97">
        <v>670.5</v>
      </c>
      <c r="F97">
        <v>-630.5</v>
      </c>
      <c r="G97">
        <v>0</v>
      </c>
      <c r="H97">
        <v>0</v>
      </c>
      <c r="I97">
        <v>5.1843257869085889E-4</v>
      </c>
      <c r="J97">
        <v>1.0353100831344011E-3</v>
      </c>
      <c r="K97">
        <v>2.5755952695997487E-3</v>
      </c>
      <c r="L97">
        <v>8.5071246242635415E-3</v>
      </c>
      <c r="M97">
        <v>1.8613163989291037E-2</v>
      </c>
      <c r="N97">
        <v>4.5639871175552654E-2</v>
      </c>
      <c r="O97">
        <v>6.5285536289538093E-2</v>
      </c>
      <c r="P97">
        <v>8.212660296244044E-2</v>
      </c>
      <c r="Q97">
        <v>9.2626973335018972E-2</v>
      </c>
      <c r="R97">
        <v>9.8326830225059739E-2</v>
      </c>
      <c r="S97">
        <v>0.11386518086842948</v>
      </c>
      <c r="T97">
        <v>0.11386518086842948</v>
      </c>
      <c r="U97">
        <v>0.11386518086842948</v>
      </c>
      <c r="V97">
        <v>0.11386518086842948</v>
      </c>
      <c r="W97">
        <v>0.11386518086842948</v>
      </c>
      <c r="X97">
        <v>0.11386518086842948</v>
      </c>
      <c r="Y97">
        <v>0.11386518086842948</v>
      </c>
      <c r="Z97">
        <v>0.11386518086842948</v>
      </c>
      <c r="AA97">
        <v>0.11386518086842948</v>
      </c>
      <c r="AB97">
        <v>0.11386518086842948</v>
      </c>
      <c r="AC97">
        <v>0.11386518086842948</v>
      </c>
      <c r="AD97">
        <v>0.11386518086842948</v>
      </c>
      <c r="AE97">
        <v>0.11386518086842948</v>
      </c>
      <c r="AF97">
        <v>0.11386518086842948</v>
      </c>
      <c r="AG97">
        <v>0.11386518086842948</v>
      </c>
      <c r="AH97">
        <v>0.11386518086842948</v>
      </c>
      <c r="AI97">
        <v>0.11386518086842948</v>
      </c>
      <c r="AJ97">
        <v>0.11386518086842948</v>
      </c>
      <c r="AK97">
        <v>0.11386518086842948</v>
      </c>
      <c r="AL97">
        <v>0.11386518086842948</v>
      </c>
      <c r="AM97">
        <v>0.11386518086842948</v>
      </c>
      <c r="AN97">
        <v>0.11386518086842948</v>
      </c>
      <c r="AO97">
        <v>0.11386518086842948</v>
      </c>
      <c r="AP97">
        <v>0.11386518086842948</v>
      </c>
      <c r="AQ97">
        <v>0.11386518086842948</v>
      </c>
      <c r="AR97">
        <v>0.11386518086842948</v>
      </c>
      <c r="AS97">
        <v>0.11386518086842948</v>
      </c>
      <c r="AT97">
        <v>0.11386518086842948</v>
      </c>
      <c r="AU97">
        <v>0.11386518086842948</v>
      </c>
      <c r="AV97">
        <v>0.11386518086842948</v>
      </c>
      <c r="AW97">
        <v>0.11386518086842948</v>
      </c>
      <c r="AX97">
        <v>0.11386518086842948</v>
      </c>
      <c r="AY97">
        <v>0.11386518086842948</v>
      </c>
      <c r="AZ97">
        <v>0.11386518086842948</v>
      </c>
      <c r="BA97">
        <v>0.11386518086842948</v>
      </c>
      <c r="BB97">
        <v>0.11386518086842948</v>
      </c>
      <c r="BC97">
        <v>0.11386518086842948</v>
      </c>
      <c r="BD97">
        <v>0.11386518086842948</v>
      </c>
      <c r="BE97">
        <v>0.11386518086842948</v>
      </c>
      <c r="BF97">
        <v>0.11386518086842948</v>
      </c>
      <c r="BG97">
        <v>0.11386518086842948</v>
      </c>
      <c r="BH97">
        <v>9.8326830225059739E-2</v>
      </c>
      <c r="BI97">
        <v>9.2626973335018972E-2</v>
      </c>
      <c r="BJ97">
        <v>8.5051207106259463E-2</v>
      </c>
      <c r="BK97">
        <v>6.770730409147821E-2</v>
      </c>
      <c r="BL97">
        <v>4.2790832858825817E-2</v>
      </c>
      <c r="BM97">
        <v>2.0329047581167596E-2</v>
      </c>
      <c r="BN97">
        <v>8.2094614450570723E-3</v>
      </c>
      <c r="BO97">
        <v>1.2891868256670711E-3</v>
      </c>
      <c r="BP97">
        <v>0</v>
      </c>
      <c r="BQ97">
        <v>0</v>
      </c>
      <c r="BR97">
        <v>0</v>
      </c>
      <c r="BS97">
        <v>0</v>
      </c>
      <c r="BT97">
        <v>2.2283528835471106E-2</v>
      </c>
      <c r="BU97">
        <v>3.9160598539700484E-2</v>
      </c>
    </row>
    <row r="98" spans="1:73" x14ac:dyDescent="0.25">
      <c r="A98">
        <v>1301</v>
      </c>
      <c r="B98">
        <v>154.40592393782097</v>
      </c>
      <c r="C98">
        <v>7.0896971866745307E-4</v>
      </c>
      <c r="D98">
        <v>-30</v>
      </c>
      <c r="E98">
        <v>680.5</v>
      </c>
      <c r="F98">
        <v>-620.5</v>
      </c>
      <c r="G98">
        <v>0</v>
      </c>
      <c r="H98">
        <v>0</v>
      </c>
      <c r="I98">
        <v>5.1843257869085889E-4</v>
      </c>
      <c r="J98">
        <v>1.0353100831344011E-3</v>
      </c>
      <c r="K98">
        <v>2.5755952695997487E-3</v>
      </c>
      <c r="L98">
        <v>8.5071246242635415E-3</v>
      </c>
      <c r="M98">
        <v>1.8613163989291037E-2</v>
      </c>
      <c r="N98">
        <v>4.5639871175552654E-2</v>
      </c>
      <c r="O98">
        <v>6.5285536289538093E-2</v>
      </c>
      <c r="P98">
        <v>8.2835572681107889E-2</v>
      </c>
      <c r="Q98">
        <v>9.3335943053686421E-2</v>
      </c>
      <c r="R98">
        <v>9.9035799943727187E-2</v>
      </c>
      <c r="S98">
        <v>0.11457415058709693</v>
      </c>
      <c r="T98">
        <v>0.11457415058709693</v>
      </c>
      <c r="U98">
        <v>0.11457415058709693</v>
      </c>
      <c r="V98">
        <v>0.11457415058709693</v>
      </c>
      <c r="W98">
        <v>0.11457415058709693</v>
      </c>
      <c r="X98">
        <v>0.11457415058709693</v>
      </c>
      <c r="Y98">
        <v>0.11457415058709693</v>
      </c>
      <c r="Z98">
        <v>0.11457415058709693</v>
      </c>
      <c r="AA98">
        <v>0.11457415058709693</v>
      </c>
      <c r="AB98">
        <v>0.11457415058709693</v>
      </c>
      <c r="AC98">
        <v>0.11457415058709693</v>
      </c>
      <c r="AD98">
        <v>0.11457415058709693</v>
      </c>
      <c r="AE98">
        <v>0.11457415058709693</v>
      </c>
      <c r="AF98">
        <v>0.11457415058709693</v>
      </c>
      <c r="AG98">
        <v>0.11457415058709693</v>
      </c>
      <c r="AH98">
        <v>0.11457415058709693</v>
      </c>
      <c r="AI98">
        <v>0.11457415058709693</v>
      </c>
      <c r="AJ98">
        <v>0.11457415058709693</v>
      </c>
      <c r="AK98">
        <v>0.11457415058709693</v>
      </c>
      <c r="AL98">
        <v>0.11457415058709693</v>
      </c>
      <c r="AM98">
        <v>0.11457415058709693</v>
      </c>
      <c r="AN98">
        <v>0.11457415058709693</v>
      </c>
      <c r="AO98">
        <v>0.11457415058709693</v>
      </c>
      <c r="AP98">
        <v>0.11457415058709693</v>
      </c>
      <c r="AQ98">
        <v>0.11457415058709693</v>
      </c>
      <c r="AR98">
        <v>0.11457415058709693</v>
      </c>
      <c r="AS98">
        <v>0.11457415058709693</v>
      </c>
      <c r="AT98">
        <v>0.11457415058709693</v>
      </c>
      <c r="AU98">
        <v>0.11457415058709693</v>
      </c>
      <c r="AV98">
        <v>0.11457415058709693</v>
      </c>
      <c r="AW98">
        <v>0.11457415058709693</v>
      </c>
      <c r="AX98">
        <v>0.11457415058709693</v>
      </c>
      <c r="AY98">
        <v>0.11457415058709693</v>
      </c>
      <c r="AZ98">
        <v>0.11457415058709693</v>
      </c>
      <c r="BA98">
        <v>0.11457415058709693</v>
      </c>
      <c r="BB98">
        <v>0.11457415058709693</v>
      </c>
      <c r="BC98">
        <v>0.11457415058709693</v>
      </c>
      <c r="BD98">
        <v>0.11457415058709693</v>
      </c>
      <c r="BE98">
        <v>0.11457415058709693</v>
      </c>
      <c r="BF98">
        <v>0.11457415058709693</v>
      </c>
      <c r="BG98">
        <v>0.11457415058709693</v>
      </c>
      <c r="BH98">
        <v>9.9035799943727187E-2</v>
      </c>
      <c r="BI98">
        <v>9.3335943053686421E-2</v>
      </c>
      <c r="BJ98">
        <v>8.5760176824926912E-2</v>
      </c>
      <c r="BK98">
        <v>6.8416273810145659E-2</v>
      </c>
      <c r="BL98">
        <v>4.3499802577493273E-2</v>
      </c>
      <c r="BM98">
        <v>2.0329047581167596E-2</v>
      </c>
      <c r="BN98">
        <v>8.2094614450570723E-3</v>
      </c>
      <c r="BO98">
        <v>1.2891868256670711E-3</v>
      </c>
      <c r="BP98">
        <v>0</v>
      </c>
      <c r="BQ98">
        <v>0</v>
      </c>
      <c r="BR98">
        <v>0</v>
      </c>
      <c r="BS98">
        <v>0</v>
      </c>
      <c r="BT98">
        <v>1.967245343262837E-2</v>
      </c>
      <c r="BU98">
        <v>4.5651580206909029E-2</v>
      </c>
    </row>
    <row r="99" spans="1:73" x14ac:dyDescent="0.25">
      <c r="A99">
        <v>1301</v>
      </c>
      <c r="B99">
        <v>157.63948185068992</v>
      </c>
      <c r="C99">
        <v>7.2381691225508252E-4</v>
      </c>
      <c r="D99">
        <v>-40</v>
      </c>
      <c r="E99">
        <v>690.5</v>
      </c>
      <c r="F99">
        <v>-610.5</v>
      </c>
      <c r="G99">
        <v>0</v>
      </c>
      <c r="H99">
        <v>0</v>
      </c>
      <c r="I99">
        <v>5.1843257869085889E-4</v>
      </c>
      <c r="J99">
        <v>1.0353100831344011E-3</v>
      </c>
      <c r="K99">
        <v>2.5755952695997487E-3</v>
      </c>
      <c r="L99">
        <v>8.5071246242635415E-3</v>
      </c>
      <c r="M99">
        <v>1.8613163989291037E-2</v>
      </c>
      <c r="N99">
        <v>4.5639871175552654E-2</v>
      </c>
      <c r="O99">
        <v>6.5285536289538093E-2</v>
      </c>
      <c r="P99">
        <v>8.2835572681107889E-2</v>
      </c>
      <c r="Q99">
        <v>9.40597599659415E-2</v>
      </c>
      <c r="R99">
        <v>9.9759616855982267E-2</v>
      </c>
      <c r="S99">
        <v>0.11529796749935201</v>
      </c>
      <c r="T99">
        <v>0.11529796749935201</v>
      </c>
      <c r="U99">
        <v>0.11529796749935201</v>
      </c>
      <c r="V99">
        <v>0.11529796749935201</v>
      </c>
      <c r="W99">
        <v>0.11529796749935201</v>
      </c>
      <c r="X99">
        <v>0.11529796749935201</v>
      </c>
      <c r="Y99">
        <v>0.11529796749935201</v>
      </c>
      <c r="Z99">
        <v>0.11529796749935201</v>
      </c>
      <c r="AA99">
        <v>0.11529796749935201</v>
      </c>
      <c r="AB99">
        <v>0.11529796749935201</v>
      </c>
      <c r="AC99">
        <v>0.11529796749935201</v>
      </c>
      <c r="AD99">
        <v>0.11529796749935201</v>
      </c>
      <c r="AE99">
        <v>0.11529796749935201</v>
      </c>
      <c r="AF99">
        <v>0.11529796749935201</v>
      </c>
      <c r="AG99">
        <v>0.11529796749935201</v>
      </c>
      <c r="AH99">
        <v>0.11529796749935201</v>
      </c>
      <c r="AI99">
        <v>0.11529796749935201</v>
      </c>
      <c r="AJ99">
        <v>0.11529796749935201</v>
      </c>
      <c r="AK99">
        <v>0.11529796749935201</v>
      </c>
      <c r="AL99">
        <v>0.11529796749935201</v>
      </c>
      <c r="AM99">
        <v>0.11529796749935201</v>
      </c>
      <c r="AN99">
        <v>0.11529796749935201</v>
      </c>
      <c r="AO99">
        <v>0.11529796749935201</v>
      </c>
      <c r="AP99">
        <v>0.11529796749935201</v>
      </c>
      <c r="AQ99">
        <v>0.11529796749935201</v>
      </c>
      <c r="AR99">
        <v>0.11529796749935201</v>
      </c>
      <c r="AS99">
        <v>0.11529796749935201</v>
      </c>
      <c r="AT99">
        <v>0.11529796749935201</v>
      </c>
      <c r="AU99">
        <v>0.11529796749935201</v>
      </c>
      <c r="AV99">
        <v>0.11529796749935201</v>
      </c>
      <c r="AW99">
        <v>0.11529796749935201</v>
      </c>
      <c r="AX99">
        <v>0.11529796749935201</v>
      </c>
      <c r="AY99">
        <v>0.11529796749935201</v>
      </c>
      <c r="AZ99">
        <v>0.11529796749935201</v>
      </c>
      <c r="BA99">
        <v>0.11529796749935201</v>
      </c>
      <c r="BB99">
        <v>0.11529796749935201</v>
      </c>
      <c r="BC99">
        <v>0.11529796749935201</v>
      </c>
      <c r="BD99">
        <v>0.11529796749935201</v>
      </c>
      <c r="BE99">
        <v>0.11529796749935201</v>
      </c>
      <c r="BF99">
        <v>0.11529796749935201</v>
      </c>
      <c r="BG99">
        <v>0.11529796749935201</v>
      </c>
      <c r="BH99">
        <v>9.9759616855982267E-2</v>
      </c>
      <c r="BI99">
        <v>9.40597599659415E-2</v>
      </c>
      <c r="BJ99">
        <v>8.6483993737181991E-2</v>
      </c>
      <c r="BK99">
        <v>6.9140090722400738E-2</v>
      </c>
      <c r="BL99">
        <v>4.4223619489748352E-2</v>
      </c>
      <c r="BM99">
        <v>2.0329047581167596E-2</v>
      </c>
      <c r="BN99">
        <v>8.2094614450570723E-3</v>
      </c>
      <c r="BO99">
        <v>1.2891868256670711E-3</v>
      </c>
      <c r="BP99">
        <v>0</v>
      </c>
      <c r="BQ99">
        <v>0</v>
      </c>
      <c r="BR99">
        <v>0</v>
      </c>
      <c r="BS99">
        <v>0</v>
      </c>
      <c r="BT99">
        <v>1.753927345881072E-2</v>
      </c>
      <c r="BU99">
        <v>5.4755551356481795E-2</v>
      </c>
    </row>
    <row r="100" spans="1:73" x14ac:dyDescent="0.25">
      <c r="A100">
        <v>1301</v>
      </c>
      <c r="B100">
        <v>155.12178300804737</v>
      </c>
      <c r="C100">
        <v>7.1225665475565863E-4</v>
      </c>
      <c r="D100">
        <v>-30</v>
      </c>
      <c r="E100">
        <v>680.5</v>
      </c>
      <c r="F100">
        <v>-620.5</v>
      </c>
      <c r="G100">
        <v>0</v>
      </c>
      <c r="H100">
        <v>0</v>
      </c>
      <c r="I100">
        <v>5.1843257869085889E-4</v>
      </c>
      <c r="J100">
        <v>1.0353100831344011E-3</v>
      </c>
      <c r="K100">
        <v>2.5755952695997487E-3</v>
      </c>
      <c r="L100">
        <v>8.5071246242635415E-3</v>
      </c>
      <c r="M100">
        <v>1.8613163989291037E-2</v>
      </c>
      <c r="N100">
        <v>4.5639871175552654E-2</v>
      </c>
      <c r="O100">
        <v>6.5285536289538093E-2</v>
      </c>
      <c r="P100">
        <v>8.3547829335863549E-2</v>
      </c>
      <c r="Q100">
        <v>9.4772016620697161E-2</v>
      </c>
      <c r="R100">
        <v>0.10047187351073793</v>
      </c>
      <c r="S100">
        <v>0.11601022415410767</v>
      </c>
      <c r="T100">
        <v>0.11601022415410767</v>
      </c>
      <c r="U100">
        <v>0.11601022415410767</v>
      </c>
      <c r="V100">
        <v>0.11601022415410767</v>
      </c>
      <c r="W100">
        <v>0.11601022415410767</v>
      </c>
      <c r="X100">
        <v>0.11601022415410767</v>
      </c>
      <c r="Y100">
        <v>0.11601022415410767</v>
      </c>
      <c r="Z100">
        <v>0.11601022415410767</v>
      </c>
      <c r="AA100">
        <v>0.11601022415410767</v>
      </c>
      <c r="AB100">
        <v>0.11601022415410767</v>
      </c>
      <c r="AC100">
        <v>0.11601022415410767</v>
      </c>
      <c r="AD100">
        <v>0.11601022415410767</v>
      </c>
      <c r="AE100">
        <v>0.11601022415410767</v>
      </c>
      <c r="AF100">
        <v>0.11601022415410767</v>
      </c>
      <c r="AG100">
        <v>0.11601022415410767</v>
      </c>
      <c r="AH100">
        <v>0.11601022415410767</v>
      </c>
      <c r="AI100">
        <v>0.11601022415410767</v>
      </c>
      <c r="AJ100">
        <v>0.11601022415410767</v>
      </c>
      <c r="AK100">
        <v>0.11601022415410767</v>
      </c>
      <c r="AL100">
        <v>0.11601022415410767</v>
      </c>
      <c r="AM100">
        <v>0.11601022415410767</v>
      </c>
      <c r="AN100">
        <v>0.11601022415410767</v>
      </c>
      <c r="AO100">
        <v>0.11601022415410767</v>
      </c>
      <c r="AP100">
        <v>0.11601022415410767</v>
      </c>
      <c r="AQ100">
        <v>0.11601022415410767</v>
      </c>
      <c r="AR100">
        <v>0.11601022415410767</v>
      </c>
      <c r="AS100">
        <v>0.11601022415410767</v>
      </c>
      <c r="AT100">
        <v>0.11601022415410767</v>
      </c>
      <c r="AU100">
        <v>0.11601022415410767</v>
      </c>
      <c r="AV100">
        <v>0.11601022415410767</v>
      </c>
      <c r="AW100">
        <v>0.11601022415410767</v>
      </c>
      <c r="AX100">
        <v>0.11601022415410767</v>
      </c>
      <c r="AY100">
        <v>0.11601022415410767</v>
      </c>
      <c r="AZ100">
        <v>0.11601022415410767</v>
      </c>
      <c r="BA100">
        <v>0.11601022415410767</v>
      </c>
      <c r="BB100">
        <v>0.11601022415410767</v>
      </c>
      <c r="BC100">
        <v>0.11601022415410767</v>
      </c>
      <c r="BD100">
        <v>0.11601022415410767</v>
      </c>
      <c r="BE100">
        <v>0.11601022415410767</v>
      </c>
      <c r="BF100">
        <v>0.11601022415410767</v>
      </c>
      <c r="BG100">
        <v>0.11601022415410767</v>
      </c>
      <c r="BH100">
        <v>0.10047187351073793</v>
      </c>
      <c r="BI100">
        <v>9.4772016620697161E-2</v>
      </c>
      <c r="BJ100">
        <v>8.7196250391937652E-2</v>
      </c>
      <c r="BK100">
        <v>6.9852347377156399E-2</v>
      </c>
      <c r="BL100">
        <v>4.4935876144504013E-2</v>
      </c>
      <c r="BM100">
        <v>2.0329047581167596E-2</v>
      </c>
      <c r="BN100">
        <v>8.2094614450570723E-3</v>
      </c>
      <c r="BO100">
        <v>1.2891868256670711E-3</v>
      </c>
      <c r="BP100">
        <v>0</v>
      </c>
      <c r="BQ100">
        <v>0</v>
      </c>
      <c r="BR100">
        <v>0</v>
      </c>
      <c r="BS100">
        <v>0</v>
      </c>
      <c r="BT100">
        <v>1.967245343262837E-2</v>
      </c>
      <c r="BU100">
        <v>4.5651580206909043E-2</v>
      </c>
    </row>
    <row r="101" spans="1:73" x14ac:dyDescent="0.25">
      <c r="A101">
        <v>1301</v>
      </c>
      <c r="B101">
        <v>156.75183115699582</v>
      </c>
      <c r="C101">
        <v>7.1974117832898838E-4</v>
      </c>
      <c r="D101">
        <v>-20</v>
      </c>
      <c r="E101">
        <v>670.5</v>
      </c>
      <c r="F101">
        <v>-630.5</v>
      </c>
      <c r="G101">
        <v>0</v>
      </c>
      <c r="H101">
        <v>0</v>
      </c>
      <c r="I101">
        <v>5.1843257869085889E-4</v>
      </c>
      <c r="J101">
        <v>1.0353100831344011E-3</v>
      </c>
      <c r="K101">
        <v>2.5755952695997487E-3</v>
      </c>
      <c r="L101">
        <v>8.5071246242635415E-3</v>
      </c>
      <c r="M101">
        <v>1.8613163989291037E-2</v>
      </c>
      <c r="N101">
        <v>4.5639871175552654E-2</v>
      </c>
      <c r="O101">
        <v>6.5285536289538093E-2</v>
      </c>
      <c r="P101">
        <v>8.4267570514192536E-2</v>
      </c>
      <c r="Q101">
        <v>9.5491757799026147E-2</v>
      </c>
      <c r="R101">
        <v>0.10119161468906691</v>
      </c>
      <c r="S101">
        <v>0.11672996533243665</v>
      </c>
      <c r="T101">
        <v>0.11672996533243665</v>
      </c>
      <c r="U101">
        <v>0.11672996533243665</v>
      </c>
      <c r="V101">
        <v>0.11672996533243665</v>
      </c>
      <c r="W101">
        <v>0.11672996533243665</v>
      </c>
      <c r="X101">
        <v>0.11672996533243665</v>
      </c>
      <c r="Y101">
        <v>0.11672996533243665</v>
      </c>
      <c r="Z101">
        <v>0.11672996533243665</v>
      </c>
      <c r="AA101">
        <v>0.11672996533243665</v>
      </c>
      <c r="AB101">
        <v>0.11672996533243665</v>
      </c>
      <c r="AC101">
        <v>0.11672996533243665</v>
      </c>
      <c r="AD101">
        <v>0.11672996533243665</v>
      </c>
      <c r="AE101">
        <v>0.11672996533243665</v>
      </c>
      <c r="AF101">
        <v>0.11672996533243665</v>
      </c>
      <c r="AG101">
        <v>0.11672996533243665</v>
      </c>
      <c r="AH101">
        <v>0.11672996533243665</v>
      </c>
      <c r="AI101">
        <v>0.11672996533243665</v>
      </c>
      <c r="AJ101">
        <v>0.11672996533243665</v>
      </c>
      <c r="AK101">
        <v>0.11672996533243665</v>
      </c>
      <c r="AL101">
        <v>0.11672996533243665</v>
      </c>
      <c r="AM101">
        <v>0.11672996533243665</v>
      </c>
      <c r="AN101">
        <v>0.11672996533243665</v>
      </c>
      <c r="AO101">
        <v>0.11672996533243665</v>
      </c>
      <c r="AP101">
        <v>0.11672996533243665</v>
      </c>
      <c r="AQ101">
        <v>0.11672996533243665</v>
      </c>
      <c r="AR101">
        <v>0.11672996533243665</v>
      </c>
      <c r="AS101">
        <v>0.11672996533243665</v>
      </c>
      <c r="AT101">
        <v>0.11672996533243665</v>
      </c>
      <c r="AU101">
        <v>0.11672996533243665</v>
      </c>
      <c r="AV101">
        <v>0.11672996533243665</v>
      </c>
      <c r="AW101">
        <v>0.11672996533243665</v>
      </c>
      <c r="AX101">
        <v>0.11672996533243665</v>
      </c>
      <c r="AY101">
        <v>0.11672996533243665</v>
      </c>
      <c r="AZ101">
        <v>0.11672996533243665</v>
      </c>
      <c r="BA101">
        <v>0.11672996533243665</v>
      </c>
      <c r="BB101">
        <v>0.11672996533243665</v>
      </c>
      <c r="BC101">
        <v>0.11672996533243665</v>
      </c>
      <c r="BD101">
        <v>0.11672996533243665</v>
      </c>
      <c r="BE101">
        <v>0.11672996533243665</v>
      </c>
      <c r="BF101">
        <v>0.11672996533243665</v>
      </c>
      <c r="BG101">
        <v>0.11672996533243665</v>
      </c>
      <c r="BH101">
        <v>0.10119161468906691</v>
      </c>
      <c r="BI101">
        <v>9.5491757799026147E-2</v>
      </c>
      <c r="BJ101">
        <v>8.7915991570266638E-2</v>
      </c>
      <c r="BK101">
        <v>7.0572088555485385E-2</v>
      </c>
      <c r="BL101">
        <v>4.5655617322832999E-2</v>
      </c>
      <c r="BM101">
        <v>2.0329047581167596E-2</v>
      </c>
      <c r="BN101">
        <v>8.2094614450570723E-3</v>
      </c>
      <c r="BO101">
        <v>1.2891868256670711E-3</v>
      </c>
      <c r="BP101">
        <v>0</v>
      </c>
      <c r="BQ101">
        <v>0</v>
      </c>
      <c r="BR101">
        <v>0</v>
      </c>
      <c r="BS101">
        <v>0</v>
      </c>
      <c r="BT101">
        <v>2.2355585459221061E-2</v>
      </c>
      <c r="BU101">
        <v>3.9160598539700484E-2</v>
      </c>
    </row>
    <row r="102" spans="1:73" x14ac:dyDescent="0.25">
      <c r="A102">
        <v>1301</v>
      </c>
      <c r="B102">
        <v>157.66825943730467</v>
      </c>
      <c r="C102">
        <v>7.2394904732455301E-4</v>
      </c>
      <c r="D102">
        <v>-10</v>
      </c>
      <c r="E102">
        <v>660.5</v>
      </c>
      <c r="F102">
        <v>-640.5</v>
      </c>
      <c r="G102">
        <v>0</v>
      </c>
      <c r="H102">
        <v>0</v>
      </c>
      <c r="I102">
        <v>5.1843257869085889E-4</v>
      </c>
      <c r="J102">
        <v>1.0353100831344011E-3</v>
      </c>
      <c r="K102">
        <v>2.5755952695997487E-3</v>
      </c>
      <c r="L102">
        <v>8.5071246242635415E-3</v>
      </c>
      <c r="M102">
        <v>1.8613163989291037E-2</v>
      </c>
      <c r="N102">
        <v>4.5639871175552654E-2</v>
      </c>
      <c r="O102">
        <v>6.5285536289538093E-2</v>
      </c>
      <c r="P102">
        <v>8.4991519561517084E-2</v>
      </c>
      <c r="Q102">
        <v>9.6215706846350696E-2</v>
      </c>
      <c r="R102">
        <v>0.10191556373639146</v>
      </c>
      <c r="S102">
        <v>0.1174539143797612</v>
      </c>
      <c r="T102">
        <v>0.1174539143797612</v>
      </c>
      <c r="U102">
        <v>0.1174539143797612</v>
      </c>
      <c r="V102">
        <v>0.1174539143797612</v>
      </c>
      <c r="W102">
        <v>0.1174539143797612</v>
      </c>
      <c r="X102">
        <v>0.1174539143797612</v>
      </c>
      <c r="Y102">
        <v>0.1174539143797612</v>
      </c>
      <c r="Z102">
        <v>0.1174539143797612</v>
      </c>
      <c r="AA102">
        <v>0.1174539143797612</v>
      </c>
      <c r="AB102">
        <v>0.1174539143797612</v>
      </c>
      <c r="AC102">
        <v>0.1174539143797612</v>
      </c>
      <c r="AD102">
        <v>0.1174539143797612</v>
      </c>
      <c r="AE102">
        <v>0.1174539143797612</v>
      </c>
      <c r="AF102">
        <v>0.1174539143797612</v>
      </c>
      <c r="AG102">
        <v>0.1174539143797612</v>
      </c>
      <c r="AH102">
        <v>0.1174539143797612</v>
      </c>
      <c r="AI102">
        <v>0.1174539143797612</v>
      </c>
      <c r="AJ102">
        <v>0.1174539143797612</v>
      </c>
      <c r="AK102">
        <v>0.1174539143797612</v>
      </c>
      <c r="AL102">
        <v>0.1174539143797612</v>
      </c>
      <c r="AM102">
        <v>0.1174539143797612</v>
      </c>
      <c r="AN102">
        <v>0.1174539143797612</v>
      </c>
      <c r="AO102">
        <v>0.1174539143797612</v>
      </c>
      <c r="AP102">
        <v>0.1174539143797612</v>
      </c>
      <c r="AQ102">
        <v>0.1174539143797612</v>
      </c>
      <c r="AR102">
        <v>0.1174539143797612</v>
      </c>
      <c r="AS102">
        <v>0.1174539143797612</v>
      </c>
      <c r="AT102">
        <v>0.1174539143797612</v>
      </c>
      <c r="AU102">
        <v>0.1174539143797612</v>
      </c>
      <c r="AV102">
        <v>0.1174539143797612</v>
      </c>
      <c r="AW102">
        <v>0.1174539143797612</v>
      </c>
      <c r="AX102">
        <v>0.1174539143797612</v>
      </c>
      <c r="AY102">
        <v>0.1174539143797612</v>
      </c>
      <c r="AZ102">
        <v>0.1174539143797612</v>
      </c>
      <c r="BA102">
        <v>0.1174539143797612</v>
      </c>
      <c r="BB102">
        <v>0.1174539143797612</v>
      </c>
      <c r="BC102">
        <v>0.1174539143797612</v>
      </c>
      <c r="BD102">
        <v>0.1174539143797612</v>
      </c>
      <c r="BE102">
        <v>0.1174539143797612</v>
      </c>
      <c r="BF102">
        <v>0.1174539143797612</v>
      </c>
      <c r="BG102">
        <v>0.1174539143797612</v>
      </c>
      <c r="BH102">
        <v>0.10191556373639146</v>
      </c>
      <c r="BI102">
        <v>9.6215706846350696E-2</v>
      </c>
      <c r="BJ102">
        <v>8.8639940617591187E-2</v>
      </c>
      <c r="BK102">
        <v>7.1296037602809934E-2</v>
      </c>
      <c r="BL102">
        <v>4.5655617322832999E-2</v>
      </c>
      <c r="BM102">
        <v>2.0329047581167596E-2</v>
      </c>
      <c r="BN102">
        <v>8.2094614450570723E-3</v>
      </c>
      <c r="BO102">
        <v>1.2891868256670711E-3</v>
      </c>
      <c r="BP102">
        <v>0</v>
      </c>
      <c r="BQ102">
        <v>0</v>
      </c>
      <c r="BR102">
        <v>0</v>
      </c>
      <c r="BS102">
        <v>0</v>
      </c>
      <c r="BT102">
        <v>2.6556254353245615E-2</v>
      </c>
      <c r="BU102">
        <v>3.2669616872491924E-2</v>
      </c>
    </row>
    <row r="103" spans="1:73" x14ac:dyDescent="0.25">
      <c r="A103">
        <v>1301</v>
      </c>
      <c r="B103">
        <v>157.37899485841851</v>
      </c>
      <c r="C103">
        <v>7.2262086106146658E-4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5.1843257869085889E-4</v>
      </c>
      <c r="J103">
        <v>1.0353100831344011E-3</v>
      </c>
      <c r="K103">
        <v>2.5755952695997487E-3</v>
      </c>
      <c r="L103">
        <v>8.5071246242635415E-3</v>
      </c>
      <c r="M103">
        <v>1.8613163989291037E-2</v>
      </c>
      <c r="N103">
        <v>4.5639871175552654E-2</v>
      </c>
      <c r="O103">
        <v>6.6008157150599558E-2</v>
      </c>
      <c r="P103">
        <v>8.571414042257855E-2</v>
      </c>
      <c r="Q103">
        <v>9.6938327707412161E-2</v>
      </c>
      <c r="R103">
        <v>0.10263818459745293</v>
      </c>
      <c r="S103">
        <v>0.11817653524082267</v>
      </c>
      <c r="T103">
        <v>0.11817653524082267</v>
      </c>
      <c r="U103">
        <v>0.11817653524082267</v>
      </c>
      <c r="V103">
        <v>0.11817653524082267</v>
      </c>
      <c r="W103">
        <v>0.11817653524082267</v>
      </c>
      <c r="X103">
        <v>0.11817653524082267</v>
      </c>
      <c r="Y103">
        <v>0.11817653524082267</v>
      </c>
      <c r="Z103">
        <v>0.11817653524082267</v>
      </c>
      <c r="AA103">
        <v>0.11817653524082267</v>
      </c>
      <c r="AB103">
        <v>0.11817653524082267</v>
      </c>
      <c r="AC103">
        <v>0.11817653524082267</v>
      </c>
      <c r="AD103">
        <v>0.11817653524082267</v>
      </c>
      <c r="AE103">
        <v>0.11817653524082267</v>
      </c>
      <c r="AF103">
        <v>0.11817653524082267</v>
      </c>
      <c r="AG103">
        <v>0.11817653524082267</v>
      </c>
      <c r="AH103">
        <v>0.11817653524082267</v>
      </c>
      <c r="AI103">
        <v>0.11817653524082267</v>
      </c>
      <c r="AJ103">
        <v>0.11817653524082267</v>
      </c>
      <c r="AK103">
        <v>0.11817653524082267</v>
      </c>
      <c r="AL103">
        <v>0.11817653524082267</v>
      </c>
      <c r="AM103">
        <v>0.11817653524082267</v>
      </c>
      <c r="AN103">
        <v>0.11817653524082267</v>
      </c>
      <c r="AO103">
        <v>0.11817653524082267</v>
      </c>
      <c r="AP103">
        <v>0.11817653524082267</v>
      </c>
      <c r="AQ103">
        <v>0.11817653524082267</v>
      </c>
      <c r="AR103">
        <v>0.11817653524082267</v>
      </c>
      <c r="AS103">
        <v>0.11817653524082267</v>
      </c>
      <c r="AT103">
        <v>0.11817653524082267</v>
      </c>
      <c r="AU103">
        <v>0.11817653524082267</v>
      </c>
      <c r="AV103">
        <v>0.11817653524082267</v>
      </c>
      <c r="AW103">
        <v>0.11817653524082267</v>
      </c>
      <c r="AX103">
        <v>0.11817653524082267</v>
      </c>
      <c r="AY103">
        <v>0.11817653524082267</v>
      </c>
      <c r="AZ103">
        <v>0.11817653524082267</v>
      </c>
      <c r="BA103">
        <v>0.11817653524082267</v>
      </c>
      <c r="BB103">
        <v>0.11817653524082267</v>
      </c>
      <c r="BC103">
        <v>0.11817653524082267</v>
      </c>
      <c r="BD103">
        <v>0.11817653524082267</v>
      </c>
      <c r="BE103">
        <v>0.11817653524082267</v>
      </c>
      <c r="BF103">
        <v>0.11817653524082267</v>
      </c>
      <c r="BG103">
        <v>0.11817653524082267</v>
      </c>
      <c r="BH103">
        <v>0.10263818459745293</v>
      </c>
      <c r="BI103">
        <v>9.6938327707412161E-2</v>
      </c>
      <c r="BJ103">
        <v>8.9362561478652652E-2</v>
      </c>
      <c r="BK103">
        <v>7.2018658463871399E-2</v>
      </c>
      <c r="BL103">
        <v>4.5655617322832999E-2</v>
      </c>
      <c r="BM103">
        <v>2.0329047581167596E-2</v>
      </c>
      <c r="BN103">
        <v>8.2094614450570723E-3</v>
      </c>
      <c r="BO103">
        <v>1.2891868256670711E-3</v>
      </c>
      <c r="BP103">
        <v>0</v>
      </c>
      <c r="BQ103">
        <v>0</v>
      </c>
      <c r="BR103">
        <v>0</v>
      </c>
      <c r="BS103">
        <v>0</v>
      </c>
      <c r="BT103">
        <v>3.0756923247270168E-2</v>
      </c>
      <c r="BU103">
        <v>2.7662865570225292E-2</v>
      </c>
    </row>
    <row r="104" spans="1:73" x14ac:dyDescent="0.25">
      <c r="A104">
        <v>1301</v>
      </c>
      <c r="B104">
        <v>158.07866473651546</v>
      </c>
      <c r="C104">
        <v>7.2583346290978846E-4</v>
      </c>
      <c r="D104">
        <v>10</v>
      </c>
      <c r="E104">
        <v>640.5</v>
      </c>
      <c r="F104">
        <v>-660.5</v>
      </c>
      <c r="G104">
        <v>0</v>
      </c>
      <c r="H104">
        <v>0</v>
      </c>
      <c r="I104">
        <v>5.1843257869085889E-4</v>
      </c>
      <c r="J104">
        <v>1.0353100831344011E-3</v>
      </c>
      <c r="K104">
        <v>2.5755952695997487E-3</v>
      </c>
      <c r="L104">
        <v>8.5071246242635415E-3</v>
      </c>
      <c r="M104">
        <v>1.8613163989291037E-2</v>
      </c>
      <c r="N104">
        <v>4.5639871175552654E-2</v>
      </c>
      <c r="O104">
        <v>6.6733990613509347E-2</v>
      </c>
      <c r="P104">
        <v>8.6439973885488339E-2</v>
      </c>
      <c r="Q104">
        <v>9.766416117032195E-2</v>
      </c>
      <c r="R104">
        <v>0.10336401806036272</v>
      </c>
      <c r="S104">
        <v>0.11890236870373246</v>
      </c>
      <c r="T104">
        <v>0.11890236870373246</v>
      </c>
      <c r="U104">
        <v>0.11890236870373246</v>
      </c>
      <c r="V104">
        <v>0.11890236870373246</v>
      </c>
      <c r="W104">
        <v>0.11890236870373246</v>
      </c>
      <c r="X104">
        <v>0.11890236870373246</v>
      </c>
      <c r="Y104">
        <v>0.11890236870373246</v>
      </c>
      <c r="Z104">
        <v>0.11890236870373246</v>
      </c>
      <c r="AA104">
        <v>0.11890236870373246</v>
      </c>
      <c r="AB104">
        <v>0.11890236870373246</v>
      </c>
      <c r="AC104">
        <v>0.11890236870373246</v>
      </c>
      <c r="AD104">
        <v>0.11890236870373246</v>
      </c>
      <c r="AE104">
        <v>0.11890236870373246</v>
      </c>
      <c r="AF104">
        <v>0.11890236870373246</v>
      </c>
      <c r="AG104">
        <v>0.11890236870373246</v>
      </c>
      <c r="AH104">
        <v>0.11890236870373246</v>
      </c>
      <c r="AI104">
        <v>0.11890236870373246</v>
      </c>
      <c r="AJ104">
        <v>0.11890236870373246</v>
      </c>
      <c r="AK104">
        <v>0.11890236870373246</v>
      </c>
      <c r="AL104">
        <v>0.11890236870373246</v>
      </c>
      <c r="AM104">
        <v>0.11890236870373246</v>
      </c>
      <c r="AN104">
        <v>0.11890236870373246</v>
      </c>
      <c r="AO104">
        <v>0.11890236870373246</v>
      </c>
      <c r="AP104">
        <v>0.11890236870373246</v>
      </c>
      <c r="AQ104">
        <v>0.11890236870373246</v>
      </c>
      <c r="AR104">
        <v>0.11890236870373246</v>
      </c>
      <c r="AS104">
        <v>0.11890236870373246</v>
      </c>
      <c r="AT104">
        <v>0.11890236870373246</v>
      </c>
      <c r="AU104">
        <v>0.11890236870373246</v>
      </c>
      <c r="AV104">
        <v>0.11890236870373246</v>
      </c>
      <c r="AW104">
        <v>0.11890236870373246</v>
      </c>
      <c r="AX104">
        <v>0.11890236870373246</v>
      </c>
      <c r="AY104">
        <v>0.11890236870373246</v>
      </c>
      <c r="AZ104">
        <v>0.11890236870373246</v>
      </c>
      <c r="BA104">
        <v>0.11890236870373246</v>
      </c>
      <c r="BB104">
        <v>0.11890236870373246</v>
      </c>
      <c r="BC104">
        <v>0.11890236870373246</v>
      </c>
      <c r="BD104">
        <v>0.11890236870373246</v>
      </c>
      <c r="BE104">
        <v>0.11890236870373246</v>
      </c>
      <c r="BF104">
        <v>0.11890236870373246</v>
      </c>
      <c r="BG104">
        <v>0.11890236870373246</v>
      </c>
      <c r="BH104">
        <v>0.10336401806036272</v>
      </c>
      <c r="BI104">
        <v>9.766416117032195E-2</v>
      </c>
      <c r="BJ104">
        <v>9.0088394941562441E-2</v>
      </c>
      <c r="BK104">
        <v>7.2018658463871399E-2</v>
      </c>
      <c r="BL104">
        <v>4.5655617322832999E-2</v>
      </c>
      <c r="BM104">
        <v>2.0329047581167596E-2</v>
      </c>
      <c r="BN104">
        <v>8.2094614450570723E-3</v>
      </c>
      <c r="BO104">
        <v>1.2891868256670711E-3</v>
      </c>
      <c r="BP104">
        <v>0</v>
      </c>
      <c r="BQ104">
        <v>0</v>
      </c>
      <c r="BR104">
        <v>0</v>
      </c>
      <c r="BS104">
        <v>0</v>
      </c>
      <c r="BT104">
        <v>3.6843141099514906E-2</v>
      </c>
      <c r="BU104">
        <v>2.4827623718144634E-2</v>
      </c>
    </row>
    <row r="105" spans="1:73" x14ac:dyDescent="0.25">
      <c r="A105">
        <v>1301</v>
      </c>
      <c r="B105">
        <v>156.70584505851465</v>
      </c>
      <c r="C105">
        <v>7.1953002871457381E-4</v>
      </c>
      <c r="D105">
        <v>20</v>
      </c>
      <c r="E105">
        <v>630.5</v>
      </c>
      <c r="F105">
        <v>-670.5</v>
      </c>
      <c r="G105">
        <v>0</v>
      </c>
      <c r="H105">
        <v>0</v>
      </c>
      <c r="I105">
        <v>5.1843257869085889E-4</v>
      </c>
      <c r="J105">
        <v>1.0353100831344011E-3</v>
      </c>
      <c r="K105">
        <v>2.5755952695997487E-3</v>
      </c>
      <c r="L105">
        <v>8.5071246242635415E-3</v>
      </c>
      <c r="M105">
        <v>1.8613163989291037E-2</v>
      </c>
      <c r="N105">
        <v>4.635940120426723E-2</v>
      </c>
      <c r="O105">
        <v>6.7453520642223916E-2</v>
      </c>
      <c r="P105">
        <v>8.7159503914202907E-2</v>
      </c>
      <c r="Q105">
        <v>9.8383691199036519E-2</v>
      </c>
      <c r="R105">
        <v>0.10408354808907729</v>
      </c>
      <c r="S105">
        <v>0.11962189873244702</v>
      </c>
      <c r="T105">
        <v>0.11962189873244702</v>
      </c>
      <c r="U105">
        <v>0.11962189873244702</v>
      </c>
      <c r="V105">
        <v>0.11962189873244702</v>
      </c>
      <c r="W105">
        <v>0.11962189873244702</v>
      </c>
      <c r="X105">
        <v>0.11962189873244702</v>
      </c>
      <c r="Y105">
        <v>0.11962189873244702</v>
      </c>
      <c r="Z105">
        <v>0.11962189873244702</v>
      </c>
      <c r="AA105">
        <v>0.11962189873244702</v>
      </c>
      <c r="AB105">
        <v>0.11962189873244702</v>
      </c>
      <c r="AC105">
        <v>0.11962189873244702</v>
      </c>
      <c r="AD105">
        <v>0.11962189873244702</v>
      </c>
      <c r="AE105">
        <v>0.11962189873244702</v>
      </c>
      <c r="AF105">
        <v>0.11962189873244702</v>
      </c>
      <c r="AG105">
        <v>0.11962189873244702</v>
      </c>
      <c r="AH105">
        <v>0.11962189873244702</v>
      </c>
      <c r="AI105">
        <v>0.11962189873244702</v>
      </c>
      <c r="AJ105">
        <v>0.11962189873244702</v>
      </c>
      <c r="AK105">
        <v>0.11962189873244702</v>
      </c>
      <c r="AL105">
        <v>0.11962189873244702</v>
      </c>
      <c r="AM105">
        <v>0.11962189873244702</v>
      </c>
      <c r="AN105">
        <v>0.11962189873244702</v>
      </c>
      <c r="AO105">
        <v>0.11962189873244702</v>
      </c>
      <c r="AP105">
        <v>0.11962189873244702</v>
      </c>
      <c r="AQ105">
        <v>0.11962189873244702</v>
      </c>
      <c r="AR105">
        <v>0.11962189873244702</v>
      </c>
      <c r="AS105">
        <v>0.11962189873244702</v>
      </c>
      <c r="AT105">
        <v>0.11962189873244702</v>
      </c>
      <c r="AU105">
        <v>0.11962189873244702</v>
      </c>
      <c r="AV105">
        <v>0.11962189873244702</v>
      </c>
      <c r="AW105">
        <v>0.11962189873244702</v>
      </c>
      <c r="AX105">
        <v>0.11962189873244702</v>
      </c>
      <c r="AY105">
        <v>0.11962189873244702</v>
      </c>
      <c r="AZ105">
        <v>0.11962189873244702</v>
      </c>
      <c r="BA105">
        <v>0.11962189873244702</v>
      </c>
      <c r="BB105">
        <v>0.11962189873244702</v>
      </c>
      <c r="BC105">
        <v>0.11962189873244702</v>
      </c>
      <c r="BD105">
        <v>0.11962189873244702</v>
      </c>
      <c r="BE105">
        <v>0.11962189873244702</v>
      </c>
      <c r="BF105">
        <v>0.11962189873244702</v>
      </c>
      <c r="BG105">
        <v>0.11962189873244702</v>
      </c>
      <c r="BH105">
        <v>0.10408354808907729</v>
      </c>
      <c r="BI105">
        <v>9.8383691199036519E-2</v>
      </c>
      <c r="BJ105">
        <v>9.080792497027701E-2</v>
      </c>
      <c r="BK105">
        <v>7.2018658463871399E-2</v>
      </c>
      <c r="BL105">
        <v>4.5655617322832999E-2</v>
      </c>
      <c r="BM105">
        <v>2.0329047581167596E-2</v>
      </c>
      <c r="BN105">
        <v>8.2094614450570723E-3</v>
      </c>
      <c r="BO105">
        <v>1.2891868256670711E-3</v>
      </c>
      <c r="BP105">
        <v>0</v>
      </c>
      <c r="BQ105">
        <v>0</v>
      </c>
      <c r="BR105">
        <v>0</v>
      </c>
      <c r="BS105">
        <v>0</v>
      </c>
      <c r="BT105">
        <v>4.4218134839028006E-2</v>
      </c>
      <c r="BU105">
        <v>2.1992381866063976E-2</v>
      </c>
    </row>
    <row r="106" spans="1:73" x14ac:dyDescent="0.25">
      <c r="A106">
        <v>1301</v>
      </c>
      <c r="B106">
        <v>152.7928815391721</v>
      </c>
      <c r="C106">
        <v>7.0156327863974213E-4</v>
      </c>
      <c r="D106">
        <v>30</v>
      </c>
      <c r="E106">
        <v>620.5</v>
      </c>
      <c r="F106">
        <v>-680.5</v>
      </c>
      <c r="G106">
        <v>0</v>
      </c>
      <c r="H106">
        <v>0</v>
      </c>
      <c r="I106">
        <v>5.1843257869085889E-4</v>
      </c>
      <c r="J106">
        <v>1.0353100831344011E-3</v>
      </c>
      <c r="K106">
        <v>2.5755952695997487E-3</v>
      </c>
      <c r="L106">
        <v>8.5071246242635415E-3</v>
      </c>
      <c r="M106">
        <v>1.8613163989291037E-2</v>
      </c>
      <c r="N106">
        <v>4.7060964482906975E-2</v>
      </c>
      <c r="O106">
        <v>6.8155083920863654E-2</v>
      </c>
      <c r="P106">
        <v>8.7861067192842646E-2</v>
      </c>
      <c r="Q106">
        <v>9.9085254477676257E-2</v>
      </c>
      <c r="R106">
        <v>0.10478511136771702</v>
      </c>
      <c r="S106">
        <v>0.12032346201108676</v>
      </c>
      <c r="T106">
        <v>0.12032346201108676</v>
      </c>
      <c r="U106">
        <v>0.12032346201108676</v>
      </c>
      <c r="V106">
        <v>0.12032346201108676</v>
      </c>
      <c r="W106">
        <v>0.12032346201108676</v>
      </c>
      <c r="X106">
        <v>0.12032346201108676</v>
      </c>
      <c r="Y106">
        <v>0.12032346201108676</v>
      </c>
      <c r="Z106">
        <v>0.12032346201108676</v>
      </c>
      <c r="AA106">
        <v>0.12032346201108676</v>
      </c>
      <c r="AB106">
        <v>0.12032346201108676</v>
      </c>
      <c r="AC106">
        <v>0.12032346201108676</v>
      </c>
      <c r="AD106">
        <v>0.12032346201108676</v>
      </c>
      <c r="AE106">
        <v>0.12032346201108676</v>
      </c>
      <c r="AF106">
        <v>0.12032346201108676</v>
      </c>
      <c r="AG106">
        <v>0.12032346201108676</v>
      </c>
      <c r="AH106">
        <v>0.12032346201108676</v>
      </c>
      <c r="AI106">
        <v>0.12032346201108676</v>
      </c>
      <c r="AJ106">
        <v>0.12032346201108676</v>
      </c>
      <c r="AK106">
        <v>0.12032346201108676</v>
      </c>
      <c r="AL106">
        <v>0.12032346201108676</v>
      </c>
      <c r="AM106">
        <v>0.12032346201108676</v>
      </c>
      <c r="AN106">
        <v>0.12032346201108676</v>
      </c>
      <c r="AO106">
        <v>0.12032346201108676</v>
      </c>
      <c r="AP106">
        <v>0.12032346201108676</v>
      </c>
      <c r="AQ106">
        <v>0.12032346201108676</v>
      </c>
      <c r="AR106">
        <v>0.12032346201108676</v>
      </c>
      <c r="AS106">
        <v>0.12032346201108676</v>
      </c>
      <c r="AT106">
        <v>0.12032346201108676</v>
      </c>
      <c r="AU106">
        <v>0.12032346201108676</v>
      </c>
      <c r="AV106">
        <v>0.12032346201108676</v>
      </c>
      <c r="AW106">
        <v>0.12032346201108676</v>
      </c>
      <c r="AX106">
        <v>0.12032346201108676</v>
      </c>
      <c r="AY106">
        <v>0.12032346201108676</v>
      </c>
      <c r="AZ106">
        <v>0.12032346201108676</v>
      </c>
      <c r="BA106">
        <v>0.12032346201108676</v>
      </c>
      <c r="BB106">
        <v>0.12032346201108676</v>
      </c>
      <c r="BC106">
        <v>0.12032346201108676</v>
      </c>
      <c r="BD106">
        <v>0.12032346201108676</v>
      </c>
      <c r="BE106">
        <v>0.12032346201108676</v>
      </c>
      <c r="BF106">
        <v>0.12032346201108676</v>
      </c>
      <c r="BG106">
        <v>0.12032346201108676</v>
      </c>
      <c r="BH106">
        <v>0.10478511136771702</v>
      </c>
      <c r="BI106">
        <v>9.9085254477676257E-2</v>
      </c>
      <c r="BJ106">
        <v>9.1509488248916748E-2</v>
      </c>
      <c r="BK106">
        <v>7.2018658463871399E-2</v>
      </c>
      <c r="BL106">
        <v>4.5655617322832999E-2</v>
      </c>
      <c r="BM106">
        <v>2.0329047581167596E-2</v>
      </c>
      <c r="BN106">
        <v>8.2094614450570723E-3</v>
      </c>
      <c r="BO106">
        <v>1.2891868256670711E-3</v>
      </c>
      <c r="BP106">
        <v>0</v>
      </c>
      <c r="BQ106">
        <v>0</v>
      </c>
      <c r="BR106">
        <v>0</v>
      </c>
      <c r="BS106">
        <v>0</v>
      </c>
      <c r="BT106">
        <v>5.1593128578541106E-2</v>
      </c>
      <c r="BU106">
        <v>1.9672453432628342E-2</v>
      </c>
    </row>
    <row r="107" spans="1:73" x14ac:dyDescent="0.25">
      <c r="A107">
        <v>1301</v>
      </c>
      <c r="B107">
        <v>152.0467001612038</v>
      </c>
      <c r="C107">
        <v>6.9813711474575764E-4</v>
      </c>
      <c r="D107">
        <v>40</v>
      </c>
      <c r="E107">
        <v>610.5</v>
      </c>
      <c r="F107">
        <v>-690.5</v>
      </c>
      <c r="G107">
        <v>0</v>
      </c>
      <c r="H107">
        <v>0</v>
      </c>
      <c r="I107">
        <v>5.1843257869085889E-4</v>
      </c>
      <c r="J107">
        <v>1.0353100831344011E-3</v>
      </c>
      <c r="K107">
        <v>2.5755952695997487E-3</v>
      </c>
      <c r="L107">
        <v>8.5071246242635415E-3</v>
      </c>
      <c r="M107">
        <v>1.8613163989291037E-2</v>
      </c>
      <c r="N107">
        <v>4.7759101597652731E-2</v>
      </c>
      <c r="O107">
        <v>6.885322103560941E-2</v>
      </c>
      <c r="P107">
        <v>8.8559204307588402E-2</v>
      </c>
      <c r="Q107">
        <v>9.9783391592422013E-2</v>
      </c>
      <c r="R107">
        <v>0.10548324848246278</v>
      </c>
      <c r="S107">
        <v>0.12102159912583252</v>
      </c>
      <c r="T107">
        <v>0.12102159912583252</v>
      </c>
      <c r="U107">
        <v>0.12102159912583252</v>
      </c>
      <c r="V107">
        <v>0.12102159912583252</v>
      </c>
      <c r="W107">
        <v>0.12102159912583252</v>
      </c>
      <c r="X107">
        <v>0.12102159912583252</v>
      </c>
      <c r="Y107">
        <v>0.12102159912583252</v>
      </c>
      <c r="Z107">
        <v>0.12102159912583252</v>
      </c>
      <c r="AA107">
        <v>0.12102159912583252</v>
      </c>
      <c r="AB107">
        <v>0.12102159912583252</v>
      </c>
      <c r="AC107">
        <v>0.12102159912583252</v>
      </c>
      <c r="AD107">
        <v>0.12102159912583252</v>
      </c>
      <c r="AE107">
        <v>0.12102159912583252</v>
      </c>
      <c r="AF107">
        <v>0.12102159912583252</v>
      </c>
      <c r="AG107">
        <v>0.12102159912583252</v>
      </c>
      <c r="AH107">
        <v>0.12102159912583252</v>
      </c>
      <c r="AI107">
        <v>0.12102159912583252</v>
      </c>
      <c r="AJ107">
        <v>0.12102159912583252</v>
      </c>
      <c r="AK107">
        <v>0.12102159912583252</v>
      </c>
      <c r="AL107">
        <v>0.12102159912583252</v>
      </c>
      <c r="AM107">
        <v>0.12102159912583252</v>
      </c>
      <c r="AN107">
        <v>0.12102159912583252</v>
      </c>
      <c r="AO107">
        <v>0.12102159912583252</v>
      </c>
      <c r="AP107">
        <v>0.12102159912583252</v>
      </c>
      <c r="AQ107">
        <v>0.12102159912583252</v>
      </c>
      <c r="AR107">
        <v>0.12102159912583252</v>
      </c>
      <c r="AS107">
        <v>0.12102159912583252</v>
      </c>
      <c r="AT107">
        <v>0.12102159912583252</v>
      </c>
      <c r="AU107">
        <v>0.12102159912583252</v>
      </c>
      <c r="AV107">
        <v>0.12102159912583252</v>
      </c>
      <c r="AW107">
        <v>0.12102159912583252</v>
      </c>
      <c r="AX107">
        <v>0.12102159912583252</v>
      </c>
      <c r="AY107">
        <v>0.12102159912583252</v>
      </c>
      <c r="AZ107">
        <v>0.12102159912583252</v>
      </c>
      <c r="BA107">
        <v>0.12102159912583252</v>
      </c>
      <c r="BB107">
        <v>0.12102159912583252</v>
      </c>
      <c r="BC107">
        <v>0.12102159912583252</v>
      </c>
      <c r="BD107">
        <v>0.12102159912583252</v>
      </c>
      <c r="BE107">
        <v>0.12102159912583252</v>
      </c>
      <c r="BF107">
        <v>0.12102159912583252</v>
      </c>
      <c r="BG107">
        <v>0.12102159912583252</v>
      </c>
      <c r="BH107">
        <v>0.10548324848246278</v>
      </c>
      <c r="BI107">
        <v>9.9783391592422013E-2</v>
      </c>
      <c r="BJ107">
        <v>9.1509488248916748E-2</v>
      </c>
      <c r="BK107">
        <v>7.2018658463871399E-2</v>
      </c>
      <c r="BL107">
        <v>4.5655617322832999E-2</v>
      </c>
      <c r="BM107">
        <v>2.0329047581167596E-2</v>
      </c>
      <c r="BN107">
        <v>8.2094614450570723E-3</v>
      </c>
      <c r="BO107">
        <v>1.2891868256670711E-3</v>
      </c>
      <c r="BP107">
        <v>0</v>
      </c>
      <c r="BQ107">
        <v>0</v>
      </c>
      <c r="BR107">
        <v>0</v>
      </c>
      <c r="BS107">
        <v>0</v>
      </c>
      <c r="BT107">
        <v>5.9447112417242591E-2</v>
      </c>
      <c r="BU107">
        <v>1.7539273458810692E-2</v>
      </c>
    </row>
    <row r="108" spans="1:73" x14ac:dyDescent="0.25">
      <c r="A108">
        <v>1301</v>
      </c>
      <c r="B108">
        <v>205.35095337427038</v>
      </c>
      <c r="C108">
        <v>9.4288874370181315E-4</v>
      </c>
      <c r="D108">
        <v>30</v>
      </c>
      <c r="E108">
        <v>620.5</v>
      </c>
      <c r="F108">
        <v>-680.5</v>
      </c>
      <c r="G108">
        <v>0</v>
      </c>
      <c r="H108">
        <v>0</v>
      </c>
      <c r="I108">
        <v>5.1843257869085889E-4</v>
      </c>
      <c r="J108">
        <v>1.0353100831344011E-3</v>
      </c>
      <c r="K108">
        <v>2.5755952695997487E-3</v>
      </c>
      <c r="L108">
        <v>8.5071246242635415E-3</v>
      </c>
      <c r="M108">
        <v>1.8613163989291037E-2</v>
      </c>
      <c r="N108">
        <v>4.8701990341354542E-2</v>
      </c>
      <c r="O108">
        <v>6.9796109779311222E-2</v>
      </c>
      <c r="P108">
        <v>8.9502093051290213E-2</v>
      </c>
      <c r="Q108">
        <v>0.10072628033612382</v>
      </c>
      <c r="R108">
        <v>0.10642613722616459</v>
      </c>
      <c r="S108">
        <v>0.12196448786953433</v>
      </c>
      <c r="T108">
        <v>0.12196448786953433</v>
      </c>
      <c r="U108">
        <v>0.12196448786953433</v>
      </c>
      <c r="V108">
        <v>0.12196448786953433</v>
      </c>
      <c r="W108">
        <v>0.12196448786953433</v>
      </c>
      <c r="X108">
        <v>0.12196448786953433</v>
      </c>
      <c r="Y108">
        <v>0.12196448786953433</v>
      </c>
      <c r="Z108">
        <v>0.12196448786953433</v>
      </c>
      <c r="AA108">
        <v>0.12196448786953433</v>
      </c>
      <c r="AB108">
        <v>0.12196448786953433</v>
      </c>
      <c r="AC108">
        <v>0.12196448786953433</v>
      </c>
      <c r="AD108">
        <v>0.12196448786953433</v>
      </c>
      <c r="AE108">
        <v>0.12196448786953433</v>
      </c>
      <c r="AF108">
        <v>0.12196448786953433</v>
      </c>
      <c r="AG108">
        <v>0.12196448786953433</v>
      </c>
      <c r="AH108">
        <v>0.12196448786953433</v>
      </c>
      <c r="AI108">
        <v>0.12196448786953433</v>
      </c>
      <c r="AJ108">
        <v>0.12196448786953433</v>
      </c>
      <c r="AK108">
        <v>0.12196448786953433</v>
      </c>
      <c r="AL108">
        <v>0.12196448786953433</v>
      </c>
      <c r="AM108">
        <v>0.12196448786953433</v>
      </c>
      <c r="AN108">
        <v>0.12196448786953433</v>
      </c>
      <c r="AO108">
        <v>0.12196448786953433</v>
      </c>
      <c r="AP108">
        <v>0.12196448786953433</v>
      </c>
      <c r="AQ108">
        <v>0.12196448786953433</v>
      </c>
      <c r="AR108">
        <v>0.12196448786953433</v>
      </c>
      <c r="AS108">
        <v>0.12196448786953433</v>
      </c>
      <c r="AT108">
        <v>0.12196448786953433</v>
      </c>
      <c r="AU108">
        <v>0.12196448786953433</v>
      </c>
      <c r="AV108">
        <v>0.12196448786953433</v>
      </c>
      <c r="AW108">
        <v>0.12196448786953433</v>
      </c>
      <c r="AX108">
        <v>0.12196448786953433</v>
      </c>
      <c r="AY108">
        <v>0.12196448786953433</v>
      </c>
      <c r="AZ108">
        <v>0.12196448786953433</v>
      </c>
      <c r="BA108">
        <v>0.12196448786953433</v>
      </c>
      <c r="BB108">
        <v>0.12196448786953433</v>
      </c>
      <c r="BC108">
        <v>0.12196448786953433</v>
      </c>
      <c r="BD108">
        <v>0.12196448786953433</v>
      </c>
      <c r="BE108">
        <v>0.12196448786953433</v>
      </c>
      <c r="BF108">
        <v>0.12196448786953433</v>
      </c>
      <c r="BG108">
        <v>0.12196448786953433</v>
      </c>
      <c r="BH108">
        <v>0.10642613722616459</v>
      </c>
      <c r="BI108">
        <v>0.10072628033612382</v>
      </c>
      <c r="BJ108">
        <v>9.245237699261856E-2</v>
      </c>
      <c r="BK108">
        <v>7.2018658463871399E-2</v>
      </c>
      <c r="BL108">
        <v>4.5655617322832999E-2</v>
      </c>
      <c r="BM108">
        <v>2.0329047581167596E-2</v>
      </c>
      <c r="BN108">
        <v>8.2094614450570723E-3</v>
      </c>
      <c r="BO108">
        <v>1.2891868256670711E-3</v>
      </c>
      <c r="BP108">
        <v>0</v>
      </c>
      <c r="BQ108">
        <v>0</v>
      </c>
      <c r="BR108">
        <v>0</v>
      </c>
      <c r="BS108">
        <v>0</v>
      </c>
      <c r="BT108">
        <v>5.1593128578541106E-2</v>
      </c>
      <c r="BU108">
        <v>1.9672453432628342E-2</v>
      </c>
    </row>
    <row r="109" spans="1:73" x14ac:dyDescent="0.25">
      <c r="A109">
        <v>1301</v>
      </c>
      <c r="B109">
        <v>159.53343759081443</v>
      </c>
      <c r="C109">
        <v>7.3251319303240165E-4</v>
      </c>
      <c r="D109">
        <v>20</v>
      </c>
      <c r="E109">
        <v>630.5</v>
      </c>
      <c r="F109">
        <v>-670.5</v>
      </c>
      <c r="G109">
        <v>0</v>
      </c>
      <c r="H109">
        <v>0</v>
      </c>
      <c r="I109">
        <v>5.1843257869085889E-4</v>
      </c>
      <c r="J109">
        <v>1.0353100831344011E-3</v>
      </c>
      <c r="K109">
        <v>2.5755952695997487E-3</v>
      </c>
      <c r="L109">
        <v>8.5071246242635415E-3</v>
      </c>
      <c r="M109">
        <v>1.8613163989291037E-2</v>
      </c>
      <c r="N109">
        <v>4.9434503534386942E-2</v>
      </c>
      <c r="O109">
        <v>7.0528622972343621E-2</v>
      </c>
      <c r="P109">
        <v>9.0234606244322613E-2</v>
      </c>
      <c r="Q109">
        <v>0.10145879352915622</v>
      </c>
      <c r="R109">
        <v>0.10715865041919699</v>
      </c>
      <c r="S109">
        <v>0.12269700106256673</v>
      </c>
      <c r="T109">
        <v>0.12269700106256673</v>
      </c>
      <c r="U109">
        <v>0.12269700106256673</v>
      </c>
      <c r="V109">
        <v>0.12269700106256673</v>
      </c>
      <c r="W109">
        <v>0.12269700106256673</v>
      </c>
      <c r="X109">
        <v>0.12269700106256673</v>
      </c>
      <c r="Y109">
        <v>0.12269700106256673</v>
      </c>
      <c r="Z109">
        <v>0.12269700106256673</v>
      </c>
      <c r="AA109">
        <v>0.12269700106256673</v>
      </c>
      <c r="AB109">
        <v>0.12269700106256673</v>
      </c>
      <c r="AC109">
        <v>0.12269700106256673</v>
      </c>
      <c r="AD109">
        <v>0.12269700106256673</v>
      </c>
      <c r="AE109">
        <v>0.12269700106256673</v>
      </c>
      <c r="AF109">
        <v>0.12269700106256673</v>
      </c>
      <c r="AG109">
        <v>0.12269700106256673</v>
      </c>
      <c r="AH109">
        <v>0.12269700106256673</v>
      </c>
      <c r="AI109">
        <v>0.12269700106256673</v>
      </c>
      <c r="AJ109">
        <v>0.12269700106256673</v>
      </c>
      <c r="AK109">
        <v>0.12269700106256673</v>
      </c>
      <c r="AL109">
        <v>0.12269700106256673</v>
      </c>
      <c r="AM109">
        <v>0.12269700106256673</v>
      </c>
      <c r="AN109">
        <v>0.12269700106256673</v>
      </c>
      <c r="AO109">
        <v>0.12269700106256673</v>
      </c>
      <c r="AP109">
        <v>0.12269700106256673</v>
      </c>
      <c r="AQ109">
        <v>0.12269700106256673</v>
      </c>
      <c r="AR109">
        <v>0.12269700106256673</v>
      </c>
      <c r="AS109">
        <v>0.12269700106256673</v>
      </c>
      <c r="AT109">
        <v>0.12269700106256673</v>
      </c>
      <c r="AU109">
        <v>0.12269700106256673</v>
      </c>
      <c r="AV109">
        <v>0.12269700106256673</v>
      </c>
      <c r="AW109">
        <v>0.12269700106256673</v>
      </c>
      <c r="AX109">
        <v>0.12269700106256673</v>
      </c>
      <c r="AY109">
        <v>0.12269700106256673</v>
      </c>
      <c r="AZ109">
        <v>0.12269700106256673</v>
      </c>
      <c r="BA109">
        <v>0.12269700106256673</v>
      </c>
      <c r="BB109">
        <v>0.12269700106256673</v>
      </c>
      <c r="BC109">
        <v>0.12269700106256673</v>
      </c>
      <c r="BD109">
        <v>0.12269700106256673</v>
      </c>
      <c r="BE109">
        <v>0.12269700106256673</v>
      </c>
      <c r="BF109">
        <v>0.12269700106256673</v>
      </c>
      <c r="BG109">
        <v>0.12269700106256673</v>
      </c>
      <c r="BH109">
        <v>0.10715865041919699</v>
      </c>
      <c r="BI109">
        <v>0.10145879352915622</v>
      </c>
      <c r="BJ109">
        <v>9.3184890185650959E-2</v>
      </c>
      <c r="BK109">
        <v>7.2018658463871399E-2</v>
      </c>
      <c r="BL109">
        <v>4.5655617322832999E-2</v>
      </c>
      <c r="BM109">
        <v>2.0329047581167596E-2</v>
      </c>
      <c r="BN109">
        <v>8.2094614450570723E-3</v>
      </c>
      <c r="BO109">
        <v>1.2891868256670711E-3</v>
      </c>
      <c r="BP109">
        <v>0</v>
      </c>
      <c r="BQ109">
        <v>0</v>
      </c>
      <c r="BR109">
        <v>0</v>
      </c>
      <c r="BS109">
        <v>0</v>
      </c>
      <c r="BT109">
        <v>4.4218134839028006E-2</v>
      </c>
      <c r="BU109">
        <v>2.2061882042906183E-2</v>
      </c>
    </row>
    <row r="110" spans="1:73" x14ac:dyDescent="0.25">
      <c r="A110">
        <v>1301</v>
      </c>
      <c r="B110">
        <v>156.02397084556893</v>
      </c>
      <c r="C110">
        <v>7.1639913738223476E-4</v>
      </c>
      <c r="D110">
        <v>10</v>
      </c>
      <c r="E110">
        <v>640.5</v>
      </c>
      <c r="F110">
        <v>-660.5</v>
      </c>
      <c r="G110">
        <v>0</v>
      </c>
      <c r="H110">
        <v>0</v>
      </c>
      <c r="I110">
        <v>5.1843257869085889E-4</v>
      </c>
      <c r="J110">
        <v>1.0353100831344011E-3</v>
      </c>
      <c r="K110">
        <v>2.5755952695997487E-3</v>
      </c>
      <c r="L110">
        <v>8.5071246242635415E-3</v>
      </c>
      <c r="M110">
        <v>1.8613163989291037E-2</v>
      </c>
      <c r="N110">
        <v>4.9434503534386942E-2</v>
      </c>
      <c r="O110">
        <v>7.1245022109725858E-2</v>
      </c>
      <c r="P110">
        <v>9.095100538170485E-2</v>
      </c>
      <c r="Q110">
        <v>0.10217519266653846</v>
      </c>
      <c r="R110">
        <v>0.10787504955657923</v>
      </c>
      <c r="S110">
        <v>0.12341340019994897</v>
      </c>
      <c r="T110">
        <v>0.12341340019994897</v>
      </c>
      <c r="U110">
        <v>0.12341340019994897</v>
      </c>
      <c r="V110">
        <v>0.12341340019994897</v>
      </c>
      <c r="W110">
        <v>0.12341340019994897</v>
      </c>
      <c r="X110">
        <v>0.12341340019994897</v>
      </c>
      <c r="Y110">
        <v>0.12341340019994897</v>
      </c>
      <c r="Z110">
        <v>0.12341340019994897</v>
      </c>
      <c r="AA110">
        <v>0.12341340019994897</v>
      </c>
      <c r="AB110">
        <v>0.12341340019994897</v>
      </c>
      <c r="AC110">
        <v>0.12341340019994897</v>
      </c>
      <c r="AD110">
        <v>0.12341340019994897</v>
      </c>
      <c r="AE110">
        <v>0.12341340019994897</v>
      </c>
      <c r="AF110">
        <v>0.12341340019994897</v>
      </c>
      <c r="AG110">
        <v>0.12341340019994897</v>
      </c>
      <c r="AH110">
        <v>0.12341340019994897</v>
      </c>
      <c r="AI110">
        <v>0.12341340019994897</v>
      </c>
      <c r="AJ110">
        <v>0.12341340019994897</v>
      </c>
      <c r="AK110">
        <v>0.12341340019994897</v>
      </c>
      <c r="AL110">
        <v>0.12341340019994897</v>
      </c>
      <c r="AM110">
        <v>0.12341340019994897</v>
      </c>
      <c r="AN110">
        <v>0.12341340019994897</v>
      </c>
      <c r="AO110">
        <v>0.12341340019994897</v>
      </c>
      <c r="AP110">
        <v>0.12341340019994897</v>
      </c>
      <c r="AQ110">
        <v>0.12341340019994897</v>
      </c>
      <c r="AR110">
        <v>0.12341340019994897</v>
      </c>
      <c r="AS110">
        <v>0.12341340019994897</v>
      </c>
      <c r="AT110">
        <v>0.12341340019994897</v>
      </c>
      <c r="AU110">
        <v>0.12341340019994897</v>
      </c>
      <c r="AV110">
        <v>0.12341340019994897</v>
      </c>
      <c r="AW110">
        <v>0.12341340019994897</v>
      </c>
      <c r="AX110">
        <v>0.12341340019994897</v>
      </c>
      <c r="AY110">
        <v>0.12341340019994897</v>
      </c>
      <c r="AZ110">
        <v>0.12341340019994897</v>
      </c>
      <c r="BA110">
        <v>0.12341340019994897</v>
      </c>
      <c r="BB110">
        <v>0.12341340019994897</v>
      </c>
      <c r="BC110">
        <v>0.12341340019994897</v>
      </c>
      <c r="BD110">
        <v>0.12341340019994897</v>
      </c>
      <c r="BE110">
        <v>0.12341340019994897</v>
      </c>
      <c r="BF110">
        <v>0.12341340019994897</v>
      </c>
      <c r="BG110">
        <v>0.12341340019994897</v>
      </c>
      <c r="BH110">
        <v>0.10787504955657923</v>
      </c>
      <c r="BI110">
        <v>0.10217519266653846</v>
      </c>
      <c r="BJ110">
        <v>9.3901289323033196E-2</v>
      </c>
      <c r="BK110">
        <v>7.2018658463871399E-2</v>
      </c>
      <c r="BL110">
        <v>4.5655617322832999E-2</v>
      </c>
      <c r="BM110">
        <v>2.0329047581167596E-2</v>
      </c>
      <c r="BN110">
        <v>8.2094614450570723E-3</v>
      </c>
      <c r="BO110">
        <v>1.2891868256670711E-3</v>
      </c>
      <c r="BP110">
        <v>0</v>
      </c>
      <c r="BQ110">
        <v>0</v>
      </c>
      <c r="BR110">
        <v>0</v>
      </c>
      <c r="BS110">
        <v>0</v>
      </c>
      <c r="BT110">
        <v>3.6843141099514906E-2</v>
      </c>
      <c r="BU110">
        <v>2.5158402755295892E-2</v>
      </c>
    </row>
    <row r="111" spans="1:73" x14ac:dyDescent="0.25">
      <c r="A111">
        <v>1301</v>
      </c>
      <c r="B111">
        <v>156.65749362479872</v>
      </c>
      <c r="C111">
        <v>7.1930801843488686E-4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5.1843257869085889E-4</v>
      </c>
      <c r="J111">
        <v>1.0353100831344011E-3</v>
      </c>
      <c r="K111">
        <v>2.5755952695997487E-3</v>
      </c>
      <c r="L111">
        <v>8.5071246242635415E-3</v>
      </c>
      <c r="M111">
        <v>1.8613163989291037E-2</v>
      </c>
      <c r="N111">
        <v>4.9434503534386942E-2</v>
      </c>
      <c r="O111">
        <v>7.1964330128160739E-2</v>
      </c>
      <c r="P111">
        <v>9.167031340013973E-2</v>
      </c>
      <c r="Q111">
        <v>0.10289450068497334</v>
      </c>
      <c r="R111">
        <v>0.10859435757501411</v>
      </c>
      <c r="S111">
        <v>0.12413270821838385</v>
      </c>
      <c r="T111">
        <v>0.12413270821838385</v>
      </c>
      <c r="U111">
        <v>0.12413270821838385</v>
      </c>
      <c r="V111">
        <v>0.12413270821838385</v>
      </c>
      <c r="W111">
        <v>0.12413270821838385</v>
      </c>
      <c r="X111">
        <v>0.12413270821838385</v>
      </c>
      <c r="Y111">
        <v>0.12413270821838385</v>
      </c>
      <c r="Z111">
        <v>0.12413270821838385</v>
      </c>
      <c r="AA111">
        <v>0.12413270821838385</v>
      </c>
      <c r="AB111">
        <v>0.12413270821838385</v>
      </c>
      <c r="AC111">
        <v>0.12413270821838385</v>
      </c>
      <c r="AD111">
        <v>0.12413270821838385</v>
      </c>
      <c r="AE111">
        <v>0.12413270821838385</v>
      </c>
      <c r="AF111">
        <v>0.12413270821838385</v>
      </c>
      <c r="AG111">
        <v>0.12413270821838385</v>
      </c>
      <c r="AH111">
        <v>0.12413270821838385</v>
      </c>
      <c r="AI111">
        <v>0.12413270821838385</v>
      </c>
      <c r="AJ111">
        <v>0.12413270821838385</v>
      </c>
      <c r="AK111">
        <v>0.12413270821838385</v>
      </c>
      <c r="AL111">
        <v>0.12413270821838385</v>
      </c>
      <c r="AM111">
        <v>0.12413270821838385</v>
      </c>
      <c r="AN111">
        <v>0.12413270821838385</v>
      </c>
      <c r="AO111">
        <v>0.12413270821838385</v>
      </c>
      <c r="AP111">
        <v>0.12413270821838385</v>
      </c>
      <c r="AQ111">
        <v>0.12413270821838385</v>
      </c>
      <c r="AR111">
        <v>0.12413270821838385</v>
      </c>
      <c r="AS111">
        <v>0.12413270821838385</v>
      </c>
      <c r="AT111">
        <v>0.12413270821838385</v>
      </c>
      <c r="AU111">
        <v>0.12413270821838385</v>
      </c>
      <c r="AV111">
        <v>0.12413270821838385</v>
      </c>
      <c r="AW111">
        <v>0.12413270821838385</v>
      </c>
      <c r="AX111">
        <v>0.12413270821838385</v>
      </c>
      <c r="AY111">
        <v>0.12413270821838385</v>
      </c>
      <c r="AZ111">
        <v>0.12413270821838385</v>
      </c>
      <c r="BA111">
        <v>0.12413270821838385</v>
      </c>
      <c r="BB111">
        <v>0.12413270821838385</v>
      </c>
      <c r="BC111">
        <v>0.12413270821838385</v>
      </c>
      <c r="BD111">
        <v>0.12413270821838385</v>
      </c>
      <c r="BE111">
        <v>0.12413270821838385</v>
      </c>
      <c r="BF111">
        <v>0.12413270821838385</v>
      </c>
      <c r="BG111">
        <v>0.12413270821838385</v>
      </c>
      <c r="BH111">
        <v>0.10859435757501411</v>
      </c>
      <c r="BI111">
        <v>0.10289450068497334</v>
      </c>
      <c r="BJ111">
        <v>9.4620597341468077E-2</v>
      </c>
      <c r="BK111">
        <v>7.2737966482306279E-2</v>
      </c>
      <c r="BL111">
        <v>4.5655617322832999E-2</v>
      </c>
      <c r="BM111">
        <v>2.0329047581167596E-2</v>
      </c>
      <c r="BN111">
        <v>8.2094614450570723E-3</v>
      </c>
      <c r="BO111">
        <v>1.2891868256670711E-3</v>
      </c>
      <c r="BP111">
        <v>0</v>
      </c>
      <c r="BQ111">
        <v>0</v>
      </c>
      <c r="BR111">
        <v>0</v>
      </c>
      <c r="BS111">
        <v>0</v>
      </c>
      <c r="BT111">
        <v>3.0756923247270168E-2</v>
      </c>
      <c r="BU111">
        <v>2.8254923467685586E-2</v>
      </c>
    </row>
    <row r="112" spans="1:73" x14ac:dyDescent="0.25">
      <c r="A112">
        <v>1301</v>
      </c>
      <c r="B112">
        <v>155.783553550573</v>
      </c>
      <c r="C112">
        <v>7.1529523814282026E-4</v>
      </c>
      <c r="D112">
        <v>-10</v>
      </c>
      <c r="E112">
        <v>660.5</v>
      </c>
      <c r="F112">
        <v>-640.5</v>
      </c>
      <c r="G112">
        <v>0</v>
      </c>
      <c r="H112">
        <v>0</v>
      </c>
      <c r="I112">
        <v>5.1843257869085889E-4</v>
      </c>
      <c r="J112">
        <v>1.0353100831344011E-3</v>
      </c>
      <c r="K112">
        <v>2.5755952695997487E-3</v>
      </c>
      <c r="L112">
        <v>8.5071246242635415E-3</v>
      </c>
      <c r="M112">
        <v>1.8613163989291037E-2</v>
      </c>
      <c r="N112">
        <v>4.9434503534386942E-2</v>
      </c>
      <c r="O112">
        <v>7.1964330128160739E-2</v>
      </c>
      <c r="P112">
        <v>9.2385608638282546E-2</v>
      </c>
      <c r="Q112">
        <v>0.10360979592311616</v>
      </c>
      <c r="R112">
        <v>0.10930965281315692</v>
      </c>
      <c r="S112">
        <v>0.12484800345652666</v>
      </c>
      <c r="T112">
        <v>0.12484800345652666</v>
      </c>
      <c r="U112">
        <v>0.12484800345652666</v>
      </c>
      <c r="V112">
        <v>0.12484800345652666</v>
      </c>
      <c r="W112">
        <v>0.12484800345652666</v>
      </c>
      <c r="X112">
        <v>0.12484800345652666</v>
      </c>
      <c r="Y112">
        <v>0.12484800345652666</v>
      </c>
      <c r="Z112">
        <v>0.12484800345652666</v>
      </c>
      <c r="AA112">
        <v>0.12484800345652666</v>
      </c>
      <c r="AB112">
        <v>0.12484800345652666</v>
      </c>
      <c r="AC112">
        <v>0.12484800345652666</v>
      </c>
      <c r="AD112">
        <v>0.12484800345652666</v>
      </c>
      <c r="AE112">
        <v>0.12484800345652666</v>
      </c>
      <c r="AF112">
        <v>0.12484800345652666</v>
      </c>
      <c r="AG112">
        <v>0.12484800345652666</v>
      </c>
      <c r="AH112">
        <v>0.12484800345652666</v>
      </c>
      <c r="AI112">
        <v>0.12484800345652666</v>
      </c>
      <c r="AJ112">
        <v>0.12484800345652666</v>
      </c>
      <c r="AK112">
        <v>0.12484800345652666</v>
      </c>
      <c r="AL112">
        <v>0.12484800345652666</v>
      </c>
      <c r="AM112">
        <v>0.12484800345652666</v>
      </c>
      <c r="AN112">
        <v>0.12484800345652666</v>
      </c>
      <c r="AO112">
        <v>0.12484800345652666</v>
      </c>
      <c r="AP112">
        <v>0.12484800345652666</v>
      </c>
      <c r="AQ112">
        <v>0.12484800345652666</v>
      </c>
      <c r="AR112">
        <v>0.12484800345652666</v>
      </c>
      <c r="AS112">
        <v>0.12484800345652666</v>
      </c>
      <c r="AT112">
        <v>0.12484800345652666</v>
      </c>
      <c r="AU112">
        <v>0.12484800345652666</v>
      </c>
      <c r="AV112">
        <v>0.12484800345652666</v>
      </c>
      <c r="AW112">
        <v>0.12484800345652666</v>
      </c>
      <c r="AX112">
        <v>0.12484800345652666</v>
      </c>
      <c r="AY112">
        <v>0.12484800345652666</v>
      </c>
      <c r="AZ112">
        <v>0.12484800345652666</v>
      </c>
      <c r="BA112">
        <v>0.12484800345652666</v>
      </c>
      <c r="BB112">
        <v>0.12484800345652666</v>
      </c>
      <c r="BC112">
        <v>0.12484800345652666</v>
      </c>
      <c r="BD112">
        <v>0.12484800345652666</v>
      </c>
      <c r="BE112">
        <v>0.12484800345652666</v>
      </c>
      <c r="BF112">
        <v>0.12484800345652666</v>
      </c>
      <c r="BG112">
        <v>0.12484800345652666</v>
      </c>
      <c r="BH112">
        <v>0.10930965281315692</v>
      </c>
      <c r="BI112">
        <v>0.10360979592311616</v>
      </c>
      <c r="BJ112">
        <v>9.5335892579610892E-2</v>
      </c>
      <c r="BK112">
        <v>7.3453261720449095E-2</v>
      </c>
      <c r="BL112">
        <v>4.5655617322832999E-2</v>
      </c>
      <c r="BM112">
        <v>2.0329047581167596E-2</v>
      </c>
      <c r="BN112">
        <v>8.2094614450570723E-3</v>
      </c>
      <c r="BO112">
        <v>1.2891868256670711E-3</v>
      </c>
      <c r="BP112">
        <v>0</v>
      </c>
      <c r="BQ112">
        <v>0</v>
      </c>
      <c r="BR112">
        <v>0</v>
      </c>
      <c r="BS112">
        <v>0</v>
      </c>
      <c r="BT112">
        <v>2.6556254353245615E-2</v>
      </c>
      <c r="BU112">
        <v>3.4376737647253436E-2</v>
      </c>
    </row>
    <row r="113" spans="1:73" x14ac:dyDescent="0.25">
      <c r="A113">
        <v>1301</v>
      </c>
      <c r="B113">
        <v>161.06312856223587</v>
      </c>
      <c r="C113">
        <v>7.3953691692847147E-4</v>
      </c>
      <c r="D113">
        <v>-20</v>
      </c>
      <c r="E113">
        <v>670.5</v>
      </c>
      <c r="F113">
        <v>-630.5</v>
      </c>
      <c r="G113">
        <v>0</v>
      </c>
      <c r="H113">
        <v>0</v>
      </c>
      <c r="I113">
        <v>5.1843257869085889E-4</v>
      </c>
      <c r="J113">
        <v>1.0353100831344011E-3</v>
      </c>
      <c r="K113">
        <v>2.5755952695997487E-3</v>
      </c>
      <c r="L113">
        <v>8.5071246242635415E-3</v>
      </c>
      <c r="M113">
        <v>1.8613163989291037E-2</v>
      </c>
      <c r="N113">
        <v>4.9434503534386942E-2</v>
      </c>
      <c r="O113">
        <v>7.1964330128160739E-2</v>
      </c>
      <c r="P113">
        <v>9.3125145555211022E-2</v>
      </c>
      <c r="Q113">
        <v>0.10434933284004463</v>
      </c>
      <c r="R113">
        <v>0.1100491897300854</v>
      </c>
      <c r="S113">
        <v>0.12558754037345513</v>
      </c>
      <c r="T113">
        <v>0.12558754037345513</v>
      </c>
      <c r="U113">
        <v>0.12558754037345513</v>
      </c>
      <c r="V113">
        <v>0.12558754037345513</v>
      </c>
      <c r="W113">
        <v>0.12558754037345513</v>
      </c>
      <c r="X113">
        <v>0.12558754037345513</v>
      </c>
      <c r="Y113">
        <v>0.12558754037345513</v>
      </c>
      <c r="Z113">
        <v>0.12558754037345513</v>
      </c>
      <c r="AA113">
        <v>0.12558754037345513</v>
      </c>
      <c r="AB113">
        <v>0.12558754037345513</v>
      </c>
      <c r="AC113">
        <v>0.12558754037345513</v>
      </c>
      <c r="AD113">
        <v>0.12558754037345513</v>
      </c>
      <c r="AE113">
        <v>0.12558754037345513</v>
      </c>
      <c r="AF113">
        <v>0.12558754037345513</v>
      </c>
      <c r="AG113">
        <v>0.12558754037345513</v>
      </c>
      <c r="AH113">
        <v>0.12558754037345513</v>
      </c>
      <c r="AI113">
        <v>0.12558754037345513</v>
      </c>
      <c r="AJ113">
        <v>0.12558754037345513</v>
      </c>
      <c r="AK113">
        <v>0.12558754037345513</v>
      </c>
      <c r="AL113">
        <v>0.12558754037345513</v>
      </c>
      <c r="AM113">
        <v>0.12558754037345513</v>
      </c>
      <c r="AN113">
        <v>0.12558754037345513</v>
      </c>
      <c r="AO113">
        <v>0.12558754037345513</v>
      </c>
      <c r="AP113">
        <v>0.12558754037345513</v>
      </c>
      <c r="AQ113">
        <v>0.12558754037345513</v>
      </c>
      <c r="AR113">
        <v>0.12558754037345513</v>
      </c>
      <c r="AS113">
        <v>0.12558754037345513</v>
      </c>
      <c r="AT113">
        <v>0.12558754037345513</v>
      </c>
      <c r="AU113">
        <v>0.12558754037345513</v>
      </c>
      <c r="AV113">
        <v>0.12558754037345513</v>
      </c>
      <c r="AW113">
        <v>0.12558754037345513</v>
      </c>
      <c r="AX113">
        <v>0.12558754037345513</v>
      </c>
      <c r="AY113">
        <v>0.12558754037345513</v>
      </c>
      <c r="AZ113">
        <v>0.12558754037345513</v>
      </c>
      <c r="BA113">
        <v>0.12558754037345513</v>
      </c>
      <c r="BB113">
        <v>0.12558754037345513</v>
      </c>
      <c r="BC113">
        <v>0.12558754037345513</v>
      </c>
      <c r="BD113">
        <v>0.12558754037345513</v>
      </c>
      <c r="BE113">
        <v>0.12558754037345513</v>
      </c>
      <c r="BF113">
        <v>0.12558754037345513</v>
      </c>
      <c r="BG113">
        <v>0.12558754037345513</v>
      </c>
      <c r="BH113">
        <v>0.1100491897300854</v>
      </c>
      <c r="BI113">
        <v>0.10434933284004463</v>
      </c>
      <c r="BJ113">
        <v>9.6075429496539369E-2</v>
      </c>
      <c r="BK113">
        <v>7.4192798637377572E-2</v>
      </c>
      <c r="BL113">
        <v>4.6395154239761469E-2</v>
      </c>
      <c r="BM113">
        <v>2.0329047581167596E-2</v>
      </c>
      <c r="BN113">
        <v>8.2094614450570723E-3</v>
      </c>
      <c r="BO113">
        <v>1.2891868256670711E-3</v>
      </c>
      <c r="BP113">
        <v>0</v>
      </c>
      <c r="BQ113">
        <v>0</v>
      </c>
      <c r="BR113">
        <v>0</v>
      </c>
      <c r="BS113">
        <v>0</v>
      </c>
      <c r="BT113">
        <v>2.2355585459221047E-2</v>
      </c>
      <c r="BU113">
        <v>4.2566345004724143E-2</v>
      </c>
    </row>
    <row r="114" spans="1:73" x14ac:dyDescent="0.25">
      <c r="A114">
        <v>1301</v>
      </c>
      <c r="B114">
        <v>151.85319067750066</v>
      </c>
      <c r="C114">
        <v>6.9724859725418949E-4</v>
      </c>
      <c r="D114">
        <v>-30</v>
      </c>
      <c r="E114">
        <v>680.5</v>
      </c>
      <c r="F114">
        <v>-620.5</v>
      </c>
      <c r="G114">
        <v>0</v>
      </c>
      <c r="H114">
        <v>0</v>
      </c>
      <c r="I114">
        <v>5.1843257869085889E-4</v>
      </c>
      <c r="J114">
        <v>1.0353100831344011E-3</v>
      </c>
      <c r="K114">
        <v>2.5755952695997487E-3</v>
      </c>
      <c r="L114">
        <v>8.5071246242635415E-3</v>
      </c>
      <c r="M114">
        <v>1.8613163989291037E-2</v>
      </c>
      <c r="N114">
        <v>4.9434503534386942E-2</v>
      </c>
      <c r="O114">
        <v>7.1964330128160739E-2</v>
      </c>
      <c r="P114">
        <v>9.3822394152465211E-2</v>
      </c>
      <c r="Q114">
        <v>0.10504658143729882</v>
      </c>
      <c r="R114">
        <v>0.11074643832733959</v>
      </c>
      <c r="S114">
        <v>0.12628478897070933</v>
      </c>
      <c r="T114">
        <v>0.12628478897070933</v>
      </c>
      <c r="U114">
        <v>0.12628478897070933</v>
      </c>
      <c r="V114">
        <v>0.12628478897070933</v>
      </c>
      <c r="W114">
        <v>0.12628478897070933</v>
      </c>
      <c r="X114">
        <v>0.12628478897070933</v>
      </c>
      <c r="Y114">
        <v>0.12628478897070933</v>
      </c>
      <c r="Z114">
        <v>0.12628478897070933</v>
      </c>
      <c r="AA114">
        <v>0.12628478897070933</v>
      </c>
      <c r="AB114">
        <v>0.12628478897070933</v>
      </c>
      <c r="AC114">
        <v>0.12628478897070933</v>
      </c>
      <c r="AD114">
        <v>0.12628478897070933</v>
      </c>
      <c r="AE114">
        <v>0.12628478897070933</v>
      </c>
      <c r="AF114">
        <v>0.12628478897070933</v>
      </c>
      <c r="AG114">
        <v>0.12628478897070933</v>
      </c>
      <c r="AH114">
        <v>0.12628478897070933</v>
      </c>
      <c r="AI114">
        <v>0.12628478897070933</v>
      </c>
      <c r="AJ114">
        <v>0.12628478897070933</v>
      </c>
      <c r="AK114">
        <v>0.12628478897070933</v>
      </c>
      <c r="AL114">
        <v>0.12628478897070933</v>
      </c>
      <c r="AM114">
        <v>0.12628478897070933</v>
      </c>
      <c r="AN114">
        <v>0.12628478897070933</v>
      </c>
      <c r="AO114">
        <v>0.12628478897070933</v>
      </c>
      <c r="AP114">
        <v>0.12628478897070933</v>
      </c>
      <c r="AQ114">
        <v>0.12628478897070933</v>
      </c>
      <c r="AR114">
        <v>0.12628478897070933</v>
      </c>
      <c r="AS114">
        <v>0.12628478897070933</v>
      </c>
      <c r="AT114">
        <v>0.12628478897070933</v>
      </c>
      <c r="AU114">
        <v>0.12628478897070933</v>
      </c>
      <c r="AV114">
        <v>0.12628478897070933</v>
      </c>
      <c r="AW114">
        <v>0.12628478897070933</v>
      </c>
      <c r="AX114">
        <v>0.12628478897070933</v>
      </c>
      <c r="AY114">
        <v>0.12628478897070933</v>
      </c>
      <c r="AZ114">
        <v>0.12628478897070933</v>
      </c>
      <c r="BA114">
        <v>0.12628478897070933</v>
      </c>
      <c r="BB114">
        <v>0.12628478897070933</v>
      </c>
      <c r="BC114">
        <v>0.12628478897070933</v>
      </c>
      <c r="BD114">
        <v>0.12628478897070933</v>
      </c>
      <c r="BE114">
        <v>0.12628478897070933</v>
      </c>
      <c r="BF114">
        <v>0.12628478897070933</v>
      </c>
      <c r="BG114">
        <v>0.12628478897070933</v>
      </c>
      <c r="BH114">
        <v>0.11074643832733959</v>
      </c>
      <c r="BI114">
        <v>0.10504658143729882</v>
      </c>
      <c r="BJ114">
        <v>9.6772678093793557E-2</v>
      </c>
      <c r="BK114">
        <v>7.489004723463176E-2</v>
      </c>
      <c r="BL114">
        <v>4.7092402837015657E-2</v>
      </c>
      <c r="BM114">
        <v>2.0329047581167596E-2</v>
      </c>
      <c r="BN114">
        <v>8.2094614450570723E-3</v>
      </c>
      <c r="BO114">
        <v>1.2891868256670711E-3</v>
      </c>
      <c r="BP114">
        <v>0</v>
      </c>
      <c r="BQ114">
        <v>0</v>
      </c>
      <c r="BR114">
        <v>0</v>
      </c>
      <c r="BS114">
        <v>0</v>
      </c>
      <c r="BT114">
        <v>1.967245343262837E-2</v>
      </c>
      <c r="BU114">
        <v>5.0755952362194906E-2</v>
      </c>
    </row>
    <row r="115" spans="1:73" x14ac:dyDescent="0.25">
      <c r="A115">
        <v>1301</v>
      </c>
      <c r="B115">
        <v>147.37545508129131</v>
      </c>
      <c r="C115">
        <v>6.7668864161939016E-4</v>
      </c>
      <c r="D115">
        <v>-40</v>
      </c>
      <c r="E115">
        <v>690.5</v>
      </c>
      <c r="F115">
        <v>-610.5</v>
      </c>
      <c r="G115">
        <v>0</v>
      </c>
      <c r="H115">
        <v>0</v>
      </c>
      <c r="I115">
        <v>5.1843257869085889E-4</v>
      </c>
      <c r="J115">
        <v>1.0353100831344011E-3</v>
      </c>
      <c r="K115">
        <v>2.5755952695997487E-3</v>
      </c>
      <c r="L115">
        <v>8.5071246242635415E-3</v>
      </c>
      <c r="M115">
        <v>1.8613163989291037E-2</v>
      </c>
      <c r="N115">
        <v>4.9434503534386942E-2</v>
      </c>
      <c r="O115">
        <v>7.1964330128160739E-2</v>
      </c>
      <c r="P115">
        <v>9.3822394152465211E-2</v>
      </c>
      <c r="Q115">
        <v>0.10572327007891821</v>
      </c>
      <c r="R115">
        <v>0.11142312696895898</v>
      </c>
      <c r="S115">
        <v>0.1269614776123287</v>
      </c>
      <c r="T115">
        <v>0.1269614776123287</v>
      </c>
      <c r="U115">
        <v>0.1269614776123287</v>
      </c>
      <c r="V115">
        <v>0.1269614776123287</v>
      </c>
      <c r="W115">
        <v>0.1269614776123287</v>
      </c>
      <c r="X115">
        <v>0.1269614776123287</v>
      </c>
      <c r="Y115">
        <v>0.1269614776123287</v>
      </c>
      <c r="Z115">
        <v>0.1269614776123287</v>
      </c>
      <c r="AA115">
        <v>0.1269614776123287</v>
      </c>
      <c r="AB115">
        <v>0.1269614776123287</v>
      </c>
      <c r="AC115">
        <v>0.1269614776123287</v>
      </c>
      <c r="AD115">
        <v>0.1269614776123287</v>
      </c>
      <c r="AE115">
        <v>0.1269614776123287</v>
      </c>
      <c r="AF115">
        <v>0.1269614776123287</v>
      </c>
      <c r="AG115">
        <v>0.1269614776123287</v>
      </c>
      <c r="AH115">
        <v>0.1269614776123287</v>
      </c>
      <c r="AI115">
        <v>0.1269614776123287</v>
      </c>
      <c r="AJ115">
        <v>0.1269614776123287</v>
      </c>
      <c r="AK115">
        <v>0.1269614776123287</v>
      </c>
      <c r="AL115">
        <v>0.1269614776123287</v>
      </c>
      <c r="AM115">
        <v>0.1269614776123287</v>
      </c>
      <c r="AN115">
        <v>0.1269614776123287</v>
      </c>
      <c r="AO115">
        <v>0.1269614776123287</v>
      </c>
      <c r="AP115">
        <v>0.1269614776123287</v>
      </c>
      <c r="AQ115">
        <v>0.1269614776123287</v>
      </c>
      <c r="AR115">
        <v>0.1269614776123287</v>
      </c>
      <c r="AS115">
        <v>0.1269614776123287</v>
      </c>
      <c r="AT115">
        <v>0.1269614776123287</v>
      </c>
      <c r="AU115">
        <v>0.1269614776123287</v>
      </c>
      <c r="AV115">
        <v>0.1269614776123287</v>
      </c>
      <c r="AW115">
        <v>0.1269614776123287</v>
      </c>
      <c r="AX115">
        <v>0.1269614776123287</v>
      </c>
      <c r="AY115">
        <v>0.1269614776123287</v>
      </c>
      <c r="AZ115">
        <v>0.1269614776123287</v>
      </c>
      <c r="BA115">
        <v>0.1269614776123287</v>
      </c>
      <c r="BB115">
        <v>0.1269614776123287</v>
      </c>
      <c r="BC115">
        <v>0.1269614776123287</v>
      </c>
      <c r="BD115">
        <v>0.1269614776123287</v>
      </c>
      <c r="BE115">
        <v>0.1269614776123287</v>
      </c>
      <c r="BF115">
        <v>0.1269614776123287</v>
      </c>
      <c r="BG115">
        <v>0.1269614776123287</v>
      </c>
      <c r="BH115">
        <v>0.11142312696895898</v>
      </c>
      <c r="BI115">
        <v>0.10572327007891821</v>
      </c>
      <c r="BJ115">
        <v>9.7449366735412948E-2</v>
      </c>
      <c r="BK115">
        <v>7.5566735876251151E-2</v>
      </c>
      <c r="BL115">
        <v>4.7769091478635048E-2</v>
      </c>
      <c r="BM115">
        <v>2.0329047581167596E-2</v>
      </c>
      <c r="BN115">
        <v>8.2094614450570723E-3</v>
      </c>
      <c r="BO115">
        <v>1.2891868256670711E-3</v>
      </c>
      <c r="BP115">
        <v>0</v>
      </c>
      <c r="BQ115">
        <v>0</v>
      </c>
      <c r="BR115">
        <v>0</v>
      </c>
      <c r="BS115">
        <v>0</v>
      </c>
      <c r="BT115">
        <v>1.7539273458810706E-2</v>
      </c>
      <c r="BU115">
        <v>6.098659358285978E-2</v>
      </c>
    </row>
    <row r="116" spans="1:73" x14ac:dyDescent="0.25">
      <c r="A116">
        <v>1301</v>
      </c>
      <c r="B116">
        <v>148.78036993464323</v>
      </c>
      <c r="C116">
        <v>6.8313944391330827E-4</v>
      </c>
      <c r="D116">
        <v>-30</v>
      </c>
      <c r="E116">
        <v>680.5</v>
      </c>
      <c r="F116">
        <v>-620.5</v>
      </c>
      <c r="G116">
        <v>0</v>
      </c>
      <c r="H116">
        <v>0</v>
      </c>
      <c r="I116">
        <v>5.1843257869085889E-4</v>
      </c>
      <c r="J116">
        <v>1.0353100831344011E-3</v>
      </c>
      <c r="K116">
        <v>2.5755952695997487E-3</v>
      </c>
      <c r="L116">
        <v>8.5071246242635415E-3</v>
      </c>
      <c r="M116">
        <v>1.8613163989291037E-2</v>
      </c>
      <c r="N116">
        <v>4.9434503534386942E-2</v>
      </c>
      <c r="O116">
        <v>7.1964330128160739E-2</v>
      </c>
      <c r="P116">
        <v>9.4505533596378519E-2</v>
      </c>
      <c r="Q116">
        <v>0.10640640952283152</v>
      </c>
      <c r="R116">
        <v>0.11210626641287229</v>
      </c>
      <c r="S116">
        <v>0.12764461705624203</v>
      </c>
      <c r="T116">
        <v>0.12764461705624203</v>
      </c>
      <c r="U116">
        <v>0.12764461705624203</v>
      </c>
      <c r="V116">
        <v>0.12764461705624203</v>
      </c>
      <c r="W116">
        <v>0.12764461705624203</v>
      </c>
      <c r="X116">
        <v>0.12764461705624203</v>
      </c>
      <c r="Y116">
        <v>0.12764461705624203</v>
      </c>
      <c r="Z116">
        <v>0.12764461705624203</v>
      </c>
      <c r="AA116">
        <v>0.12764461705624203</v>
      </c>
      <c r="AB116">
        <v>0.12764461705624203</v>
      </c>
      <c r="AC116">
        <v>0.12764461705624203</v>
      </c>
      <c r="AD116">
        <v>0.12764461705624203</v>
      </c>
      <c r="AE116">
        <v>0.12764461705624203</v>
      </c>
      <c r="AF116">
        <v>0.12764461705624203</v>
      </c>
      <c r="AG116">
        <v>0.12764461705624203</v>
      </c>
      <c r="AH116">
        <v>0.12764461705624203</v>
      </c>
      <c r="AI116">
        <v>0.12764461705624203</v>
      </c>
      <c r="AJ116">
        <v>0.12764461705624203</v>
      </c>
      <c r="AK116">
        <v>0.12764461705624203</v>
      </c>
      <c r="AL116">
        <v>0.12764461705624203</v>
      </c>
      <c r="AM116">
        <v>0.12764461705624203</v>
      </c>
      <c r="AN116">
        <v>0.12764461705624203</v>
      </c>
      <c r="AO116">
        <v>0.12764461705624203</v>
      </c>
      <c r="AP116">
        <v>0.12764461705624203</v>
      </c>
      <c r="AQ116">
        <v>0.12764461705624203</v>
      </c>
      <c r="AR116">
        <v>0.12764461705624203</v>
      </c>
      <c r="AS116">
        <v>0.12764461705624203</v>
      </c>
      <c r="AT116">
        <v>0.12764461705624203</v>
      </c>
      <c r="AU116">
        <v>0.12764461705624203</v>
      </c>
      <c r="AV116">
        <v>0.12764461705624203</v>
      </c>
      <c r="AW116">
        <v>0.12764461705624203</v>
      </c>
      <c r="AX116">
        <v>0.12764461705624203</v>
      </c>
      <c r="AY116">
        <v>0.12764461705624203</v>
      </c>
      <c r="AZ116">
        <v>0.12764461705624203</v>
      </c>
      <c r="BA116">
        <v>0.12764461705624203</v>
      </c>
      <c r="BB116">
        <v>0.12764461705624203</v>
      </c>
      <c r="BC116">
        <v>0.12764461705624203</v>
      </c>
      <c r="BD116">
        <v>0.12764461705624203</v>
      </c>
      <c r="BE116">
        <v>0.12764461705624203</v>
      </c>
      <c r="BF116">
        <v>0.12764461705624203</v>
      </c>
      <c r="BG116">
        <v>0.12764461705624203</v>
      </c>
      <c r="BH116">
        <v>0.11210626641287229</v>
      </c>
      <c r="BI116">
        <v>0.10640640952283152</v>
      </c>
      <c r="BJ116">
        <v>9.8132506179326257E-2</v>
      </c>
      <c r="BK116">
        <v>7.6249875320164459E-2</v>
      </c>
      <c r="BL116">
        <v>4.8452230922548356E-2</v>
      </c>
      <c r="BM116">
        <v>2.0329047581167596E-2</v>
      </c>
      <c r="BN116">
        <v>8.2094614450570723E-3</v>
      </c>
      <c r="BO116">
        <v>1.2891868256670711E-3</v>
      </c>
      <c r="BP116">
        <v>0</v>
      </c>
      <c r="BQ116">
        <v>0</v>
      </c>
      <c r="BR116">
        <v>0</v>
      </c>
      <c r="BS116">
        <v>0</v>
      </c>
      <c r="BT116">
        <v>1.967245343262837E-2</v>
      </c>
      <c r="BU116">
        <v>5.0755952362194906E-2</v>
      </c>
    </row>
    <row r="117" spans="1:73" x14ac:dyDescent="0.25">
      <c r="A117">
        <v>1302</v>
      </c>
      <c r="B117">
        <v>193.38392319099751</v>
      </c>
      <c r="C117">
        <v>8.8794096834484901E-4</v>
      </c>
      <c r="D117">
        <v>-20</v>
      </c>
      <c r="E117">
        <v>671</v>
      </c>
      <c r="F117">
        <v>-631</v>
      </c>
      <c r="G117">
        <v>0</v>
      </c>
      <c r="H117">
        <v>0</v>
      </c>
      <c r="I117">
        <v>5.1843257869085889E-4</v>
      </c>
      <c r="J117">
        <v>1.0353100831344011E-3</v>
      </c>
      <c r="K117">
        <v>2.5755952695997487E-3</v>
      </c>
      <c r="L117">
        <v>8.5071246242635415E-3</v>
      </c>
      <c r="M117">
        <v>1.8613163989291037E-2</v>
      </c>
      <c r="N117">
        <v>4.9434503534386942E-2</v>
      </c>
      <c r="O117">
        <v>7.1964330128160739E-2</v>
      </c>
      <c r="P117">
        <v>9.5393474564723371E-2</v>
      </c>
      <c r="Q117">
        <v>0.10729435049117637</v>
      </c>
      <c r="R117">
        <v>0.11299420738121714</v>
      </c>
      <c r="S117">
        <v>0.12853255802458688</v>
      </c>
      <c r="T117">
        <v>0.12853255802458688</v>
      </c>
      <c r="U117">
        <v>0.12853255802458688</v>
      </c>
      <c r="V117">
        <v>0.12853255802458688</v>
      </c>
      <c r="W117">
        <v>0.12853255802458688</v>
      </c>
      <c r="X117">
        <v>0.12853255802458688</v>
      </c>
      <c r="Y117">
        <v>0.12853255802458688</v>
      </c>
      <c r="Z117">
        <v>0.12853255802458688</v>
      </c>
      <c r="AA117">
        <v>0.12853255802458688</v>
      </c>
      <c r="AB117">
        <v>0.12853255802458688</v>
      </c>
      <c r="AC117">
        <v>0.12853255802458688</v>
      </c>
      <c r="AD117">
        <v>0.12853255802458688</v>
      </c>
      <c r="AE117">
        <v>0.12853255802458688</v>
      </c>
      <c r="AF117">
        <v>0.12853255802458688</v>
      </c>
      <c r="AG117">
        <v>0.12853255802458688</v>
      </c>
      <c r="AH117">
        <v>0.12853255802458688</v>
      </c>
      <c r="AI117">
        <v>0.12853255802458688</v>
      </c>
      <c r="AJ117">
        <v>0.12853255802458688</v>
      </c>
      <c r="AK117">
        <v>0.12853255802458688</v>
      </c>
      <c r="AL117">
        <v>0.12853255802458688</v>
      </c>
      <c r="AM117">
        <v>0.12853255802458688</v>
      </c>
      <c r="AN117">
        <v>0.12853255802458688</v>
      </c>
      <c r="AO117">
        <v>0.12853255802458688</v>
      </c>
      <c r="AP117">
        <v>0.12853255802458688</v>
      </c>
      <c r="AQ117">
        <v>0.12853255802458688</v>
      </c>
      <c r="AR117">
        <v>0.12853255802458688</v>
      </c>
      <c r="AS117">
        <v>0.12853255802458688</v>
      </c>
      <c r="AT117">
        <v>0.12853255802458688</v>
      </c>
      <c r="AU117">
        <v>0.12853255802458688</v>
      </c>
      <c r="AV117">
        <v>0.12853255802458688</v>
      </c>
      <c r="AW117">
        <v>0.12853255802458688</v>
      </c>
      <c r="AX117">
        <v>0.12853255802458688</v>
      </c>
      <c r="AY117">
        <v>0.12853255802458688</v>
      </c>
      <c r="AZ117">
        <v>0.12853255802458688</v>
      </c>
      <c r="BA117">
        <v>0.12853255802458688</v>
      </c>
      <c r="BB117">
        <v>0.12853255802458688</v>
      </c>
      <c r="BC117">
        <v>0.12853255802458688</v>
      </c>
      <c r="BD117">
        <v>0.12853255802458688</v>
      </c>
      <c r="BE117">
        <v>0.12853255802458688</v>
      </c>
      <c r="BF117">
        <v>0.12853255802458688</v>
      </c>
      <c r="BG117">
        <v>0.12853255802458688</v>
      </c>
      <c r="BH117">
        <v>0.11299420738121714</v>
      </c>
      <c r="BI117">
        <v>0.10729435049117637</v>
      </c>
      <c r="BJ117">
        <v>9.9020447147671109E-2</v>
      </c>
      <c r="BK117">
        <v>7.7137816288509312E-2</v>
      </c>
      <c r="BL117">
        <v>4.9340171890893209E-2</v>
      </c>
      <c r="BM117">
        <v>2.0329047581167596E-2</v>
      </c>
      <c r="BN117">
        <v>8.2094614450570723E-3</v>
      </c>
      <c r="BO117">
        <v>1.2891868256670711E-3</v>
      </c>
      <c r="BP117">
        <v>0</v>
      </c>
      <c r="BQ117">
        <v>0</v>
      </c>
      <c r="BR117">
        <v>0</v>
      </c>
      <c r="BS117">
        <v>0</v>
      </c>
      <c r="BT117">
        <v>2.2645646452856313E-2</v>
      </c>
      <c r="BU117">
        <v>4.2975825372597698E-2</v>
      </c>
    </row>
    <row r="118" spans="1:73" x14ac:dyDescent="0.25">
      <c r="A118">
        <v>1297</v>
      </c>
      <c r="B118">
        <v>236.24111408866489</v>
      </c>
      <c r="C118">
        <v>1.0847239012706112E-3</v>
      </c>
      <c r="D118">
        <v>-10</v>
      </c>
      <c r="E118">
        <v>658.5</v>
      </c>
      <c r="F118">
        <v>-638.5</v>
      </c>
      <c r="G118">
        <v>0</v>
      </c>
      <c r="H118">
        <v>0</v>
      </c>
      <c r="I118">
        <v>5.1843257869085889E-4</v>
      </c>
      <c r="J118">
        <v>1.0353100831344011E-3</v>
      </c>
      <c r="K118">
        <v>2.5755952695997487E-3</v>
      </c>
      <c r="L118">
        <v>8.5071246242635415E-3</v>
      </c>
      <c r="M118">
        <v>1.8613163989291037E-2</v>
      </c>
      <c r="N118">
        <v>4.9434503534386942E-2</v>
      </c>
      <c r="O118">
        <v>7.1964330128160739E-2</v>
      </c>
      <c r="P118">
        <v>9.6478198465993981E-2</v>
      </c>
      <c r="Q118">
        <v>0.10837907439244698</v>
      </c>
      <c r="R118">
        <v>0.11407893128248775</v>
      </c>
      <c r="S118">
        <v>0.1296172819258575</v>
      </c>
      <c r="T118">
        <v>0.1296172819258575</v>
      </c>
      <c r="U118">
        <v>0.1296172819258575</v>
      </c>
      <c r="V118">
        <v>0.1296172819258575</v>
      </c>
      <c r="W118">
        <v>0.1296172819258575</v>
      </c>
      <c r="X118">
        <v>0.1296172819258575</v>
      </c>
      <c r="Y118">
        <v>0.1296172819258575</v>
      </c>
      <c r="Z118">
        <v>0.1296172819258575</v>
      </c>
      <c r="AA118">
        <v>0.1296172819258575</v>
      </c>
      <c r="AB118">
        <v>0.1296172819258575</v>
      </c>
      <c r="AC118">
        <v>0.1296172819258575</v>
      </c>
      <c r="AD118">
        <v>0.1296172819258575</v>
      </c>
      <c r="AE118">
        <v>0.1296172819258575</v>
      </c>
      <c r="AF118">
        <v>0.1296172819258575</v>
      </c>
      <c r="AG118">
        <v>0.1296172819258575</v>
      </c>
      <c r="AH118">
        <v>0.1296172819258575</v>
      </c>
      <c r="AI118">
        <v>0.1296172819258575</v>
      </c>
      <c r="AJ118">
        <v>0.1296172819258575</v>
      </c>
      <c r="AK118">
        <v>0.1296172819258575</v>
      </c>
      <c r="AL118">
        <v>0.1296172819258575</v>
      </c>
      <c r="AM118">
        <v>0.1296172819258575</v>
      </c>
      <c r="AN118">
        <v>0.1296172819258575</v>
      </c>
      <c r="AO118">
        <v>0.1296172819258575</v>
      </c>
      <c r="AP118">
        <v>0.1296172819258575</v>
      </c>
      <c r="AQ118">
        <v>0.1296172819258575</v>
      </c>
      <c r="AR118">
        <v>0.1296172819258575</v>
      </c>
      <c r="AS118">
        <v>0.1296172819258575</v>
      </c>
      <c r="AT118">
        <v>0.1296172819258575</v>
      </c>
      <c r="AU118">
        <v>0.1296172819258575</v>
      </c>
      <c r="AV118">
        <v>0.1296172819258575</v>
      </c>
      <c r="AW118">
        <v>0.1296172819258575</v>
      </c>
      <c r="AX118">
        <v>0.1296172819258575</v>
      </c>
      <c r="AY118">
        <v>0.1296172819258575</v>
      </c>
      <c r="AZ118">
        <v>0.1296172819258575</v>
      </c>
      <c r="BA118">
        <v>0.1296172819258575</v>
      </c>
      <c r="BB118">
        <v>0.1296172819258575</v>
      </c>
      <c r="BC118">
        <v>0.1296172819258575</v>
      </c>
      <c r="BD118">
        <v>0.1296172819258575</v>
      </c>
      <c r="BE118">
        <v>0.1296172819258575</v>
      </c>
      <c r="BF118">
        <v>0.1296172819258575</v>
      </c>
      <c r="BG118">
        <v>0.1296172819258575</v>
      </c>
      <c r="BH118">
        <v>0.11407893128248775</v>
      </c>
      <c r="BI118">
        <v>0.10837907439244698</v>
      </c>
      <c r="BJ118">
        <v>0.10010517104894172</v>
      </c>
      <c r="BK118">
        <v>7.8222540189779921E-2</v>
      </c>
      <c r="BL118">
        <v>4.9340171890893209E-2</v>
      </c>
      <c r="BM118">
        <v>2.0329047581167596E-2</v>
      </c>
      <c r="BN118">
        <v>8.2094614450570723E-3</v>
      </c>
      <c r="BO118">
        <v>1.2891868256670711E-3</v>
      </c>
      <c r="BP118">
        <v>0</v>
      </c>
      <c r="BQ118">
        <v>0</v>
      </c>
      <c r="BR118">
        <v>0</v>
      </c>
      <c r="BS118">
        <v>0</v>
      </c>
      <c r="BT118">
        <v>2.5986086926224505E-2</v>
      </c>
      <c r="BU118">
        <v>3.27388161757593E-2</v>
      </c>
    </row>
    <row r="119" spans="1:73" x14ac:dyDescent="0.25">
      <c r="A119">
        <v>1297</v>
      </c>
      <c r="B119">
        <v>230.2298847209162</v>
      </c>
      <c r="C119">
        <v>1.0571227608155694E-3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5.1843257869085889E-4</v>
      </c>
      <c r="J119">
        <v>1.0353100831344011E-3</v>
      </c>
      <c r="K119">
        <v>2.5755952695997487E-3</v>
      </c>
      <c r="L119">
        <v>8.5071246242635415E-3</v>
      </c>
      <c r="M119">
        <v>1.8613163989291037E-2</v>
      </c>
      <c r="N119">
        <v>4.9434503534386942E-2</v>
      </c>
      <c r="O119">
        <v>7.302145288897631E-2</v>
      </c>
      <c r="P119">
        <v>9.7535321226809552E-2</v>
      </c>
      <c r="Q119">
        <v>0.10943619715326255</v>
      </c>
      <c r="R119">
        <v>0.11513605404330332</v>
      </c>
      <c r="S119">
        <v>0.13067440468667307</v>
      </c>
      <c r="T119">
        <v>0.13067440468667307</v>
      </c>
      <c r="U119">
        <v>0.13067440468667307</v>
      </c>
      <c r="V119">
        <v>0.13067440468667307</v>
      </c>
      <c r="W119">
        <v>0.13067440468667307</v>
      </c>
      <c r="X119">
        <v>0.13067440468667307</v>
      </c>
      <c r="Y119">
        <v>0.13067440468667307</v>
      </c>
      <c r="Z119">
        <v>0.13067440468667307</v>
      </c>
      <c r="AA119">
        <v>0.13067440468667307</v>
      </c>
      <c r="AB119">
        <v>0.13067440468667307</v>
      </c>
      <c r="AC119">
        <v>0.13067440468667307</v>
      </c>
      <c r="AD119">
        <v>0.13067440468667307</v>
      </c>
      <c r="AE119">
        <v>0.13067440468667307</v>
      </c>
      <c r="AF119">
        <v>0.13067440468667307</v>
      </c>
      <c r="AG119">
        <v>0.13067440468667307</v>
      </c>
      <c r="AH119">
        <v>0.13067440468667307</v>
      </c>
      <c r="AI119">
        <v>0.13067440468667307</v>
      </c>
      <c r="AJ119">
        <v>0.13067440468667307</v>
      </c>
      <c r="AK119">
        <v>0.13067440468667307</v>
      </c>
      <c r="AL119">
        <v>0.13067440468667307</v>
      </c>
      <c r="AM119">
        <v>0.13067440468667307</v>
      </c>
      <c r="AN119">
        <v>0.13067440468667307</v>
      </c>
      <c r="AO119">
        <v>0.13067440468667307</v>
      </c>
      <c r="AP119">
        <v>0.13067440468667307</v>
      </c>
      <c r="AQ119">
        <v>0.13067440468667307</v>
      </c>
      <c r="AR119">
        <v>0.13067440468667307</v>
      </c>
      <c r="AS119">
        <v>0.13067440468667307</v>
      </c>
      <c r="AT119">
        <v>0.13067440468667307</v>
      </c>
      <c r="AU119">
        <v>0.13067440468667307</v>
      </c>
      <c r="AV119">
        <v>0.13067440468667307</v>
      </c>
      <c r="AW119">
        <v>0.13067440468667307</v>
      </c>
      <c r="AX119">
        <v>0.13067440468667307</v>
      </c>
      <c r="AY119">
        <v>0.13067440468667307</v>
      </c>
      <c r="AZ119">
        <v>0.13067440468667307</v>
      </c>
      <c r="BA119">
        <v>0.13067440468667307</v>
      </c>
      <c r="BB119">
        <v>0.13067440468667307</v>
      </c>
      <c r="BC119">
        <v>0.13067440468667307</v>
      </c>
      <c r="BD119">
        <v>0.13067440468667307</v>
      </c>
      <c r="BE119">
        <v>0.13067440468667307</v>
      </c>
      <c r="BF119">
        <v>0.13067440468667307</v>
      </c>
      <c r="BG119">
        <v>0.13067440468667307</v>
      </c>
      <c r="BH119">
        <v>0.11513605404330332</v>
      </c>
      <c r="BI119">
        <v>0.10943619715326255</v>
      </c>
      <c r="BJ119">
        <v>0.10116229380975729</v>
      </c>
      <c r="BK119">
        <v>7.9279662950595492E-2</v>
      </c>
      <c r="BL119">
        <v>4.9340171890893209E-2</v>
      </c>
      <c r="BM119">
        <v>2.0329047581167596E-2</v>
      </c>
      <c r="BN119">
        <v>8.2094614450570723E-3</v>
      </c>
      <c r="BO119">
        <v>1.2891868256670711E-3</v>
      </c>
      <c r="BP119">
        <v>0</v>
      </c>
      <c r="BQ119">
        <v>0</v>
      </c>
      <c r="BR119">
        <v>0</v>
      </c>
      <c r="BS119">
        <v>0</v>
      </c>
      <c r="BT119">
        <v>3.0440007557382062E-2</v>
      </c>
      <c r="BU119">
        <v>2.7635619325207653E-2</v>
      </c>
    </row>
    <row r="120" spans="1:73" x14ac:dyDescent="0.25">
      <c r="A120">
        <v>1297</v>
      </c>
      <c r="B120">
        <v>232.83108458452963</v>
      </c>
      <c r="C120">
        <v>1.0690664213207613E-3</v>
      </c>
      <c r="D120">
        <v>10</v>
      </c>
      <c r="E120">
        <v>638.5</v>
      </c>
      <c r="F120">
        <v>-658.5</v>
      </c>
      <c r="G120">
        <v>0</v>
      </c>
      <c r="H120">
        <v>0</v>
      </c>
      <c r="I120">
        <v>5.1843257869085889E-4</v>
      </c>
      <c r="J120">
        <v>1.0353100831344011E-3</v>
      </c>
      <c r="K120">
        <v>2.5755952695997487E-3</v>
      </c>
      <c r="L120">
        <v>8.5071246242635415E-3</v>
      </c>
      <c r="M120">
        <v>1.8613163989291037E-2</v>
      </c>
      <c r="N120">
        <v>4.9434503534386942E-2</v>
      </c>
      <c r="O120">
        <v>7.4090519310297073E-2</v>
      </c>
      <c r="P120">
        <v>9.8604387648130315E-2</v>
      </c>
      <c r="Q120">
        <v>0.11050526357458332</v>
      </c>
      <c r="R120">
        <v>0.11620512046462408</v>
      </c>
      <c r="S120">
        <v>0.13174347110799384</v>
      </c>
      <c r="T120">
        <v>0.13174347110799384</v>
      </c>
      <c r="U120">
        <v>0.13174347110799384</v>
      </c>
      <c r="V120">
        <v>0.13174347110799384</v>
      </c>
      <c r="W120">
        <v>0.13174347110799384</v>
      </c>
      <c r="X120">
        <v>0.13174347110799384</v>
      </c>
      <c r="Y120">
        <v>0.13174347110799384</v>
      </c>
      <c r="Z120">
        <v>0.13174347110799384</v>
      </c>
      <c r="AA120">
        <v>0.13174347110799384</v>
      </c>
      <c r="AB120">
        <v>0.13174347110799384</v>
      </c>
      <c r="AC120">
        <v>0.13174347110799384</v>
      </c>
      <c r="AD120">
        <v>0.13174347110799384</v>
      </c>
      <c r="AE120">
        <v>0.13174347110799384</v>
      </c>
      <c r="AF120">
        <v>0.13174347110799384</v>
      </c>
      <c r="AG120">
        <v>0.13174347110799384</v>
      </c>
      <c r="AH120">
        <v>0.13174347110799384</v>
      </c>
      <c r="AI120">
        <v>0.13174347110799384</v>
      </c>
      <c r="AJ120">
        <v>0.13174347110799384</v>
      </c>
      <c r="AK120">
        <v>0.13174347110799384</v>
      </c>
      <c r="AL120">
        <v>0.13174347110799384</v>
      </c>
      <c r="AM120">
        <v>0.13174347110799384</v>
      </c>
      <c r="AN120">
        <v>0.13174347110799384</v>
      </c>
      <c r="AO120">
        <v>0.13174347110799384</v>
      </c>
      <c r="AP120">
        <v>0.13174347110799384</v>
      </c>
      <c r="AQ120">
        <v>0.13174347110799384</v>
      </c>
      <c r="AR120">
        <v>0.13174347110799384</v>
      </c>
      <c r="AS120">
        <v>0.13174347110799384</v>
      </c>
      <c r="AT120">
        <v>0.13174347110799384</v>
      </c>
      <c r="AU120">
        <v>0.13174347110799384</v>
      </c>
      <c r="AV120">
        <v>0.13174347110799384</v>
      </c>
      <c r="AW120">
        <v>0.13174347110799384</v>
      </c>
      <c r="AX120">
        <v>0.13174347110799384</v>
      </c>
      <c r="AY120">
        <v>0.13174347110799384</v>
      </c>
      <c r="AZ120">
        <v>0.13174347110799384</v>
      </c>
      <c r="BA120">
        <v>0.13174347110799384</v>
      </c>
      <c r="BB120">
        <v>0.13174347110799384</v>
      </c>
      <c r="BC120">
        <v>0.13174347110799384</v>
      </c>
      <c r="BD120">
        <v>0.13174347110799384</v>
      </c>
      <c r="BE120">
        <v>0.13174347110799384</v>
      </c>
      <c r="BF120">
        <v>0.13174347110799384</v>
      </c>
      <c r="BG120">
        <v>0.13174347110799384</v>
      </c>
      <c r="BH120">
        <v>0.11620512046462408</v>
      </c>
      <c r="BI120">
        <v>0.11050526357458332</v>
      </c>
      <c r="BJ120">
        <v>0.10223136023107805</v>
      </c>
      <c r="BK120">
        <v>7.9279662950595492E-2</v>
      </c>
      <c r="BL120">
        <v>4.9340171890893209E-2</v>
      </c>
      <c r="BM120">
        <v>2.0329047581167596E-2</v>
      </c>
      <c r="BN120">
        <v>8.2094614450570723E-3</v>
      </c>
      <c r="BO120">
        <v>1.2891868256670711E-3</v>
      </c>
      <c r="BP120">
        <v>0</v>
      </c>
      <c r="BQ120">
        <v>0</v>
      </c>
      <c r="BR120">
        <v>0</v>
      </c>
      <c r="BS120">
        <v>0</v>
      </c>
      <c r="BT120">
        <v>3.6753778117463207E-2</v>
      </c>
      <c r="BU120">
        <v>2.4539098612817958E-2</v>
      </c>
    </row>
    <row r="121" spans="1:73" x14ac:dyDescent="0.25">
      <c r="A121">
        <v>1297</v>
      </c>
      <c r="B121">
        <v>231.77200803130677</v>
      </c>
      <c r="C121">
        <v>1.064203568997245E-3</v>
      </c>
      <c r="D121">
        <v>20</v>
      </c>
      <c r="E121">
        <v>628.5</v>
      </c>
      <c r="F121">
        <v>-668.5</v>
      </c>
      <c r="G121">
        <v>0</v>
      </c>
      <c r="H121">
        <v>0</v>
      </c>
      <c r="I121">
        <v>5.1843257869085889E-4</v>
      </c>
      <c r="J121">
        <v>1.0353100831344011E-3</v>
      </c>
      <c r="K121">
        <v>2.5755952695997487E-3</v>
      </c>
      <c r="L121">
        <v>8.5071246242635415E-3</v>
      </c>
      <c r="M121">
        <v>1.8613163989291037E-2</v>
      </c>
      <c r="N121">
        <v>5.0498707103384187E-2</v>
      </c>
      <c r="O121">
        <v>7.5154722879294325E-2</v>
      </c>
      <c r="P121">
        <v>9.9668591217127567E-2</v>
      </c>
      <c r="Q121">
        <v>0.11156946714358057</v>
      </c>
      <c r="R121">
        <v>0.11726932403362134</v>
      </c>
      <c r="S121">
        <v>0.13280767467699109</v>
      </c>
      <c r="T121">
        <v>0.13280767467699109</v>
      </c>
      <c r="U121">
        <v>0.13280767467699109</v>
      </c>
      <c r="V121">
        <v>0.13280767467699109</v>
      </c>
      <c r="W121">
        <v>0.13280767467699109</v>
      </c>
      <c r="X121">
        <v>0.13280767467699109</v>
      </c>
      <c r="Y121">
        <v>0.13280767467699109</v>
      </c>
      <c r="Z121">
        <v>0.13280767467699109</v>
      </c>
      <c r="AA121">
        <v>0.13280767467699109</v>
      </c>
      <c r="AB121">
        <v>0.13280767467699109</v>
      </c>
      <c r="AC121">
        <v>0.13280767467699109</v>
      </c>
      <c r="AD121">
        <v>0.13280767467699109</v>
      </c>
      <c r="AE121">
        <v>0.13280767467699109</v>
      </c>
      <c r="AF121">
        <v>0.13280767467699109</v>
      </c>
      <c r="AG121">
        <v>0.13280767467699109</v>
      </c>
      <c r="AH121">
        <v>0.13280767467699109</v>
      </c>
      <c r="AI121">
        <v>0.13280767467699109</v>
      </c>
      <c r="AJ121">
        <v>0.13280767467699109</v>
      </c>
      <c r="AK121">
        <v>0.13280767467699109</v>
      </c>
      <c r="AL121">
        <v>0.13280767467699109</v>
      </c>
      <c r="AM121">
        <v>0.13280767467699109</v>
      </c>
      <c r="AN121">
        <v>0.13280767467699109</v>
      </c>
      <c r="AO121">
        <v>0.13280767467699109</v>
      </c>
      <c r="AP121">
        <v>0.13280767467699109</v>
      </c>
      <c r="AQ121">
        <v>0.13280767467699109</v>
      </c>
      <c r="AR121">
        <v>0.13280767467699109</v>
      </c>
      <c r="AS121">
        <v>0.13280767467699109</v>
      </c>
      <c r="AT121">
        <v>0.13280767467699109</v>
      </c>
      <c r="AU121">
        <v>0.13280767467699109</v>
      </c>
      <c r="AV121">
        <v>0.13280767467699109</v>
      </c>
      <c r="AW121">
        <v>0.13280767467699109</v>
      </c>
      <c r="AX121">
        <v>0.13280767467699109</v>
      </c>
      <c r="AY121">
        <v>0.13280767467699109</v>
      </c>
      <c r="AZ121">
        <v>0.13280767467699109</v>
      </c>
      <c r="BA121">
        <v>0.13280767467699109</v>
      </c>
      <c r="BB121">
        <v>0.13280767467699109</v>
      </c>
      <c r="BC121">
        <v>0.13280767467699109</v>
      </c>
      <c r="BD121">
        <v>0.13280767467699109</v>
      </c>
      <c r="BE121">
        <v>0.13280767467699109</v>
      </c>
      <c r="BF121">
        <v>0.13280767467699109</v>
      </c>
      <c r="BG121">
        <v>0.13280767467699109</v>
      </c>
      <c r="BH121">
        <v>0.11726932403362134</v>
      </c>
      <c r="BI121">
        <v>0.11156946714358057</v>
      </c>
      <c r="BJ121">
        <v>0.1032955638000753</v>
      </c>
      <c r="BK121">
        <v>7.9279662950595492E-2</v>
      </c>
      <c r="BL121">
        <v>4.9340171890893209E-2</v>
      </c>
      <c r="BM121">
        <v>2.0329047581167596E-2</v>
      </c>
      <c r="BN121">
        <v>8.2094614450570723E-3</v>
      </c>
      <c r="BO121">
        <v>1.2891868256670711E-3</v>
      </c>
      <c r="BP121">
        <v>0</v>
      </c>
      <c r="BQ121">
        <v>0</v>
      </c>
      <c r="BR121">
        <v>0</v>
      </c>
      <c r="BS121">
        <v>0</v>
      </c>
      <c r="BT121">
        <v>4.5928130040304993E-2</v>
      </c>
      <c r="BU121">
        <v>2.1442577900428264E-2</v>
      </c>
    </row>
    <row r="122" spans="1:73" x14ac:dyDescent="0.25">
      <c r="A122">
        <v>1297</v>
      </c>
      <c r="B122">
        <v>227.93768804991308</v>
      </c>
      <c r="C122">
        <v>1.0465979183255493E-3</v>
      </c>
      <c r="D122">
        <v>30</v>
      </c>
      <c r="E122">
        <v>618.5</v>
      </c>
      <c r="F122">
        <v>-678.5</v>
      </c>
      <c r="G122">
        <v>0</v>
      </c>
      <c r="H122">
        <v>0</v>
      </c>
      <c r="I122">
        <v>5.1843257869085889E-4</v>
      </c>
      <c r="J122">
        <v>1.0353100831344011E-3</v>
      </c>
      <c r="K122">
        <v>2.5755952695997487E-3</v>
      </c>
      <c r="L122">
        <v>8.5071246242635415E-3</v>
      </c>
      <c r="M122">
        <v>1.8613163989291037E-2</v>
      </c>
      <c r="N122">
        <v>5.1545305021709738E-2</v>
      </c>
      <c r="O122">
        <v>7.6201320797619876E-2</v>
      </c>
      <c r="P122">
        <v>0.10071518913545312</v>
      </c>
      <c r="Q122">
        <v>0.11261606506190612</v>
      </c>
      <c r="R122">
        <v>0.11831592195194689</v>
      </c>
      <c r="S122">
        <v>0.13385427259531663</v>
      </c>
      <c r="T122">
        <v>0.13385427259531663</v>
      </c>
      <c r="U122">
        <v>0.13385427259531663</v>
      </c>
      <c r="V122">
        <v>0.13385427259531663</v>
      </c>
      <c r="W122">
        <v>0.13385427259531663</v>
      </c>
      <c r="X122">
        <v>0.13385427259531663</v>
      </c>
      <c r="Y122">
        <v>0.13385427259531663</v>
      </c>
      <c r="Z122">
        <v>0.13385427259531663</v>
      </c>
      <c r="AA122">
        <v>0.13385427259531663</v>
      </c>
      <c r="AB122">
        <v>0.13385427259531663</v>
      </c>
      <c r="AC122">
        <v>0.13385427259531663</v>
      </c>
      <c r="AD122">
        <v>0.13385427259531663</v>
      </c>
      <c r="AE122">
        <v>0.13385427259531663</v>
      </c>
      <c r="AF122">
        <v>0.13385427259531663</v>
      </c>
      <c r="AG122">
        <v>0.13385427259531663</v>
      </c>
      <c r="AH122">
        <v>0.13385427259531663</v>
      </c>
      <c r="AI122">
        <v>0.13385427259531663</v>
      </c>
      <c r="AJ122">
        <v>0.13385427259531663</v>
      </c>
      <c r="AK122">
        <v>0.13385427259531663</v>
      </c>
      <c r="AL122">
        <v>0.13385427259531663</v>
      </c>
      <c r="AM122">
        <v>0.13385427259531663</v>
      </c>
      <c r="AN122">
        <v>0.13385427259531663</v>
      </c>
      <c r="AO122">
        <v>0.13385427259531663</v>
      </c>
      <c r="AP122">
        <v>0.13385427259531663</v>
      </c>
      <c r="AQ122">
        <v>0.13385427259531663</v>
      </c>
      <c r="AR122">
        <v>0.13385427259531663</v>
      </c>
      <c r="AS122">
        <v>0.13385427259531663</v>
      </c>
      <c r="AT122">
        <v>0.13385427259531663</v>
      </c>
      <c r="AU122">
        <v>0.13385427259531663</v>
      </c>
      <c r="AV122">
        <v>0.13385427259531663</v>
      </c>
      <c r="AW122">
        <v>0.13385427259531663</v>
      </c>
      <c r="AX122">
        <v>0.13385427259531663</v>
      </c>
      <c r="AY122">
        <v>0.13385427259531663</v>
      </c>
      <c r="AZ122">
        <v>0.13385427259531663</v>
      </c>
      <c r="BA122">
        <v>0.13385427259531663</v>
      </c>
      <c r="BB122">
        <v>0.13385427259531663</v>
      </c>
      <c r="BC122">
        <v>0.13385427259531663</v>
      </c>
      <c r="BD122">
        <v>0.13385427259531663</v>
      </c>
      <c r="BE122">
        <v>0.13385427259531663</v>
      </c>
      <c r="BF122">
        <v>0.13385427259531663</v>
      </c>
      <c r="BG122">
        <v>0.13385427259531663</v>
      </c>
      <c r="BH122">
        <v>0.11831592195194689</v>
      </c>
      <c r="BI122">
        <v>0.11261606506190612</v>
      </c>
      <c r="BJ122">
        <v>0.10434216171840086</v>
      </c>
      <c r="BK122">
        <v>7.9279662950595492E-2</v>
      </c>
      <c r="BL122">
        <v>4.9340171890893209E-2</v>
      </c>
      <c r="BM122">
        <v>2.0329047581167596E-2</v>
      </c>
      <c r="BN122">
        <v>8.2094614450570723E-3</v>
      </c>
      <c r="BO122">
        <v>1.2891868256670711E-3</v>
      </c>
      <c r="BP122">
        <v>0</v>
      </c>
      <c r="BQ122">
        <v>0</v>
      </c>
      <c r="BR122">
        <v>0</v>
      </c>
      <c r="BS122">
        <v>0</v>
      </c>
      <c r="BT122">
        <v>5.5102481963146765E-2</v>
      </c>
      <c r="BU122">
        <v>1.9245817437864812E-2</v>
      </c>
    </row>
    <row r="123" spans="1:73" x14ac:dyDescent="0.25">
      <c r="A123">
        <v>1236</v>
      </c>
      <c r="B123">
        <v>217.72266025641773</v>
      </c>
      <c r="C123">
        <v>9.9969463122206352E-4</v>
      </c>
      <c r="D123">
        <v>40</v>
      </c>
      <c r="E123">
        <v>578</v>
      </c>
      <c r="F123">
        <v>-658</v>
      </c>
      <c r="G123">
        <v>0</v>
      </c>
      <c r="H123">
        <v>0</v>
      </c>
      <c r="I123">
        <v>5.1843257869085889E-4</v>
      </c>
      <c r="J123">
        <v>1.0353100831344011E-3</v>
      </c>
      <c r="K123">
        <v>2.5755952695997487E-3</v>
      </c>
      <c r="L123">
        <v>8.5071246242635415E-3</v>
      </c>
      <c r="M123">
        <v>1.8613163989291037E-2</v>
      </c>
      <c r="N123">
        <v>5.1545305021709738E-2</v>
      </c>
      <c r="O123">
        <v>7.7201015428841946E-2</v>
      </c>
      <c r="P123">
        <v>0.10171488376667519</v>
      </c>
      <c r="Q123">
        <v>0.11361575969312819</v>
      </c>
      <c r="R123">
        <v>0.11931561658316896</v>
      </c>
      <c r="S123">
        <v>0.1348539672265387</v>
      </c>
      <c r="T123">
        <v>0.1348539672265387</v>
      </c>
      <c r="U123">
        <v>0.1348539672265387</v>
      </c>
      <c r="V123">
        <v>0.1348539672265387</v>
      </c>
      <c r="W123">
        <v>0.1348539672265387</v>
      </c>
      <c r="X123">
        <v>0.1348539672265387</v>
      </c>
      <c r="Y123">
        <v>0.1348539672265387</v>
      </c>
      <c r="Z123">
        <v>0.1348539672265387</v>
      </c>
      <c r="AA123">
        <v>0.1348539672265387</v>
      </c>
      <c r="AB123">
        <v>0.1348539672265387</v>
      </c>
      <c r="AC123">
        <v>0.1348539672265387</v>
      </c>
      <c r="AD123">
        <v>0.1348539672265387</v>
      </c>
      <c r="AE123">
        <v>0.1348539672265387</v>
      </c>
      <c r="AF123">
        <v>0.1348539672265387</v>
      </c>
      <c r="AG123">
        <v>0.1348539672265387</v>
      </c>
      <c r="AH123">
        <v>0.1348539672265387</v>
      </c>
      <c r="AI123">
        <v>0.1348539672265387</v>
      </c>
      <c r="AJ123">
        <v>0.1348539672265387</v>
      </c>
      <c r="AK123">
        <v>0.1348539672265387</v>
      </c>
      <c r="AL123">
        <v>0.1348539672265387</v>
      </c>
      <c r="AM123">
        <v>0.1348539672265387</v>
      </c>
      <c r="AN123">
        <v>0.1348539672265387</v>
      </c>
      <c r="AO123">
        <v>0.1348539672265387</v>
      </c>
      <c r="AP123">
        <v>0.1348539672265387</v>
      </c>
      <c r="AQ123">
        <v>0.1348539672265387</v>
      </c>
      <c r="AR123">
        <v>0.1348539672265387</v>
      </c>
      <c r="AS123">
        <v>0.1348539672265387</v>
      </c>
      <c r="AT123">
        <v>0.1348539672265387</v>
      </c>
      <c r="AU123">
        <v>0.1348539672265387</v>
      </c>
      <c r="AV123">
        <v>0.1348539672265387</v>
      </c>
      <c r="AW123">
        <v>0.1348539672265387</v>
      </c>
      <c r="AX123">
        <v>0.1348539672265387</v>
      </c>
      <c r="AY123">
        <v>0.1348539672265387</v>
      </c>
      <c r="AZ123">
        <v>0.1348539672265387</v>
      </c>
      <c r="BA123">
        <v>0.1348539672265387</v>
      </c>
      <c r="BB123">
        <v>0.1348539672265387</v>
      </c>
      <c r="BC123">
        <v>0.1348539672265387</v>
      </c>
      <c r="BD123">
        <v>0.1348539672265387</v>
      </c>
      <c r="BE123">
        <v>0.1348539672265387</v>
      </c>
      <c r="BF123">
        <v>0.1348539672265387</v>
      </c>
      <c r="BG123">
        <v>0.1348539672265387</v>
      </c>
      <c r="BH123">
        <v>0.11931561658316896</v>
      </c>
      <c r="BI123">
        <v>0.11261606506190612</v>
      </c>
      <c r="BJ123">
        <v>0.10434216171840086</v>
      </c>
      <c r="BK123">
        <v>7.9279662950595492E-2</v>
      </c>
      <c r="BL123">
        <v>4.9340171890893209E-2</v>
      </c>
      <c r="BM123">
        <v>2.0329047581167596E-2</v>
      </c>
      <c r="BN123">
        <v>8.2094614450570723E-3</v>
      </c>
      <c r="BO123">
        <v>1.2891868256670711E-3</v>
      </c>
      <c r="BP123">
        <v>0</v>
      </c>
      <c r="BQ123">
        <v>0</v>
      </c>
      <c r="BR123">
        <v>0</v>
      </c>
      <c r="BS123">
        <v>0</v>
      </c>
      <c r="BT123">
        <v>3.6295060521321101E-2</v>
      </c>
      <c r="BU123">
        <v>2.0934903561426466E-3</v>
      </c>
    </row>
    <row r="124" spans="1:73" x14ac:dyDescent="0.25">
      <c r="A124">
        <v>1236</v>
      </c>
      <c r="B124">
        <v>226.69578980351531</v>
      </c>
      <c r="C124">
        <v>1.0408956225333439E-3</v>
      </c>
      <c r="D124">
        <v>30</v>
      </c>
      <c r="E124">
        <v>588</v>
      </c>
      <c r="F124">
        <v>-648</v>
      </c>
      <c r="G124">
        <v>0</v>
      </c>
      <c r="H124">
        <v>0</v>
      </c>
      <c r="I124">
        <v>5.1843257869085889E-4</v>
      </c>
      <c r="J124">
        <v>1.0353100831344011E-3</v>
      </c>
      <c r="K124">
        <v>2.5755952695997487E-3</v>
      </c>
      <c r="L124">
        <v>8.5071246242635415E-3</v>
      </c>
      <c r="M124">
        <v>1.8613163989291037E-2</v>
      </c>
      <c r="N124">
        <v>5.1545305021709738E-2</v>
      </c>
      <c r="O124">
        <v>7.824191105137529E-2</v>
      </c>
      <c r="P124">
        <v>0.10275577938920853</v>
      </c>
      <c r="Q124">
        <v>0.11465665531566153</v>
      </c>
      <c r="R124">
        <v>0.1203565122057023</v>
      </c>
      <c r="S124">
        <v>0.13589486284907204</v>
      </c>
      <c r="T124">
        <v>0.13589486284907204</v>
      </c>
      <c r="U124">
        <v>0.13589486284907204</v>
      </c>
      <c r="V124">
        <v>0.13589486284907204</v>
      </c>
      <c r="W124">
        <v>0.13589486284907204</v>
      </c>
      <c r="X124">
        <v>0.13589486284907204</v>
      </c>
      <c r="Y124">
        <v>0.13589486284907204</v>
      </c>
      <c r="Z124">
        <v>0.13589486284907204</v>
      </c>
      <c r="AA124">
        <v>0.13589486284907204</v>
      </c>
      <c r="AB124">
        <v>0.13589486284907204</v>
      </c>
      <c r="AC124">
        <v>0.13589486284907204</v>
      </c>
      <c r="AD124">
        <v>0.13589486284907204</v>
      </c>
      <c r="AE124">
        <v>0.13589486284907204</v>
      </c>
      <c r="AF124">
        <v>0.13589486284907204</v>
      </c>
      <c r="AG124">
        <v>0.13589486284907204</v>
      </c>
      <c r="AH124">
        <v>0.13589486284907204</v>
      </c>
      <c r="AI124">
        <v>0.13589486284907204</v>
      </c>
      <c r="AJ124">
        <v>0.13589486284907204</v>
      </c>
      <c r="AK124">
        <v>0.13589486284907204</v>
      </c>
      <c r="AL124">
        <v>0.13589486284907204</v>
      </c>
      <c r="AM124">
        <v>0.13589486284907204</v>
      </c>
      <c r="AN124">
        <v>0.13589486284907204</v>
      </c>
      <c r="AO124">
        <v>0.13589486284907204</v>
      </c>
      <c r="AP124">
        <v>0.13589486284907204</v>
      </c>
      <c r="AQ124">
        <v>0.13589486284907204</v>
      </c>
      <c r="AR124">
        <v>0.13589486284907204</v>
      </c>
      <c r="AS124">
        <v>0.13589486284907204</v>
      </c>
      <c r="AT124">
        <v>0.13589486284907204</v>
      </c>
      <c r="AU124">
        <v>0.13589486284907204</v>
      </c>
      <c r="AV124">
        <v>0.13589486284907204</v>
      </c>
      <c r="AW124">
        <v>0.13589486284907204</v>
      </c>
      <c r="AX124">
        <v>0.13589486284907204</v>
      </c>
      <c r="AY124">
        <v>0.13589486284907204</v>
      </c>
      <c r="AZ124">
        <v>0.13589486284907204</v>
      </c>
      <c r="BA124">
        <v>0.13589486284907204</v>
      </c>
      <c r="BB124">
        <v>0.13589486284907204</v>
      </c>
      <c r="BC124">
        <v>0.13589486284907204</v>
      </c>
      <c r="BD124">
        <v>0.13589486284907204</v>
      </c>
      <c r="BE124">
        <v>0.13589486284907204</v>
      </c>
      <c r="BF124">
        <v>0.13589486284907204</v>
      </c>
      <c r="BG124">
        <v>0.13589486284907204</v>
      </c>
      <c r="BH124">
        <v>0.1203565122057023</v>
      </c>
      <c r="BI124">
        <v>0.11365696068443946</v>
      </c>
      <c r="BJ124">
        <v>0.10434216171840086</v>
      </c>
      <c r="BK124">
        <v>7.9279662950595492E-2</v>
      </c>
      <c r="BL124">
        <v>4.9340171890893209E-2</v>
      </c>
      <c r="BM124">
        <v>2.0329047581167596E-2</v>
      </c>
      <c r="BN124">
        <v>8.2094614450570723E-3</v>
      </c>
      <c r="BO124">
        <v>1.2891868256670711E-3</v>
      </c>
      <c r="BP124">
        <v>0</v>
      </c>
      <c r="BQ124">
        <v>0</v>
      </c>
      <c r="BR124">
        <v>0</v>
      </c>
      <c r="BS124">
        <v>0</v>
      </c>
      <c r="BT124">
        <v>3.0217311525824173E-2</v>
      </c>
      <c r="BU124">
        <v>7.9087413454277389E-3</v>
      </c>
    </row>
    <row r="125" spans="1:73" x14ac:dyDescent="0.25">
      <c r="A125">
        <v>1236</v>
      </c>
      <c r="B125">
        <v>221.9978642578707</v>
      </c>
      <c r="C125">
        <v>1.0193246434706653E-3</v>
      </c>
      <c r="D125">
        <v>20</v>
      </c>
      <c r="E125">
        <v>598</v>
      </c>
      <c r="F125">
        <v>-638</v>
      </c>
      <c r="G125">
        <v>0</v>
      </c>
      <c r="H125">
        <v>0</v>
      </c>
      <c r="I125">
        <v>5.1843257869085889E-4</v>
      </c>
      <c r="J125">
        <v>1.0353100831344011E-3</v>
      </c>
      <c r="K125">
        <v>2.5755952695997487E-3</v>
      </c>
      <c r="L125">
        <v>8.5071246242635415E-3</v>
      </c>
      <c r="M125">
        <v>1.8613163989291037E-2</v>
      </c>
      <c r="N125">
        <v>5.1545305021709738E-2</v>
      </c>
      <c r="O125">
        <v>7.824191105137529E-2</v>
      </c>
      <c r="P125">
        <v>0.1037751040326792</v>
      </c>
      <c r="Q125">
        <v>0.1156759799591322</v>
      </c>
      <c r="R125">
        <v>0.12137583684917297</v>
      </c>
      <c r="S125">
        <v>0.13691418749254269</v>
      </c>
      <c r="T125">
        <v>0.13691418749254269</v>
      </c>
      <c r="U125">
        <v>0.13691418749254269</v>
      </c>
      <c r="V125">
        <v>0.13691418749254269</v>
      </c>
      <c r="W125">
        <v>0.13691418749254269</v>
      </c>
      <c r="X125">
        <v>0.13691418749254269</v>
      </c>
      <c r="Y125">
        <v>0.13691418749254269</v>
      </c>
      <c r="Z125">
        <v>0.13691418749254269</v>
      </c>
      <c r="AA125">
        <v>0.13691418749254269</v>
      </c>
      <c r="AB125">
        <v>0.13691418749254269</v>
      </c>
      <c r="AC125">
        <v>0.13691418749254269</v>
      </c>
      <c r="AD125">
        <v>0.13691418749254269</v>
      </c>
      <c r="AE125">
        <v>0.13691418749254269</v>
      </c>
      <c r="AF125">
        <v>0.13691418749254269</v>
      </c>
      <c r="AG125">
        <v>0.13691418749254269</v>
      </c>
      <c r="AH125">
        <v>0.13691418749254269</v>
      </c>
      <c r="AI125">
        <v>0.13691418749254269</v>
      </c>
      <c r="AJ125">
        <v>0.13691418749254269</v>
      </c>
      <c r="AK125">
        <v>0.13691418749254269</v>
      </c>
      <c r="AL125">
        <v>0.13691418749254269</v>
      </c>
      <c r="AM125">
        <v>0.13691418749254269</v>
      </c>
      <c r="AN125">
        <v>0.13691418749254269</v>
      </c>
      <c r="AO125">
        <v>0.13691418749254269</v>
      </c>
      <c r="AP125">
        <v>0.13691418749254269</v>
      </c>
      <c r="AQ125">
        <v>0.13691418749254269</v>
      </c>
      <c r="AR125">
        <v>0.13691418749254269</v>
      </c>
      <c r="AS125">
        <v>0.13691418749254269</v>
      </c>
      <c r="AT125">
        <v>0.13691418749254269</v>
      </c>
      <c r="AU125">
        <v>0.13691418749254269</v>
      </c>
      <c r="AV125">
        <v>0.13691418749254269</v>
      </c>
      <c r="AW125">
        <v>0.13691418749254269</v>
      </c>
      <c r="AX125">
        <v>0.13691418749254269</v>
      </c>
      <c r="AY125">
        <v>0.13691418749254269</v>
      </c>
      <c r="AZ125">
        <v>0.13691418749254269</v>
      </c>
      <c r="BA125">
        <v>0.13691418749254269</v>
      </c>
      <c r="BB125">
        <v>0.13691418749254269</v>
      </c>
      <c r="BC125">
        <v>0.13691418749254269</v>
      </c>
      <c r="BD125">
        <v>0.13691418749254269</v>
      </c>
      <c r="BE125">
        <v>0.13691418749254269</v>
      </c>
      <c r="BF125">
        <v>0.13691418749254269</v>
      </c>
      <c r="BG125">
        <v>0.13691418749254269</v>
      </c>
      <c r="BH125">
        <v>0.12137583684917297</v>
      </c>
      <c r="BI125">
        <v>0.11467628532791013</v>
      </c>
      <c r="BJ125">
        <v>0.10434216171840086</v>
      </c>
      <c r="BK125">
        <v>7.9279662950595492E-2</v>
      </c>
      <c r="BL125">
        <v>4.9340171890893209E-2</v>
      </c>
      <c r="BM125">
        <v>2.0329047581167596E-2</v>
      </c>
      <c r="BN125">
        <v>8.2094614450570723E-3</v>
      </c>
      <c r="BO125">
        <v>1.2891868256670711E-3</v>
      </c>
      <c r="BP125">
        <v>0</v>
      </c>
      <c r="BQ125">
        <v>0</v>
      </c>
      <c r="BR125">
        <v>0</v>
      </c>
      <c r="BS125">
        <v>0</v>
      </c>
      <c r="BT125">
        <v>2.5763390894666602E-2</v>
      </c>
      <c r="BU125">
        <v>1.372399233471279E-2</v>
      </c>
    </row>
    <row r="126" spans="1:73" x14ac:dyDescent="0.25">
      <c r="A126">
        <v>1236</v>
      </c>
      <c r="B126">
        <v>229.38429470656698</v>
      </c>
      <c r="C126">
        <v>1.0532401525626463E-3</v>
      </c>
      <c r="D126">
        <v>10</v>
      </c>
      <c r="E126">
        <v>608</v>
      </c>
      <c r="F126">
        <v>-628</v>
      </c>
      <c r="G126">
        <v>0</v>
      </c>
      <c r="H126">
        <v>0</v>
      </c>
      <c r="I126">
        <v>5.1843257869085889E-4</v>
      </c>
      <c r="J126">
        <v>1.0353100831344011E-3</v>
      </c>
      <c r="K126">
        <v>2.5755952695997487E-3</v>
      </c>
      <c r="L126">
        <v>8.5071246242635415E-3</v>
      </c>
      <c r="M126">
        <v>1.8613163989291037E-2</v>
      </c>
      <c r="N126">
        <v>5.1545305021709738E-2</v>
      </c>
      <c r="O126">
        <v>7.824191105137529E-2</v>
      </c>
      <c r="P126">
        <v>0.10482834418524184</v>
      </c>
      <c r="Q126">
        <v>0.11672922011169484</v>
      </c>
      <c r="R126">
        <v>0.12242907700173561</v>
      </c>
      <c r="S126">
        <v>0.13796742764510533</v>
      </c>
      <c r="T126">
        <v>0.13796742764510533</v>
      </c>
      <c r="U126">
        <v>0.13796742764510533</v>
      </c>
      <c r="V126">
        <v>0.13796742764510533</v>
      </c>
      <c r="W126">
        <v>0.13796742764510533</v>
      </c>
      <c r="X126">
        <v>0.13796742764510533</v>
      </c>
      <c r="Y126">
        <v>0.13796742764510533</v>
      </c>
      <c r="Z126">
        <v>0.13796742764510533</v>
      </c>
      <c r="AA126">
        <v>0.13796742764510533</v>
      </c>
      <c r="AB126">
        <v>0.13796742764510533</v>
      </c>
      <c r="AC126">
        <v>0.13796742764510533</v>
      </c>
      <c r="AD126">
        <v>0.13796742764510533</v>
      </c>
      <c r="AE126">
        <v>0.13796742764510533</v>
      </c>
      <c r="AF126">
        <v>0.13796742764510533</v>
      </c>
      <c r="AG126">
        <v>0.13796742764510533</v>
      </c>
      <c r="AH126">
        <v>0.13796742764510533</v>
      </c>
      <c r="AI126">
        <v>0.13796742764510533</v>
      </c>
      <c r="AJ126">
        <v>0.13796742764510533</v>
      </c>
      <c r="AK126">
        <v>0.13796742764510533</v>
      </c>
      <c r="AL126">
        <v>0.13796742764510533</v>
      </c>
      <c r="AM126">
        <v>0.13796742764510533</v>
      </c>
      <c r="AN126">
        <v>0.13796742764510533</v>
      </c>
      <c r="AO126">
        <v>0.13796742764510533</v>
      </c>
      <c r="AP126">
        <v>0.13796742764510533</v>
      </c>
      <c r="AQ126">
        <v>0.13796742764510533</v>
      </c>
      <c r="AR126">
        <v>0.13796742764510533</v>
      </c>
      <c r="AS126">
        <v>0.13796742764510533</v>
      </c>
      <c r="AT126">
        <v>0.13796742764510533</v>
      </c>
      <c r="AU126">
        <v>0.13796742764510533</v>
      </c>
      <c r="AV126">
        <v>0.13796742764510533</v>
      </c>
      <c r="AW126">
        <v>0.13796742764510533</v>
      </c>
      <c r="AX126">
        <v>0.13796742764510533</v>
      </c>
      <c r="AY126">
        <v>0.13796742764510533</v>
      </c>
      <c r="AZ126">
        <v>0.13796742764510533</v>
      </c>
      <c r="BA126">
        <v>0.13796742764510533</v>
      </c>
      <c r="BB126">
        <v>0.13796742764510533</v>
      </c>
      <c r="BC126">
        <v>0.13796742764510533</v>
      </c>
      <c r="BD126">
        <v>0.13796742764510533</v>
      </c>
      <c r="BE126">
        <v>0.13796742764510533</v>
      </c>
      <c r="BF126">
        <v>0.13796742764510533</v>
      </c>
      <c r="BG126">
        <v>0.13796742764510533</v>
      </c>
      <c r="BH126">
        <v>0.12242907700173561</v>
      </c>
      <c r="BI126">
        <v>0.11572952548047277</v>
      </c>
      <c r="BJ126">
        <v>0.10434216171840086</v>
      </c>
      <c r="BK126">
        <v>7.9279662950595492E-2</v>
      </c>
      <c r="BL126">
        <v>4.9340171890893209E-2</v>
      </c>
      <c r="BM126">
        <v>2.0329047581167596E-2</v>
      </c>
      <c r="BN126">
        <v>8.2094614450570723E-3</v>
      </c>
      <c r="BO126">
        <v>1.2891868256670711E-3</v>
      </c>
      <c r="BP126">
        <v>0</v>
      </c>
      <c r="BQ126">
        <v>0</v>
      </c>
      <c r="BR126">
        <v>0</v>
      </c>
      <c r="BS126">
        <v>0</v>
      </c>
      <c r="BT126">
        <v>2.1309470263509031E-2</v>
      </c>
      <c r="BU126">
        <v>1.7263384867407458E-2</v>
      </c>
    </row>
    <row r="127" spans="1:73" x14ac:dyDescent="0.25">
      <c r="A127">
        <v>1236</v>
      </c>
      <c r="B127">
        <v>221.75110857261828</v>
      </c>
      <c r="C127">
        <v>1.0181916408999643E-3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5.1843257869085889E-4</v>
      </c>
      <c r="J127">
        <v>1.0353100831344011E-3</v>
      </c>
      <c r="K127">
        <v>2.5755952695997487E-3</v>
      </c>
      <c r="L127">
        <v>8.5071246242635415E-3</v>
      </c>
      <c r="M127">
        <v>1.8613163989291037E-2</v>
      </c>
      <c r="N127">
        <v>5.1545305021709738E-2</v>
      </c>
      <c r="O127">
        <v>7.824191105137529E-2</v>
      </c>
      <c r="P127">
        <v>0.1058465358261418</v>
      </c>
      <c r="Q127">
        <v>0.1177474117525948</v>
      </c>
      <c r="R127">
        <v>0.12344726864263557</v>
      </c>
      <c r="S127">
        <v>0.13898561928600531</v>
      </c>
      <c r="T127">
        <v>0.13898561928600531</v>
      </c>
      <c r="U127">
        <v>0.13898561928600531</v>
      </c>
      <c r="V127">
        <v>0.13898561928600531</v>
      </c>
      <c r="W127">
        <v>0.13898561928600531</v>
      </c>
      <c r="X127">
        <v>0.13898561928600531</v>
      </c>
      <c r="Y127">
        <v>0.13898561928600531</v>
      </c>
      <c r="Z127">
        <v>0.13898561928600531</v>
      </c>
      <c r="AA127">
        <v>0.13898561928600531</v>
      </c>
      <c r="AB127">
        <v>0.13898561928600531</v>
      </c>
      <c r="AC127">
        <v>0.13898561928600531</v>
      </c>
      <c r="AD127">
        <v>0.13898561928600531</v>
      </c>
      <c r="AE127">
        <v>0.13898561928600531</v>
      </c>
      <c r="AF127">
        <v>0.13898561928600531</v>
      </c>
      <c r="AG127">
        <v>0.13898561928600531</v>
      </c>
      <c r="AH127">
        <v>0.13898561928600531</v>
      </c>
      <c r="AI127">
        <v>0.13898561928600531</v>
      </c>
      <c r="AJ127">
        <v>0.13898561928600531</v>
      </c>
      <c r="AK127">
        <v>0.13898561928600531</v>
      </c>
      <c r="AL127">
        <v>0.13898561928600531</v>
      </c>
      <c r="AM127">
        <v>0.13898561928600531</v>
      </c>
      <c r="AN127">
        <v>0.13898561928600531</v>
      </c>
      <c r="AO127">
        <v>0.13898561928600531</v>
      </c>
      <c r="AP127">
        <v>0.13898561928600531</v>
      </c>
      <c r="AQ127">
        <v>0.13898561928600531</v>
      </c>
      <c r="AR127">
        <v>0.13898561928600531</v>
      </c>
      <c r="AS127">
        <v>0.13898561928600531</v>
      </c>
      <c r="AT127">
        <v>0.13898561928600531</v>
      </c>
      <c r="AU127">
        <v>0.13898561928600531</v>
      </c>
      <c r="AV127">
        <v>0.13898561928600531</v>
      </c>
      <c r="AW127">
        <v>0.13898561928600531</v>
      </c>
      <c r="AX127">
        <v>0.13898561928600531</v>
      </c>
      <c r="AY127">
        <v>0.13898561928600531</v>
      </c>
      <c r="AZ127">
        <v>0.13898561928600531</v>
      </c>
      <c r="BA127">
        <v>0.13898561928600531</v>
      </c>
      <c r="BB127">
        <v>0.13898561928600531</v>
      </c>
      <c r="BC127">
        <v>0.13898561928600531</v>
      </c>
      <c r="BD127">
        <v>0.13898561928600531</v>
      </c>
      <c r="BE127">
        <v>0.13898561928600531</v>
      </c>
      <c r="BF127">
        <v>0.13898561928600531</v>
      </c>
      <c r="BG127">
        <v>0.13898561928600531</v>
      </c>
      <c r="BH127">
        <v>0.12344726864263557</v>
      </c>
      <c r="BI127">
        <v>0.11674771712137273</v>
      </c>
      <c r="BJ127">
        <v>0.10536035335930082</v>
      </c>
      <c r="BK127">
        <v>7.9279662950595492E-2</v>
      </c>
      <c r="BL127">
        <v>4.9340171890893209E-2</v>
      </c>
      <c r="BM127">
        <v>2.0329047581167596E-2</v>
      </c>
      <c r="BN127">
        <v>8.2094614450570723E-3</v>
      </c>
      <c r="BO127">
        <v>1.2891868256670711E-3</v>
      </c>
      <c r="BP127">
        <v>0</v>
      </c>
      <c r="BQ127">
        <v>0</v>
      </c>
      <c r="BR127">
        <v>0</v>
      </c>
      <c r="BS127">
        <v>0</v>
      </c>
      <c r="BT127">
        <v>1.9139158439173951E-2</v>
      </c>
      <c r="BU127">
        <v>1.9770702053508837E-2</v>
      </c>
    </row>
    <row r="128" spans="1:73" x14ac:dyDescent="0.25">
      <c r="A128">
        <v>1236</v>
      </c>
      <c r="B128">
        <v>217.66204506298357</v>
      </c>
      <c r="C128">
        <v>9.9941631070468956E-4</v>
      </c>
      <c r="D128">
        <v>-10</v>
      </c>
      <c r="E128">
        <v>628</v>
      </c>
      <c r="F128">
        <v>-608</v>
      </c>
      <c r="G128">
        <v>0</v>
      </c>
      <c r="H128">
        <v>0</v>
      </c>
      <c r="I128">
        <v>5.1843257869085889E-4</v>
      </c>
      <c r="J128">
        <v>1.0353100831344011E-3</v>
      </c>
      <c r="K128">
        <v>2.5755952695997487E-3</v>
      </c>
      <c r="L128">
        <v>8.5071246242635415E-3</v>
      </c>
      <c r="M128">
        <v>1.8613163989291037E-2</v>
      </c>
      <c r="N128">
        <v>5.1545305021709738E-2</v>
      </c>
      <c r="O128">
        <v>7.824191105137529E-2</v>
      </c>
      <c r="P128">
        <v>0.1058465358261418</v>
      </c>
      <c r="Q128">
        <v>0.11874682806329949</v>
      </c>
      <c r="R128">
        <v>0.12444668495334026</v>
      </c>
      <c r="S128">
        <v>0.13998503559670999</v>
      </c>
      <c r="T128">
        <v>0.13998503559670999</v>
      </c>
      <c r="U128">
        <v>0.13998503559670999</v>
      </c>
      <c r="V128">
        <v>0.13998503559670999</v>
      </c>
      <c r="W128">
        <v>0.13998503559670999</v>
      </c>
      <c r="X128">
        <v>0.13998503559670999</v>
      </c>
      <c r="Y128">
        <v>0.13998503559670999</v>
      </c>
      <c r="Z128">
        <v>0.13998503559670999</v>
      </c>
      <c r="AA128">
        <v>0.13998503559670999</v>
      </c>
      <c r="AB128">
        <v>0.13998503559670999</v>
      </c>
      <c r="AC128">
        <v>0.13998503559670999</v>
      </c>
      <c r="AD128">
        <v>0.13998503559670999</v>
      </c>
      <c r="AE128">
        <v>0.13998503559670999</v>
      </c>
      <c r="AF128">
        <v>0.13998503559670999</v>
      </c>
      <c r="AG128">
        <v>0.13998503559670999</v>
      </c>
      <c r="AH128">
        <v>0.13998503559670999</v>
      </c>
      <c r="AI128">
        <v>0.13998503559670999</v>
      </c>
      <c r="AJ128">
        <v>0.13998503559670999</v>
      </c>
      <c r="AK128">
        <v>0.13998503559670999</v>
      </c>
      <c r="AL128">
        <v>0.13998503559670999</v>
      </c>
      <c r="AM128">
        <v>0.13998503559670999</v>
      </c>
      <c r="AN128">
        <v>0.13998503559670999</v>
      </c>
      <c r="AO128">
        <v>0.13998503559670999</v>
      </c>
      <c r="AP128">
        <v>0.13998503559670999</v>
      </c>
      <c r="AQ128">
        <v>0.13998503559670999</v>
      </c>
      <c r="AR128">
        <v>0.13998503559670999</v>
      </c>
      <c r="AS128">
        <v>0.13998503559670999</v>
      </c>
      <c r="AT128">
        <v>0.13998503559670999</v>
      </c>
      <c r="AU128">
        <v>0.13998503559670999</v>
      </c>
      <c r="AV128">
        <v>0.13998503559670999</v>
      </c>
      <c r="AW128">
        <v>0.13998503559670999</v>
      </c>
      <c r="AX128">
        <v>0.13998503559670999</v>
      </c>
      <c r="AY128">
        <v>0.13998503559670999</v>
      </c>
      <c r="AZ128">
        <v>0.13998503559670999</v>
      </c>
      <c r="BA128">
        <v>0.13998503559670999</v>
      </c>
      <c r="BB128">
        <v>0.13998503559670999</v>
      </c>
      <c r="BC128">
        <v>0.13998503559670999</v>
      </c>
      <c r="BD128">
        <v>0.13998503559670999</v>
      </c>
      <c r="BE128">
        <v>0.13998503559670999</v>
      </c>
      <c r="BF128">
        <v>0.13998503559670999</v>
      </c>
      <c r="BG128">
        <v>0.13998503559670999</v>
      </c>
      <c r="BH128">
        <v>0.12444668495334026</v>
      </c>
      <c r="BI128">
        <v>0.11774713343207742</v>
      </c>
      <c r="BJ128">
        <v>0.1063597696700055</v>
      </c>
      <c r="BK128">
        <v>7.9279662950595492E-2</v>
      </c>
      <c r="BL128">
        <v>4.9340171890893209E-2</v>
      </c>
      <c r="BM128">
        <v>2.0329047581167596E-2</v>
      </c>
      <c r="BN128">
        <v>8.2094614450570723E-3</v>
      </c>
      <c r="BO128">
        <v>1.2891868256670711E-3</v>
      </c>
      <c r="BP128">
        <v>0</v>
      </c>
      <c r="BQ128">
        <v>0</v>
      </c>
      <c r="BR128">
        <v>0</v>
      </c>
      <c r="BS128">
        <v>0</v>
      </c>
      <c r="BT128">
        <v>1.70059784653563E-2</v>
      </c>
      <c r="BU128">
        <v>2.2306089971591128E-2</v>
      </c>
    </row>
    <row r="129" spans="1:73" x14ac:dyDescent="0.25">
      <c r="A129">
        <v>1236</v>
      </c>
      <c r="B129">
        <v>212.72284439428626</v>
      </c>
      <c r="C129">
        <v>9.7673749360218916E-4</v>
      </c>
      <c r="D129">
        <v>-20</v>
      </c>
      <c r="E129">
        <v>638</v>
      </c>
      <c r="F129">
        <v>-598</v>
      </c>
      <c r="G129">
        <v>0</v>
      </c>
      <c r="H129">
        <v>0</v>
      </c>
      <c r="I129">
        <v>5.1843257869085889E-4</v>
      </c>
      <c r="J129">
        <v>1.0353100831344011E-3</v>
      </c>
      <c r="K129">
        <v>2.5755952695997487E-3</v>
      </c>
      <c r="L129">
        <v>8.5071246242635415E-3</v>
      </c>
      <c r="M129">
        <v>1.8613163989291037E-2</v>
      </c>
      <c r="N129">
        <v>5.1545305021709738E-2</v>
      </c>
      <c r="O129">
        <v>7.824191105137529E-2</v>
      </c>
      <c r="P129">
        <v>0.1058465358261418</v>
      </c>
      <c r="Q129">
        <v>0.11972356555690168</v>
      </c>
      <c r="R129">
        <v>0.12542342244694243</v>
      </c>
      <c r="S129">
        <v>0.14096177309031219</v>
      </c>
      <c r="T129">
        <v>0.14096177309031219</v>
      </c>
      <c r="U129">
        <v>0.14096177309031219</v>
      </c>
      <c r="V129">
        <v>0.14096177309031219</v>
      </c>
      <c r="W129">
        <v>0.14096177309031219</v>
      </c>
      <c r="X129">
        <v>0.14096177309031219</v>
      </c>
      <c r="Y129">
        <v>0.14096177309031219</v>
      </c>
      <c r="Z129">
        <v>0.14096177309031219</v>
      </c>
      <c r="AA129">
        <v>0.14096177309031219</v>
      </c>
      <c r="AB129">
        <v>0.14096177309031219</v>
      </c>
      <c r="AC129">
        <v>0.14096177309031219</v>
      </c>
      <c r="AD129">
        <v>0.14096177309031219</v>
      </c>
      <c r="AE129">
        <v>0.14096177309031219</v>
      </c>
      <c r="AF129">
        <v>0.14096177309031219</v>
      </c>
      <c r="AG129">
        <v>0.14096177309031219</v>
      </c>
      <c r="AH129">
        <v>0.14096177309031219</v>
      </c>
      <c r="AI129">
        <v>0.14096177309031219</v>
      </c>
      <c r="AJ129">
        <v>0.14096177309031219</v>
      </c>
      <c r="AK129">
        <v>0.14096177309031219</v>
      </c>
      <c r="AL129">
        <v>0.14096177309031219</v>
      </c>
      <c r="AM129">
        <v>0.14096177309031219</v>
      </c>
      <c r="AN129">
        <v>0.14096177309031219</v>
      </c>
      <c r="AO129">
        <v>0.14096177309031219</v>
      </c>
      <c r="AP129">
        <v>0.14096177309031219</v>
      </c>
      <c r="AQ129">
        <v>0.14096177309031219</v>
      </c>
      <c r="AR129">
        <v>0.14096177309031219</v>
      </c>
      <c r="AS129">
        <v>0.14096177309031219</v>
      </c>
      <c r="AT129">
        <v>0.14096177309031219</v>
      </c>
      <c r="AU129">
        <v>0.14096177309031219</v>
      </c>
      <c r="AV129">
        <v>0.14096177309031219</v>
      </c>
      <c r="AW129">
        <v>0.14096177309031219</v>
      </c>
      <c r="AX129">
        <v>0.14096177309031219</v>
      </c>
      <c r="AY129">
        <v>0.14096177309031219</v>
      </c>
      <c r="AZ129">
        <v>0.14096177309031219</v>
      </c>
      <c r="BA129">
        <v>0.14096177309031219</v>
      </c>
      <c r="BB129">
        <v>0.14096177309031219</v>
      </c>
      <c r="BC129">
        <v>0.14096177309031219</v>
      </c>
      <c r="BD129">
        <v>0.14096177309031219</v>
      </c>
      <c r="BE129">
        <v>0.14096177309031219</v>
      </c>
      <c r="BF129">
        <v>0.14096177309031219</v>
      </c>
      <c r="BG129">
        <v>0.14096177309031219</v>
      </c>
      <c r="BH129">
        <v>0.12542342244694243</v>
      </c>
      <c r="BI129">
        <v>0.11872387092567961</v>
      </c>
      <c r="BJ129">
        <v>0.10733650716360769</v>
      </c>
      <c r="BK129">
        <v>7.9279662950595492E-2</v>
      </c>
      <c r="BL129">
        <v>4.9340171890893209E-2</v>
      </c>
      <c r="BM129">
        <v>2.0329047581167596E-2</v>
      </c>
      <c r="BN129">
        <v>8.2094614450570723E-3</v>
      </c>
      <c r="BO129">
        <v>1.2891868256670711E-3</v>
      </c>
      <c r="BP129">
        <v>0</v>
      </c>
      <c r="BQ129">
        <v>0</v>
      </c>
      <c r="BR129">
        <v>0</v>
      </c>
      <c r="BS129">
        <v>0</v>
      </c>
      <c r="BT129">
        <v>1.3723992334712803E-2</v>
      </c>
      <c r="BU129">
        <v>2.6567827906498281E-2</v>
      </c>
    </row>
    <row r="130" spans="1:73" x14ac:dyDescent="0.25">
      <c r="A130">
        <v>1236</v>
      </c>
      <c r="B130">
        <v>222.43523057973653</v>
      </c>
      <c r="C130">
        <v>1.0213328531964313E-3</v>
      </c>
      <c r="D130">
        <v>-30</v>
      </c>
      <c r="E130">
        <v>648</v>
      </c>
      <c r="F130">
        <v>-588</v>
      </c>
      <c r="G130">
        <v>0</v>
      </c>
      <c r="H130">
        <v>0</v>
      </c>
      <c r="I130">
        <v>5.1843257869085889E-4</v>
      </c>
      <c r="J130">
        <v>1.0353100831344011E-3</v>
      </c>
      <c r="K130">
        <v>2.5755952695997487E-3</v>
      </c>
      <c r="L130">
        <v>8.5071246242635415E-3</v>
      </c>
      <c r="M130">
        <v>1.8613163989291037E-2</v>
      </c>
      <c r="N130">
        <v>5.1545305021709738E-2</v>
      </c>
      <c r="O130">
        <v>7.824191105137529E-2</v>
      </c>
      <c r="P130">
        <v>0.1058465358261418</v>
      </c>
      <c r="Q130">
        <v>0.12074489841009811</v>
      </c>
      <c r="R130">
        <v>0.12644475530013888</v>
      </c>
      <c r="S130">
        <v>0.14198310594350863</v>
      </c>
      <c r="T130">
        <v>0.14198310594350863</v>
      </c>
      <c r="U130">
        <v>0.14198310594350863</v>
      </c>
      <c r="V130">
        <v>0.14198310594350863</v>
      </c>
      <c r="W130">
        <v>0.14198310594350863</v>
      </c>
      <c r="X130">
        <v>0.14198310594350863</v>
      </c>
      <c r="Y130">
        <v>0.14198310594350863</v>
      </c>
      <c r="Z130">
        <v>0.14198310594350863</v>
      </c>
      <c r="AA130">
        <v>0.14198310594350863</v>
      </c>
      <c r="AB130">
        <v>0.14198310594350863</v>
      </c>
      <c r="AC130">
        <v>0.14198310594350863</v>
      </c>
      <c r="AD130">
        <v>0.14198310594350863</v>
      </c>
      <c r="AE130">
        <v>0.14198310594350863</v>
      </c>
      <c r="AF130">
        <v>0.14198310594350863</v>
      </c>
      <c r="AG130">
        <v>0.14198310594350863</v>
      </c>
      <c r="AH130">
        <v>0.14198310594350863</v>
      </c>
      <c r="AI130">
        <v>0.14198310594350863</v>
      </c>
      <c r="AJ130">
        <v>0.14198310594350863</v>
      </c>
      <c r="AK130">
        <v>0.14198310594350863</v>
      </c>
      <c r="AL130">
        <v>0.14198310594350863</v>
      </c>
      <c r="AM130">
        <v>0.14198310594350863</v>
      </c>
      <c r="AN130">
        <v>0.14198310594350863</v>
      </c>
      <c r="AO130">
        <v>0.14198310594350863</v>
      </c>
      <c r="AP130">
        <v>0.14198310594350863</v>
      </c>
      <c r="AQ130">
        <v>0.14198310594350863</v>
      </c>
      <c r="AR130">
        <v>0.14198310594350863</v>
      </c>
      <c r="AS130">
        <v>0.14198310594350863</v>
      </c>
      <c r="AT130">
        <v>0.14198310594350863</v>
      </c>
      <c r="AU130">
        <v>0.14198310594350863</v>
      </c>
      <c r="AV130">
        <v>0.14198310594350863</v>
      </c>
      <c r="AW130">
        <v>0.14198310594350863</v>
      </c>
      <c r="AX130">
        <v>0.14198310594350863</v>
      </c>
      <c r="AY130">
        <v>0.14198310594350863</v>
      </c>
      <c r="AZ130">
        <v>0.14198310594350863</v>
      </c>
      <c r="BA130">
        <v>0.14198310594350863</v>
      </c>
      <c r="BB130">
        <v>0.14198310594350863</v>
      </c>
      <c r="BC130">
        <v>0.14198310594350863</v>
      </c>
      <c r="BD130">
        <v>0.14198310594350863</v>
      </c>
      <c r="BE130">
        <v>0.14198310594350863</v>
      </c>
      <c r="BF130">
        <v>0.14198310594350863</v>
      </c>
      <c r="BG130">
        <v>0.14198310594350863</v>
      </c>
      <c r="BH130">
        <v>0.12644475530013888</v>
      </c>
      <c r="BI130">
        <v>0.11974520377887604</v>
      </c>
      <c r="BJ130">
        <v>0.10835784001680412</v>
      </c>
      <c r="BK130">
        <v>8.0300995803791922E-2</v>
      </c>
      <c r="BL130">
        <v>4.9340171890893209E-2</v>
      </c>
      <c r="BM130">
        <v>2.0329047581167596E-2</v>
      </c>
      <c r="BN130">
        <v>8.2094614450570723E-3</v>
      </c>
      <c r="BO130">
        <v>1.2891868256670711E-3</v>
      </c>
      <c r="BP130">
        <v>0</v>
      </c>
      <c r="BQ130">
        <v>0</v>
      </c>
      <c r="BR130">
        <v>0</v>
      </c>
      <c r="BS130">
        <v>0</v>
      </c>
      <c r="BT130">
        <v>7.9087413454277111E-3</v>
      </c>
      <c r="BU130">
        <v>3.0829565841405449E-2</v>
      </c>
    </row>
    <row r="131" spans="1:73" x14ac:dyDescent="0.25">
      <c r="A131">
        <v>1236</v>
      </c>
      <c r="B131">
        <v>240.98835109887642</v>
      </c>
      <c r="C131">
        <v>1.1065212986873887E-3</v>
      </c>
      <c r="D131">
        <v>-40</v>
      </c>
      <c r="E131">
        <v>658</v>
      </c>
      <c r="F131">
        <v>-578</v>
      </c>
      <c r="G131">
        <v>0</v>
      </c>
      <c r="H131">
        <v>0</v>
      </c>
      <c r="I131">
        <v>5.1843257869085889E-4</v>
      </c>
      <c r="J131">
        <v>1.0353100831344011E-3</v>
      </c>
      <c r="K131">
        <v>2.5755952695997487E-3</v>
      </c>
      <c r="L131">
        <v>8.5071246242635415E-3</v>
      </c>
      <c r="M131">
        <v>1.8613163989291037E-2</v>
      </c>
      <c r="N131">
        <v>5.1545305021709738E-2</v>
      </c>
      <c r="O131">
        <v>7.824191105137529E-2</v>
      </c>
      <c r="P131">
        <v>0.1058465358261418</v>
      </c>
      <c r="Q131">
        <v>0.12074489841009811</v>
      </c>
      <c r="R131">
        <v>0.12755127659882626</v>
      </c>
      <c r="S131">
        <v>0.14308962724219601</v>
      </c>
      <c r="T131">
        <v>0.14308962724219601</v>
      </c>
      <c r="U131">
        <v>0.14308962724219601</v>
      </c>
      <c r="V131">
        <v>0.14308962724219601</v>
      </c>
      <c r="W131">
        <v>0.14308962724219601</v>
      </c>
      <c r="X131">
        <v>0.14308962724219601</v>
      </c>
      <c r="Y131">
        <v>0.14308962724219601</v>
      </c>
      <c r="Z131">
        <v>0.14308962724219601</v>
      </c>
      <c r="AA131">
        <v>0.14308962724219601</v>
      </c>
      <c r="AB131">
        <v>0.14308962724219601</v>
      </c>
      <c r="AC131">
        <v>0.14308962724219601</v>
      </c>
      <c r="AD131">
        <v>0.14308962724219601</v>
      </c>
      <c r="AE131">
        <v>0.14308962724219601</v>
      </c>
      <c r="AF131">
        <v>0.14308962724219601</v>
      </c>
      <c r="AG131">
        <v>0.14308962724219601</v>
      </c>
      <c r="AH131">
        <v>0.14308962724219601</v>
      </c>
      <c r="AI131">
        <v>0.14308962724219601</v>
      </c>
      <c r="AJ131">
        <v>0.14308962724219601</v>
      </c>
      <c r="AK131">
        <v>0.14308962724219601</v>
      </c>
      <c r="AL131">
        <v>0.14308962724219601</v>
      </c>
      <c r="AM131">
        <v>0.14308962724219601</v>
      </c>
      <c r="AN131">
        <v>0.14308962724219601</v>
      </c>
      <c r="AO131">
        <v>0.14308962724219601</v>
      </c>
      <c r="AP131">
        <v>0.14308962724219601</v>
      </c>
      <c r="AQ131">
        <v>0.14308962724219601</v>
      </c>
      <c r="AR131">
        <v>0.14308962724219601</v>
      </c>
      <c r="AS131">
        <v>0.14308962724219601</v>
      </c>
      <c r="AT131">
        <v>0.14308962724219601</v>
      </c>
      <c r="AU131">
        <v>0.14308962724219601</v>
      </c>
      <c r="AV131">
        <v>0.14308962724219601</v>
      </c>
      <c r="AW131">
        <v>0.14308962724219601</v>
      </c>
      <c r="AX131">
        <v>0.14308962724219601</v>
      </c>
      <c r="AY131">
        <v>0.14308962724219601</v>
      </c>
      <c r="AZ131">
        <v>0.14308962724219601</v>
      </c>
      <c r="BA131">
        <v>0.14308962724219601</v>
      </c>
      <c r="BB131">
        <v>0.14308962724219601</v>
      </c>
      <c r="BC131">
        <v>0.14308962724219601</v>
      </c>
      <c r="BD131">
        <v>0.14308962724219601</v>
      </c>
      <c r="BE131">
        <v>0.14308962724219601</v>
      </c>
      <c r="BF131">
        <v>0.14308962724219601</v>
      </c>
      <c r="BG131">
        <v>0.14308962724219601</v>
      </c>
      <c r="BH131">
        <v>0.12755127659882626</v>
      </c>
      <c r="BI131">
        <v>0.12085172507756343</v>
      </c>
      <c r="BJ131">
        <v>0.10946436131549152</v>
      </c>
      <c r="BK131">
        <v>8.1407517102479315E-2</v>
      </c>
      <c r="BL131">
        <v>4.9340171890893209E-2</v>
      </c>
      <c r="BM131">
        <v>2.0329047581167596E-2</v>
      </c>
      <c r="BN131">
        <v>8.2094614450570723E-3</v>
      </c>
      <c r="BO131">
        <v>1.2891868256670711E-3</v>
      </c>
      <c r="BP131">
        <v>0</v>
      </c>
      <c r="BQ131">
        <v>0</v>
      </c>
      <c r="BR131">
        <v>0</v>
      </c>
      <c r="BS131">
        <v>0</v>
      </c>
      <c r="BT131">
        <v>2.0934903561426188E-3</v>
      </c>
      <c r="BU131">
        <v>3.7237374612810917E-2</v>
      </c>
    </row>
    <row r="132" spans="1:73" x14ac:dyDescent="0.25">
      <c r="A132">
        <v>1236</v>
      </c>
      <c r="B132">
        <v>246.24380407300799</v>
      </c>
      <c r="C132">
        <v>1.1306522188070114E-3</v>
      </c>
      <c r="D132">
        <v>-30</v>
      </c>
      <c r="E132">
        <v>648</v>
      </c>
      <c r="F132">
        <v>-588</v>
      </c>
      <c r="G132">
        <v>0</v>
      </c>
      <c r="H132">
        <v>0</v>
      </c>
      <c r="I132">
        <v>5.1843257869085889E-4</v>
      </c>
      <c r="J132">
        <v>1.0353100831344011E-3</v>
      </c>
      <c r="K132">
        <v>2.5755952695997487E-3</v>
      </c>
      <c r="L132">
        <v>8.5071246242635415E-3</v>
      </c>
      <c r="M132">
        <v>1.8613163989291037E-2</v>
      </c>
      <c r="N132">
        <v>5.1545305021709738E-2</v>
      </c>
      <c r="O132">
        <v>7.824191105137529E-2</v>
      </c>
      <c r="P132">
        <v>0.1058465358261418</v>
      </c>
      <c r="Q132">
        <v>0.12187555062890512</v>
      </c>
      <c r="R132">
        <v>0.12868192881763327</v>
      </c>
      <c r="S132">
        <v>0.14422027946100302</v>
      </c>
      <c r="T132">
        <v>0.14422027946100302</v>
      </c>
      <c r="U132">
        <v>0.14422027946100302</v>
      </c>
      <c r="V132">
        <v>0.14422027946100302</v>
      </c>
      <c r="W132">
        <v>0.14422027946100302</v>
      </c>
      <c r="X132">
        <v>0.14422027946100302</v>
      </c>
      <c r="Y132">
        <v>0.14422027946100302</v>
      </c>
      <c r="Z132">
        <v>0.14422027946100302</v>
      </c>
      <c r="AA132">
        <v>0.14422027946100302</v>
      </c>
      <c r="AB132">
        <v>0.14422027946100302</v>
      </c>
      <c r="AC132">
        <v>0.14422027946100302</v>
      </c>
      <c r="AD132">
        <v>0.14422027946100302</v>
      </c>
      <c r="AE132">
        <v>0.14422027946100302</v>
      </c>
      <c r="AF132">
        <v>0.14422027946100302</v>
      </c>
      <c r="AG132">
        <v>0.14422027946100302</v>
      </c>
      <c r="AH132">
        <v>0.14422027946100302</v>
      </c>
      <c r="AI132">
        <v>0.14422027946100302</v>
      </c>
      <c r="AJ132">
        <v>0.14422027946100302</v>
      </c>
      <c r="AK132">
        <v>0.14422027946100302</v>
      </c>
      <c r="AL132">
        <v>0.14422027946100302</v>
      </c>
      <c r="AM132">
        <v>0.14422027946100302</v>
      </c>
      <c r="AN132">
        <v>0.14422027946100302</v>
      </c>
      <c r="AO132">
        <v>0.14422027946100302</v>
      </c>
      <c r="AP132">
        <v>0.14422027946100302</v>
      </c>
      <c r="AQ132">
        <v>0.14422027946100302</v>
      </c>
      <c r="AR132">
        <v>0.14422027946100302</v>
      </c>
      <c r="AS132">
        <v>0.14422027946100302</v>
      </c>
      <c r="AT132">
        <v>0.14422027946100302</v>
      </c>
      <c r="AU132">
        <v>0.14422027946100302</v>
      </c>
      <c r="AV132">
        <v>0.14422027946100302</v>
      </c>
      <c r="AW132">
        <v>0.14422027946100302</v>
      </c>
      <c r="AX132">
        <v>0.14422027946100302</v>
      </c>
      <c r="AY132">
        <v>0.14422027946100302</v>
      </c>
      <c r="AZ132">
        <v>0.14422027946100302</v>
      </c>
      <c r="BA132">
        <v>0.14422027946100302</v>
      </c>
      <c r="BB132">
        <v>0.14422027946100302</v>
      </c>
      <c r="BC132">
        <v>0.14422027946100302</v>
      </c>
      <c r="BD132">
        <v>0.14422027946100302</v>
      </c>
      <c r="BE132">
        <v>0.14422027946100302</v>
      </c>
      <c r="BF132">
        <v>0.14422027946100302</v>
      </c>
      <c r="BG132">
        <v>0.14422027946100302</v>
      </c>
      <c r="BH132">
        <v>0.12868192881763327</v>
      </c>
      <c r="BI132">
        <v>0.12198237729637045</v>
      </c>
      <c r="BJ132">
        <v>0.11059501353429853</v>
      </c>
      <c r="BK132">
        <v>8.2538169321286325E-2</v>
      </c>
      <c r="BL132">
        <v>4.9340171890893209E-2</v>
      </c>
      <c r="BM132">
        <v>2.0329047581167596E-2</v>
      </c>
      <c r="BN132">
        <v>8.2094614450570723E-3</v>
      </c>
      <c r="BO132">
        <v>1.2891868256670711E-3</v>
      </c>
      <c r="BP132">
        <v>0</v>
      </c>
      <c r="BQ132">
        <v>0</v>
      </c>
      <c r="BR132">
        <v>0</v>
      </c>
      <c r="BS132">
        <v>0</v>
      </c>
      <c r="BT132">
        <v>7.9087413454277111E-3</v>
      </c>
      <c r="BU132">
        <v>3.0829565841405435E-2</v>
      </c>
    </row>
    <row r="133" spans="1:73" x14ac:dyDescent="0.25">
      <c r="A133">
        <v>1229</v>
      </c>
      <c r="B133">
        <v>207.29338288339713</v>
      </c>
      <c r="C133">
        <v>9.5180759647310652E-4</v>
      </c>
      <c r="D133">
        <v>-20</v>
      </c>
      <c r="E133">
        <v>634.5</v>
      </c>
      <c r="F133">
        <v>-594.5</v>
      </c>
      <c r="G133">
        <v>0</v>
      </c>
      <c r="H133">
        <v>0</v>
      </c>
      <c r="I133">
        <v>5.1843257869085889E-4</v>
      </c>
      <c r="J133">
        <v>1.0353100831344011E-3</v>
      </c>
      <c r="K133">
        <v>2.5755952695997487E-3</v>
      </c>
      <c r="L133">
        <v>8.5071246242635415E-3</v>
      </c>
      <c r="M133">
        <v>1.8613163989291037E-2</v>
      </c>
      <c r="N133">
        <v>5.1545305021709738E-2</v>
      </c>
      <c r="O133">
        <v>7.824191105137529E-2</v>
      </c>
      <c r="P133">
        <v>0.1058465358261418</v>
      </c>
      <c r="Q133">
        <v>0.12282735822537823</v>
      </c>
      <c r="R133">
        <v>0.12963373641410639</v>
      </c>
      <c r="S133">
        <v>0.14517208705747614</v>
      </c>
      <c r="T133">
        <v>0.14517208705747614</v>
      </c>
      <c r="U133">
        <v>0.14517208705747614</v>
      </c>
      <c r="V133">
        <v>0.14517208705747614</v>
      </c>
      <c r="W133">
        <v>0.14517208705747614</v>
      </c>
      <c r="X133">
        <v>0.14517208705747614</v>
      </c>
      <c r="Y133">
        <v>0.14517208705747614</v>
      </c>
      <c r="Z133">
        <v>0.14517208705747614</v>
      </c>
      <c r="AA133">
        <v>0.14517208705747614</v>
      </c>
      <c r="AB133">
        <v>0.14517208705747614</v>
      </c>
      <c r="AC133">
        <v>0.14517208705747614</v>
      </c>
      <c r="AD133">
        <v>0.14517208705747614</v>
      </c>
      <c r="AE133">
        <v>0.14517208705747614</v>
      </c>
      <c r="AF133">
        <v>0.14517208705747614</v>
      </c>
      <c r="AG133">
        <v>0.14517208705747614</v>
      </c>
      <c r="AH133">
        <v>0.14517208705747614</v>
      </c>
      <c r="AI133">
        <v>0.14517208705747614</v>
      </c>
      <c r="AJ133">
        <v>0.14517208705747614</v>
      </c>
      <c r="AK133">
        <v>0.14517208705747614</v>
      </c>
      <c r="AL133">
        <v>0.14517208705747614</v>
      </c>
      <c r="AM133">
        <v>0.14517208705747614</v>
      </c>
      <c r="AN133">
        <v>0.14517208705747614</v>
      </c>
      <c r="AO133">
        <v>0.14517208705747614</v>
      </c>
      <c r="AP133">
        <v>0.14517208705747614</v>
      </c>
      <c r="AQ133">
        <v>0.14517208705747614</v>
      </c>
      <c r="AR133">
        <v>0.14517208705747614</v>
      </c>
      <c r="AS133">
        <v>0.14517208705747614</v>
      </c>
      <c r="AT133">
        <v>0.14517208705747614</v>
      </c>
      <c r="AU133">
        <v>0.14517208705747614</v>
      </c>
      <c r="AV133">
        <v>0.14517208705747614</v>
      </c>
      <c r="AW133">
        <v>0.14517208705747614</v>
      </c>
      <c r="AX133">
        <v>0.14517208705747614</v>
      </c>
      <c r="AY133">
        <v>0.14517208705747614</v>
      </c>
      <c r="AZ133">
        <v>0.14517208705747614</v>
      </c>
      <c r="BA133">
        <v>0.14517208705747614</v>
      </c>
      <c r="BB133">
        <v>0.14517208705747614</v>
      </c>
      <c r="BC133">
        <v>0.14517208705747614</v>
      </c>
      <c r="BD133">
        <v>0.14517208705747614</v>
      </c>
      <c r="BE133">
        <v>0.14517208705747614</v>
      </c>
      <c r="BF133">
        <v>0.14517208705747614</v>
      </c>
      <c r="BG133">
        <v>0.14517208705747614</v>
      </c>
      <c r="BH133">
        <v>0.12963373641410639</v>
      </c>
      <c r="BI133">
        <v>0.12293418489284355</v>
      </c>
      <c r="BJ133">
        <v>0.11154682113077163</v>
      </c>
      <c r="BK133">
        <v>8.2538169321286325E-2</v>
      </c>
      <c r="BL133">
        <v>4.9340171890893209E-2</v>
      </c>
      <c r="BM133">
        <v>2.0329047581167596E-2</v>
      </c>
      <c r="BN133">
        <v>8.2094614450570723E-3</v>
      </c>
      <c r="BO133">
        <v>1.2891868256670711E-3</v>
      </c>
      <c r="BP133">
        <v>0</v>
      </c>
      <c r="BQ133">
        <v>0</v>
      </c>
      <c r="BR133">
        <v>0</v>
      </c>
      <c r="BS133">
        <v>0</v>
      </c>
      <c r="BT133">
        <v>1.1688654488463013E-2</v>
      </c>
      <c r="BU133">
        <v>2.5076219629280791E-2</v>
      </c>
    </row>
    <row r="134" spans="1:73" x14ac:dyDescent="0.25">
      <c r="A134">
        <v>1229</v>
      </c>
      <c r="B134">
        <v>137.46725350769137</v>
      </c>
      <c r="C134">
        <v>6.3119417675051403E-4</v>
      </c>
      <c r="D134">
        <v>-10</v>
      </c>
      <c r="E134">
        <v>624.5</v>
      </c>
      <c r="F134">
        <v>-604.5</v>
      </c>
      <c r="G134">
        <v>0</v>
      </c>
      <c r="H134">
        <v>0</v>
      </c>
      <c r="I134">
        <v>5.1843257869085889E-4</v>
      </c>
      <c r="J134">
        <v>1.0353100831344011E-3</v>
      </c>
      <c r="K134">
        <v>2.5755952695997487E-3</v>
      </c>
      <c r="L134">
        <v>8.5071246242635415E-3</v>
      </c>
      <c r="M134">
        <v>1.8613163989291037E-2</v>
      </c>
      <c r="N134">
        <v>5.1545305021709738E-2</v>
      </c>
      <c r="O134">
        <v>7.824191105137529E-2</v>
      </c>
      <c r="P134">
        <v>0.1058465358261418</v>
      </c>
      <c r="Q134">
        <v>0.12345855240212875</v>
      </c>
      <c r="R134">
        <v>0.13026493059085689</v>
      </c>
      <c r="S134">
        <v>0.14580328123422664</v>
      </c>
      <c r="T134">
        <v>0.14580328123422664</v>
      </c>
      <c r="U134">
        <v>0.14580328123422664</v>
      </c>
      <c r="V134">
        <v>0.14580328123422664</v>
      </c>
      <c r="W134">
        <v>0.14580328123422664</v>
      </c>
      <c r="X134">
        <v>0.14580328123422664</v>
      </c>
      <c r="Y134">
        <v>0.14580328123422664</v>
      </c>
      <c r="Z134">
        <v>0.14580328123422664</v>
      </c>
      <c r="AA134">
        <v>0.14580328123422664</v>
      </c>
      <c r="AB134">
        <v>0.14580328123422664</v>
      </c>
      <c r="AC134">
        <v>0.14580328123422664</v>
      </c>
      <c r="AD134">
        <v>0.14580328123422664</v>
      </c>
      <c r="AE134">
        <v>0.14580328123422664</v>
      </c>
      <c r="AF134">
        <v>0.14580328123422664</v>
      </c>
      <c r="AG134">
        <v>0.14580328123422664</v>
      </c>
      <c r="AH134">
        <v>0.14580328123422664</v>
      </c>
      <c r="AI134">
        <v>0.14580328123422664</v>
      </c>
      <c r="AJ134">
        <v>0.14580328123422664</v>
      </c>
      <c r="AK134">
        <v>0.14580328123422664</v>
      </c>
      <c r="AL134">
        <v>0.14580328123422664</v>
      </c>
      <c r="AM134">
        <v>0.14580328123422664</v>
      </c>
      <c r="AN134">
        <v>0.14580328123422664</v>
      </c>
      <c r="AO134">
        <v>0.14580328123422664</v>
      </c>
      <c r="AP134">
        <v>0.14580328123422664</v>
      </c>
      <c r="AQ134">
        <v>0.14580328123422664</v>
      </c>
      <c r="AR134">
        <v>0.14580328123422664</v>
      </c>
      <c r="AS134">
        <v>0.14580328123422664</v>
      </c>
      <c r="AT134">
        <v>0.14580328123422664</v>
      </c>
      <c r="AU134">
        <v>0.14580328123422664</v>
      </c>
      <c r="AV134">
        <v>0.14580328123422664</v>
      </c>
      <c r="AW134">
        <v>0.14580328123422664</v>
      </c>
      <c r="AX134">
        <v>0.14580328123422664</v>
      </c>
      <c r="AY134">
        <v>0.14580328123422664</v>
      </c>
      <c r="AZ134">
        <v>0.14580328123422664</v>
      </c>
      <c r="BA134">
        <v>0.14580328123422664</v>
      </c>
      <c r="BB134">
        <v>0.14580328123422664</v>
      </c>
      <c r="BC134">
        <v>0.14580328123422664</v>
      </c>
      <c r="BD134">
        <v>0.14580328123422664</v>
      </c>
      <c r="BE134">
        <v>0.14580328123422664</v>
      </c>
      <c r="BF134">
        <v>0.14580328123422664</v>
      </c>
      <c r="BG134">
        <v>0.14580328123422664</v>
      </c>
      <c r="BH134">
        <v>0.13026493059085689</v>
      </c>
      <c r="BI134">
        <v>0.12356537906959407</v>
      </c>
      <c r="BJ134">
        <v>0.11217801530752215</v>
      </c>
      <c r="BK134">
        <v>8.2538169321286325E-2</v>
      </c>
      <c r="BL134">
        <v>4.9340171890893209E-2</v>
      </c>
      <c r="BM134">
        <v>2.0329047581167596E-2</v>
      </c>
      <c r="BN134">
        <v>8.2094614450570723E-3</v>
      </c>
      <c r="BO134">
        <v>1.2891868256670711E-3</v>
      </c>
      <c r="BP134">
        <v>0</v>
      </c>
      <c r="BQ134">
        <v>0</v>
      </c>
      <c r="BR134">
        <v>0</v>
      </c>
      <c r="BS134">
        <v>0</v>
      </c>
      <c r="BT134">
        <v>1.639933710586608E-2</v>
      </c>
      <c r="BU134">
        <v>2.1400458224474728E-2</v>
      </c>
    </row>
    <row r="135" spans="1:73" x14ac:dyDescent="0.25">
      <c r="A135">
        <v>1229</v>
      </c>
      <c r="B135">
        <v>115.23682764275918</v>
      </c>
      <c r="C135">
        <v>5.2912102845818906E-4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5.1843257869085889E-4</v>
      </c>
      <c r="J135">
        <v>1.0353100831344011E-3</v>
      </c>
      <c r="K135">
        <v>2.5755952695997487E-3</v>
      </c>
      <c r="L135">
        <v>8.5071246242635415E-3</v>
      </c>
      <c r="M135">
        <v>1.8613163989291037E-2</v>
      </c>
      <c r="N135">
        <v>5.1545305021709738E-2</v>
      </c>
      <c r="O135">
        <v>7.824191105137529E-2</v>
      </c>
      <c r="P135">
        <v>0.1058465358261418</v>
      </c>
      <c r="Q135">
        <v>0.12398767343058693</v>
      </c>
      <c r="R135">
        <v>0.13079405161931509</v>
      </c>
      <c r="S135">
        <v>0.14633240226268485</v>
      </c>
      <c r="T135">
        <v>0.14633240226268485</v>
      </c>
      <c r="U135">
        <v>0.14633240226268485</v>
      </c>
      <c r="V135">
        <v>0.14633240226268485</v>
      </c>
      <c r="W135">
        <v>0.14633240226268485</v>
      </c>
      <c r="X135">
        <v>0.14633240226268485</v>
      </c>
      <c r="Y135">
        <v>0.14633240226268485</v>
      </c>
      <c r="Z135">
        <v>0.14633240226268485</v>
      </c>
      <c r="AA135">
        <v>0.14633240226268485</v>
      </c>
      <c r="AB135">
        <v>0.14633240226268485</v>
      </c>
      <c r="AC135">
        <v>0.14633240226268485</v>
      </c>
      <c r="AD135">
        <v>0.14633240226268485</v>
      </c>
      <c r="AE135">
        <v>0.14633240226268485</v>
      </c>
      <c r="AF135">
        <v>0.14633240226268485</v>
      </c>
      <c r="AG135">
        <v>0.14633240226268485</v>
      </c>
      <c r="AH135">
        <v>0.14633240226268485</v>
      </c>
      <c r="AI135">
        <v>0.14633240226268485</v>
      </c>
      <c r="AJ135">
        <v>0.14633240226268485</v>
      </c>
      <c r="AK135">
        <v>0.14633240226268485</v>
      </c>
      <c r="AL135">
        <v>0.14633240226268485</v>
      </c>
      <c r="AM135">
        <v>0.14633240226268485</v>
      </c>
      <c r="AN135">
        <v>0.14633240226268485</v>
      </c>
      <c r="AO135">
        <v>0.14633240226268485</v>
      </c>
      <c r="AP135">
        <v>0.14633240226268485</v>
      </c>
      <c r="AQ135">
        <v>0.14633240226268485</v>
      </c>
      <c r="AR135">
        <v>0.14633240226268485</v>
      </c>
      <c r="AS135">
        <v>0.14633240226268485</v>
      </c>
      <c r="AT135">
        <v>0.14633240226268485</v>
      </c>
      <c r="AU135">
        <v>0.14633240226268485</v>
      </c>
      <c r="AV135">
        <v>0.14633240226268485</v>
      </c>
      <c r="AW135">
        <v>0.14633240226268485</v>
      </c>
      <c r="AX135">
        <v>0.14633240226268485</v>
      </c>
      <c r="AY135">
        <v>0.14633240226268485</v>
      </c>
      <c r="AZ135">
        <v>0.14633240226268485</v>
      </c>
      <c r="BA135">
        <v>0.14633240226268485</v>
      </c>
      <c r="BB135">
        <v>0.14633240226268485</v>
      </c>
      <c r="BC135">
        <v>0.14633240226268485</v>
      </c>
      <c r="BD135">
        <v>0.14633240226268485</v>
      </c>
      <c r="BE135">
        <v>0.14633240226268485</v>
      </c>
      <c r="BF135">
        <v>0.14633240226268485</v>
      </c>
      <c r="BG135">
        <v>0.14633240226268485</v>
      </c>
      <c r="BH135">
        <v>0.13079405161931509</v>
      </c>
      <c r="BI135">
        <v>0.12409450009805226</v>
      </c>
      <c r="BJ135">
        <v>0.11217801530752215</v>
      </c>
      <c r="BK135">
        <v>8.2538169321286325E-2</v>
      </c>
      <c r="BL135">
        <v>4.9340171890893209E-2</v>
      </c>
      <c r="BM135">
        <v>2.0329047581167596E-2</v>
      </c>
      <c r="BN135">
        <v>8.2094614450570723E-3</v>
      </c>
      <c r="BO135">
        <v>1.2891868256670711E-3</v>
      </c>
      <c r="BP135">
        <v>0</v>
      </c>
      <c r="BQ135">
        <v>0</v>
      </c>
      <c r="BR135">
        <v>0</v>
      </c>
      <c r="BS135">
        <v>0</v>
      </c>
      <c r="BT135">
        <v>1.8946634332186491E-2</v>
      </c>
      <c r="BU135">
        <v>1.8893141038373362E-2</v>
      </c>
    </row>
    <row r="136" spans="1:73" x14ac:dyDescent="0.25">
      <c r="A136">
        <v>1229</v>
      </c>
      <c r="B136">
        <v>114.28450010904744</v>
      </c>
      <c r="C136">
        <v>5.2474832457199126E-4</v>
      </c>
      <c r="D136">
        <v>10</v>
      </c>
      <c r="E136">
        <v>604.5</v>
      </c>
      <c r="F136">
        <v>-624.5</v>
      </c>
      <c r="G136">
        <v>0</v>
      </c>
      <c r="H136">
        <v>0</v>
      </c>
      <c r="I136">
        <v>5.1843257869085889E-4</v>
      </c>
      <c r="J136">
        <v>1.0353100831344011E-3</v>
      </c>
      <c r="K136">
        <v>2.5755952695997487E-3</v>
      </c>
      <c r="L136">
        <v>8.5071246242635415E-3</v>
      </c>
      <c r="M136">
        <v>1.8613163989291037E-2</v>
      </c>
      <c r="N136">
        <v>5.1545305021709738E-2</v>
      </c>
      <c r="O136">
        <v>7.824191105137529E-2</v>
      </c>
      <c r="P136">
        <v>0.10637128415071379</v>
      </c>
      <c r="Q136">
        <v>0.12451242175515892</v>
      </c>
      <c r="R136">
        <v>0.13131879994388709</v>
      </c>
      <c r="S136">
        <v>0.14685715058725685</v>
      </c>
      <c r="T136">
        <v>0.14685715058725685</v>
      </c>
      <c r="U136">
        <v>0.14685715058725685</v>
      </c>
      <c r="V136">
        <v>0.14685715058725685</v>
      </c>
      <c r="W136">
        <v>0.14685715058725685</v>
      </c>
      <c r="X136">
        <v>0.14685715058725685</v>
      </c>
      <c r="Y136">
        <v>0.14685715058725685</v>
      </c>
      <c r="Z136">
        <v>0.14685715058725685</v>
      </c>
      <c r="AA136">
        <v>0.14685715058725685</v>
      </c>
      <c r="AB136">
        <v>0.14685715058725685</v>
      </c>
      <c r="AC136">
        <v>0.14685715058725685</v>
      </c>
      <c r="AD136">
        <v>0.14685715058725685</v>
      </c>
      <c r="AE136">
        <v>0.14685715058725685</v>
      </c>
      <c r="AF136">
        <v>0.14685715058725685</v>
      </c>
      <c r="AG136">
        <v>0.14685715058725685</v>
      </c>
      <c r="AH136">
        <v>0.14685715058725685</v>
      </c>
      <c r="AI136">
        <v>0.14685715058725685</v>
      </c>
      <c r="AJ136">
        <v>0.14685715058725685</v>
      </c>
      <c r="AK136">
        <v>0.14685715058725685</v>
      </c>
      <c r="AL136">
        <v>0.14685715058725685</v>
      </c>
      <c r="AM136">
        <v>0.14685715058725685</v>
      </c>
      <c r="AN136">
        <v>0.14685715058725685</v>
      </c>
      <c r="AO136">
        <v>0.14685715058725685</v>
      </c>
      <c r="AP136">
        <v>0.14685715058725685</v>
      </c>
      <c r="AQ136">
        <v>0.14685715058725685</v>
      </c>
      <c r="AR136">
        <v>0.14685715058725685</v>
      </c>
      <c r="AS136">
        <v>0.14685715058725685</v>
      </c>
      <c r="AT136">
        <v>0.14685715058725685</v>
      </c>
      <c r="AU136">
        <v>0.14685715058725685</v>
      </c>
      <c r="AV136">
        <v>0.14685715058725685</v>
      </c>
      <c r="AW136">
        <v>0.14685715058725685</v>
      </c>
      <c r="AX136">
        <v>0.14685715058725685</v>
      </c>
      <c r="AY136">
        <v>0.14685715058725685</v>
      </c>
      <c r="AZ136">
        <v>0.14685715058725685</v>
      </c>
      <c r="BA136">
        <v>0.14685715058725685</v>
      </c>
      <c r="BB136">
        <v>0.14685715058725685</v>
      </c>
      <c r="BC136">
        <v>0.14685715058725685</v>
      </c>
      <c r="BD136">
        <v>0.14685715058725685</v>
      </c>
      <c r="BE136">
        <v>0.14685715058725685</v>
      </c>
      <c r="BF136">
        <v>0.14685715058725685</v>
      </c>
      <c r="BG136">
        <v>0.14685715058725685</v>
      </c>
      <c r="BH136">
        <v>0.13131879994388709</v>
      </c>
      <c r="BI136">
        <v>0.12461924842262424</v>
      </c>
      <c r="BJ136">
        <v>0.11217801530752215</v>
      </c>
      <c r="BK136">
        <v>8.2538169321286325E-2</v>
      </c>
      <c r="BL136">
        <v>4.9340171890893209E-2</v>
      </c>
      <c r="BM136">
        <v>2.0329047581167596E-2</v>
      </c>
      <c r="BN136">
        <v>8.2094614450570723E-3</v>
      </c>
      <c r="BO136">
        <v>1.2891868256670711E-3</v>
      </c>
      <c r="BP136">
        <v>0</v>
      </c>
      <c r="BQ136">
        <v>0</v>
      </c>
      <c r="BR136">
        <v>0</v>
      </c>
      <c r="BS136">
        <v>0</v>
      </c>
      <c r="BT136">
        <v>2.1493931558506929E-2</v>
      </c>
      <c r="BU136">
        <v>1.6385823852272025E-2</v>
      </c>
    </row>
    <row r="137" spans="1:73" x14ac:dyDescent="0.25">
      <c r="A137">
        <v>1229</v>
      </c>
      <c r="B137">
        <v>116.49218904519986</v>
      </c>
      <c r="C137">
        <v>5.3488514163219374E-4</v>
      </c>
      <c r="D137">
        <v>20</v>
      </c>
      <c r="E137">
        <v>594.5</v>
      </c>
      <c r="F137">
        <v>-634.5</v>
      </c>
      <c r="G137">
        <v>0</v>
      </c>
      <c r="H137">
        <v>0</v>
      </c>
      <c r="I137">
        <v>5.1843257869085889E-4</v>
      </c>
      <c r="J137">
        <v>1.0353100831344011E-3</v>
      </c>
      <c r="K137">
        <v>2.5755952695997487E-3</v>
      </c>
      <c r="L137">
        <v>8.5071246242635415E-3</v>
      </c>
      <c r="M137">
        <v>1.8613163989291037E-2</v>
      </c>
      <c r="N137">
        <v>5.1545305021709738E-2</v>
      </c>
      <c r="O137">
        <v>7.824191105137529E-2</v>
      </c>
      <c r="P137">
        <v>0.10690616929234598</v>
      </c>
      <c r="Q137">
        <v>0.12504730689679111</v>
      </c>
      <c r="R137">
        <v>0.13185368508551928</v>
      </c>
      <c r="S137">
        <v>0.14739203572888904</v>
      </c>
      <c r="T137">
        <v>0.14739203572888904</v>
      </c>
      <c r="U137">
        <v>0.14739203572888904</v>
      </c>
      <c r="V137">
        <v>0.14739203572888904</v>
      </c>
      <c r="W137">
        <v>0.14739203572888904</v>
      </c>
      <c r="X137">
        <v>0.14739203572888904</v>
      </c>
      <c r="Y137">
        <v>0.14739203572888904</v>
      </c>
      <c r="Z137">
        <v>0.14739203572888904</v>
      </c>
      <c r="AA137">
        <v>0.14739203572888904</v>
      </c>
      <c r="AB137">
        <v>0.14739203572888904</v>
      </c>
      <c r="AC137">
        <v>0.14739203572888904</v>
      </c>
      <c r="AD137">
        <v>0.14739203572888904</v>
      </c>
      <c r="AE137">
        <v>0.14739203572888904</v>
      </c>
      <c r="AF137">
        <v>0.14739203572888904</v>
      </c>
      <c r="AG137">
        <v>0.14739203572888904</v>
      </c>
      <c r="AH137">
        <v>0.14739203572888904</v>
      </c>
      <c r="AI137">
        <v>0.14739203572888904</v>
      </c>
      <c r="AJ137">
        <v>0.14739203572888904</v>
      </c>
      <c r="AK137">
        <v>0.14739203572888904</v>
      </c>
      <c r="AL137">
        <v>0.14739203572888904</v>
      </c>
      <c r="AM137">
        <v>0.14739203572888904</v>
      </c>
      <c r="AN137">
        <v>0.14739203572888904</v>
      </c>
      <c r="AO137">
        <v>0.14739203572888904</v>
      </c>
      <c r="AP137">
        <v>0.14739203572888904</v>
      </c>
      <c r="AQ137">
        <v>0.14739203572888904</v>
      </c>
      <c r="AR137">
        <v>0.14739203572888904</v>
      </c>
      <c r="AS137">
        <v>0.14739203572888904</v>
      </c>
      <c r="AT137">
        <v>0.14739203572888904</v>
      </c>
      <c r="AU137">
        <v>0.14739203572888904</v>
      </c>
      <c r="AV137">
        <v>0.14739203572888904</v>
      </c>
      <c r="AW137">
        <v>0.14739203572888904</v>
      </c>
      <c r="AX137">
        <v>0.14739203572888904</v>
      </c>
      <c r="AY137">
        <v>0.14739203572888904</v>
      </c>
      <c r="AZ137">
        <v>0.14739203572888904</v>
      </c>
      <c r="BA137">
        <v>0.14739203572888904</v>
      </c>
      <c r="BB137">
        <v>0.14739203572888904</v>
      </c>
      <c r="BC137">
        <v>0.14739203572888904</v>
      </c>
      <c r="BD137">
        <v>0.14739203572888904</v>
      </c>
      <c r="BE137">
        <v>0.14739203572888904</v>
      </c>
      <c r="BF137">
        <v>0.14739203572888904</v>
      </c>
      <c r="BG137">
        <v>0.14739203572888904</v>
      </c>
      <c r="BH137">
        <v>0.13185368508551928</v>
      </c>
      <c r="BI137">
        <v>0.12515413356425645</v>
      </c>
      <c r="BJ137">
        <v>0.11217801530752215</v>
      </c>
      <c r="BK137">
        <v>8.2538169321286325E-2</v>
      </c>
      <c r="BL137">
        <v>4.9340171890893209E-2</v>
      </c>
      <c r="BM137">
        <v>2.0329047581167596E-2</v>
      </c>
      <c r="BN137">
        <v>8.2094614450570723E-3</v>
      </c>
      <c r="BO137">
        <v>1.2891868256670711E-3</v>
      </c>
      <c r="BP137">
        <v>0</v>
      </c>
      <c r="BQ137">
        <v>0</v>
      </c>
      <c r="BR137">
        <v>0</v>
      </c>
      <c r="BS137">
        <v>0</v>
      </c>
      <c r="BT137">
        <v>2.6866434537397538E-2</v>
      </c>
      <c r="BU137">
        <v>1.1688654488463041E-2</v>
      </c>
    </row>
    <row r="138" spans="1:73" x14ac:dyDescent="0.25">
      <c r="A138">
        <v>1229</v>
      </c>
      <c r="B138">
        <v>114.18433381863572</v>
      </c>
      <c r="C138">
        <v>5.2428840137136478E-4</v>
      </c>
      <c r="D138">
        <v>30</v>
      </c>
      <c r="E138">
        <v>584.5</v>
      </c>
      <c r="F138">
        <v>-644.5</v>
      </c>
      <c r="G138">
        <v>0</v>
      </c>
      <c r="H138">
        <v>0</v>
      </c>
      <c r="I138">
        <v>5.1843257869085889E-4</v>
      </c>
      <c r="J138">
        <v>1.0353100831344011E-3</v>
      </c>
      <c r="K138">
        <v>2.5755952695997487E-3</v>
      </c>
      <c r="L138">
        <v>8.5071246242635415E-3</v>
      </c>
      <c r="M138">
        <v>1.8613163989291037E-2</v>
      </c>
      <c r="N138">
        <v>5.1545305021709738E-2</v>
      </c>
      <c r="O138">
        <v>7.8766199452746655E-2</v>
      </c>
      <c r="P138">
        <v>0.10743045769371734</v>
      </c>
      <c r="Q138">
        <v>0.12557159529816248</v>
      </c>
      <c r="R138">
        <v>0.13237797348689065</v>
      </c>
      <c r="S138">
        <v>0.1479163241302604</v>
      </c>
      <c r="T138">
        <v>0.1479163241302604</v>
      </c>
      <c r="U138">
        <v>0.1479163241302604</v>
      </c>
      <c r="V138">
        <v>0.1479163241302604</v>
      </c>
      <c r="W138">
        <v>0.1479163241302604</v>
      </c>
      <c r="X138">
        <v>0.1479163241302604</v>
      </c>
      <c r="Y138">
        <v>0.1479163241302604</v>
      </c>
      <c r="Z138">
        <v>0.1479163241302604</v>
      </c>
      <c r="AA138">
        <v>0.1479163241302604</v>
      </c>
      <c r="AB138">
        <v>0.1479163241302604</v>
      </c>
      <c r="AC138">
        <v>0.1479163241302604</v>
      </c>
      <c r="AD138">
        <v>0.1479163241302604</v>
      </c>
      <c r="AE138">
        <v>0.1479163241302604</v>
      </c>
      <c r="AF138">
        <v>0.1479163241302604</v>
      </c>
      <c r="AG138">
        <v>0.1479163241302604</v>
      </c>
      <c r="AH138">
        <v>0.1479163241302604</v>
      </c>
      <c r="AI138">
        <v>0.1479163241302604</v>
      </c>
      <c r="AJ138">
        <v>0.1479163241302604</v>
      </c>
      <c r="AK138">
        <v>0.1479163241302604</v>
      </c>
      <c r="AL138">
        <v>0.1479163241302604</v>
      </c>
      <c r="AM138">
        <v>0.1479163241302604</v>
      </c>
      <c r="AN138">
        <v>0.1479163241302604</v>
      </c>
      <c r="AO138">
        <v>0.1479163241302604</v>
      </c>
      <c r="AP138">
        <v>0.1479163241302604</v>
      </c>
      <c r="AQ138">
        <v>0.1479163241302604</v>
      </c>
      <c r="AR138">
        <v>0.1479163241302604</v>
      </c>
      <c r="AS138">
        <v>0.1479163241302604</v>
      </c>
      <c r="AT138">
        <v>0.1479163241302604</v>
      </c>
      <c r="AU138">
        <v>0.1479163241302604</v>
      </c>
      <c r="AV138">
        <v>0.1479163241302604</v>
      </c>
      <c r="AW138">
        <v>0.1479163241302604</v>
      </c>
      <c r="AX138">
        <v>0.1479163241302604</v>
      </c>
      <c r="AY138">
        <v>0.1479163241302604</v>
      </c>
      <c r="AZ138">
        <v>0.1479163241302604</v>
      </c>
      <c r="BA138">
        <v>0.1479163241302604</v>
      </c>
      <c r="BB138">
        <v>0.1479163241302604</v>
      </c>
      <c r="BC138">
        <v>0.1479163241302604</v>
      </c>
      <c r="BD138">
        <v>0.1479163241302604</v>
      </c>
      <c r="BE138">
        <v>0.1479163241302604</v>
      </c>
      <c r="BF138">
        <v>0.1479163241302604</v>
      </c>
      <c r="BG138">
        <v>0.1479163241302604</v>
      </c>
      <c r="BH138">
        <v>0.13237797348689065</v>
      </c>
      <c r="BI138">
        <v>0.12515413356425645</v>
      </c>
      <c r="BJ138">
        <v>0.11217801530752215</v>
      </c>
      <c r="BK138">
        <v>8.2538169321286325E-2</v>
      </c>
      <c r="BL138">
        <v>4.9340171890893209E-2</v>
      </c>
      <c r="BM138">
        <v>2.0329047581167596E-2</v>
      </c>
      <c r="BN138">
        <v>8.2094614450570723E-3</v>
      </c>
      <c r="BO138">
        <v>1.2891868256670711E-3</v>
      </c>
      <c r="BP138">
        <v>0</v>
      </c>
      <c r="BQ138">
        <v>0</v>
      </c>
      <c r="BR138">
        <v>0</v>
      </c>
      <c r="BS138">
        <v>0</v>
      </c>
      <c r="BT138">
        <v>3.3655782443252749E-2</v>
      </c>
      <c r="BU138">
        <v>5.8734034991779482E-3</v>
      </c>
    </row>
    <row r="139" spans="1:73" x14ac:dyDescent="0.25">
      <c r="A139">
        <v>1229</v>
      </c>
      <c r="B139">
        <v>138.32836290437322</v>
      </c>
      <c r="C139">
        <v>6.3514804374692078E-4</v>
      </c>
      <c r="D139">
        <v>40</v>
      </c>
      <c r="E139">
        <v>574.5</v>
      </c>
      <c r="F139">
        <v>-654.5</v>
      </c>
      <c r="G139">
        <v>0</v>
      </c>
      <c r="H139">
        <v>0</v>
      </c>
      <c r="I139">
        <v>5.1843257869085889E-4</v>
      </c>
      <c r="J139">
        <v>1.0353100831344011E-3</v>
      </c>
      <c r="K139">
        <v>2.5755952695997487E-3</v>
      </c>
      <c r="L139">
        <v>8.5071246242635415E-3</v>
      </c>
      <c r="M139">
        <v>1.8613163989291037E-2</v>
      </c>
      <c r="N139">
        <v>5.1545305021709738E-2</v>
      </c>
      <c r="O139">
        <v>7.9401347496493579E-2</v>
      </c>
      <c r="P139">
        <v>0.10806560573746427</v>
      </c>
      <c r="Q139">
        <v>0.1262067433419094</v>
      </c>
      <c r="R139">
        <v>0.13301312153063757</v>
      </c>
      <c r="S139">
        <v>0.14855147217400733</v>
      </c>
      <c r="T139">
        <v>0.14855147217400733</v>
      </c>
      <c r="U139">
        <v>0.14855147217400733</v>
      </c>
      <c r="V139">
        <v>0.14855147217400733</v>
      </c>
      <c r="W139">
        <v>0.14855147217400733</v>
      </c>
      <c r="X139">
        <v>0.14855147217400733</v>
      </c>
      <c r="Y139">
        <v>0.14855147217400733</v>
      </c>
      <c r="Z139">
        <v>0.14855147217400733</v>
      </c>
      <c r="AA139">
        <v>0.14855147217400733</v>
      </c>
      <c r="AB139">
        <v>0.14855147217400733</v>
      </c>
      <c r="AC139">
        <v>0.14855147217400733</v>
      </c>
      <c r="AD139">
        <v>0.14855147217400733</v>
      </c>
      <c r="AE139">
        <v>0.14855147217400733</v>
      </c>
      <c r="AF139">
        <v>0.14855147217400733</v>
      </c>
      <c r="AG139">
        <v>0.14855147217400733</v>
      </c>
      <c r="AH139">
        <v>0.14855147217400733</v>
      </c>
      <c r="AI139">
        <v>0.14855147217400733</v>
      </c>
      <c r="AJ139">
        <v>0.14855147217400733</v>
      </c>
      <c r="AK139">
        <v>0.14855147217400733</v>
      </c>
      <c r="AL139">
        <v>0.14855147217400733</v>
      </c>
      <c r="AM139">
        <v>0.14855147217400733</v>
      </c>
      <c r="AN139">
        <v>0.14855147217400733</v>
      </c>
      <c r="AO139">
        <v>0.14855147217400733</v>
      </c>
      <c r="AP139">
        <v>0.14855147217400733</v>
      </c>
      <c r="AQ139">
        <v>0.14855147217400733</v>
      </c>
      <c r="AR139">
        <v>0.14855147217400733</v>
      </c>
      <c r="AS139">
        <v>0.14855147217400733</v>
      </c>
      <c r="AT139">
        <v>0.14855147217400733</v>
      </c>
      <c r="AU139">
        <v>0.14855147217400733</v>
      </c>
      <c r="AV139">
        <v>0.14855147217400733</v>
      </c>
      <c r="AW139">
        <v>0.14855147217400733</v>
      </c>
      <c r="AX139">
        <v>0.14855147217400733</v>
      </c>
      <c r="AY139">
        <v>0.14855147217400733</v>
      </c>
      <c r="AZ139">
        <v>0.14855147217400733</v>
      </c>
      <c r="BA139">
        <v>0.14855147217400733</v>
      </c>
      <c r="BB139">
        <v>0.14855147217400733</v>
      </c>
      <c r="BC139">
        <v>0.14855147217400733</v>
      </c>
      <c r="BD139">
        <v>0.14855147217400733</v>
      </c>
      <c r="BE139">
        <v>0.14855147217400733</v>
      </c>
      <c r="BF139">
        <v>0.14855147217400733</v>
      </c>
      <c r="BG139">
        <v>0.14855147217400733</v>
      </c>
      <c r="BH139">
        <v>0.13301312153063757</v>
      </c>
      <c r="BI139">
        <v>0.12515413356425645</v>
      </c>
      <c r="BJ139">
        <v>0.11217801530752215</v>
      </c>
      <c r="BK139">
        <v>8.2538169321286325E-2</v>
      </c>
      <c r="BL139">
        <v>4.9340171890893209E-2</v>
      </c>
      <c r="BM139">
        <v>2.0329047581167596E-2</v>
      </c>
      <c r="BN139">
        <v>8.2094614450570723E-3</v>
      </c>
      <c r="BO139">
        <v>1.2891868256670711E-3</v>
      </c>
      <c r="BP139">
        <v>0</v>
      </c>
      <c r="BQ139">
        <v>0</v>
      </c>
      <c r="BR139">
        <v>0</v>
      </c>
      <c r="BS139">
        <v>0</v>
      </c>
      <c r="BT139">
        <v>4.0445130349107961E-2</v>
      </c>
      <c r="BU139">
        <v>5.8152509892855919E-5</v>
      </c>
    </row>
    <row r="140" spans="1:73" x14ac:dyDescent="0.25">
      <c r="A140">
        <v>1229</v>
      </c>
      <c r="B140">
        <v>203.01272980749772</v>
      </c>
      <c r="C140">
        <v>9.3215256427268717E-4</v>
      </c>
      <c r="D140">
        <v>30</v>
      </c>
      <c r="E140">
        <v>584.5</v>
      </c>
      <c r="F140">
        <v>-644.5</v>
      </c>
      <c r="G140">
        <v>0</v>
      </c>
      <c r="H140">
        <v>0</v>
      </c>
      <c r="I140">
        <v>5.1843257869085889E-4</v>
      </c>
      <c r="J140">
        <v>1.0353100831344011E-3</v>
      </c>
      <c r="K140">
        <v>2.5755952695997487E-3</v>
      </c>
      <c r="L140">
        <v>8.5071246242635415E-3</v>
      </c>
      <c r="M140">
        <v>1.8613163989291037E-2</v>
      </c>
      <c r="N140">
        <v>5.1545305021709738E-2</v>
      </c>
      <c r="O140">
        <v>8.0333500060766269E-2</v>
      </c>
      <c r="P140">
        <v>0.10899775830173696</v>
      </c>
      <c r="Q140">
        <v>0.12713889590618208</v>
      </c>
      <c r="R140">
        <v>0.13394527409491025</v>
      </c>
      <c r="S140">
        <v>0.14948362473828</v>
      </c>
      <c r="T140">
        <v>0.14948362473828</v>
      </c>
      <c r="U140">
        <v>0.14948362473828</v>
      </c>
      <c r="V140">
        <v>0.14948362473828</v>
      </c>
      <c r="W140">
        <v>0.14948362473828</v>
      </c>
      <c r="X140">
        <v>0.14948362473828</v>
      </c>
      <c r="Y140">
        <v>0.14948362473828</v>
      </c>
      <c r="Z140">
        <v>0.14948362473828</v>
      </c>
      <c r="AA140">
        <v>0.14948362473828</v>
      </c>
      <c r="AB140">
        <v>0.14948362473828</v>
      </c>
      <c r="AC140">
        <v>0.14948362473828</v>
      </c>
      <c r="AD140">
        <v>0.14948362473828</v>
      </c>
      <c r="AE140">
        <v>0.14948362473828</v>
      </c>
      <c r="AF140">
        <v>0.14948362473828</v>
      </c>
      <c r="AG140">
        <v>0.14948362473828</v>
      </c>
      <c r="AH140">
        <v>0.14948362473828</v>
      </c>
      <c r="AI140">
        <v>0.14948362473828</v>
      </c>
      <c r="AJ140">
        <v>0.14948362473828</v>
      </c>
      <c r="AK140">
        <v>0.14948362473828</v>
      </c>
      <c r="AL140">
        <v>0.14948362473828</v>
      </c>
      <c r="AM140">
        <v>0.14948362473828</v>
      </c>
      <c r="AN140">
        <v>0.14948362473828</v>
      </c>
      <c r="AO140">
        <v>0.14948362473828</v>
      </c>
      <c r="AP140">
        <v>0.14948362473828</v>
      </c>
      <c r="AQ140">
        <v>0.14948362473828</v>
      </c>
      <c r="AR140">
        <v>0.14948362473828</v>
      </c>
      <c r="AS140">
        <v>0.14948362473828</v>
      </c>
      <c r="AT140">
        <v>0.14948362473828</v>
      </c>
      <c r="AU140">
        <v>0.14948362473828</v>
      </c>
      <c r="AV140">
        <v>0.14948362473828</v>
      </c>
      <c r="AW140">
        <v>0.14948362473828</v>
      </c>
      <c r="AX140">
        <v>0.14948362473828</v>
      </c>
      <c r="AY140">
        <v>0.14948362473828</v>
      </c>
      <c r="AZ140">
        <v>0.14948362473828</v>
      </c>
      <c r="BA140">
        <v>0.14948362473828</v>
      </c>
      <c r="BB140">
        <v>0.14948362473828</v>
      </c>
      <c r="BC140">
        <v>0.14948362473828</v>
      </c>
      <c r="BD140">
        <v>0.14948362473828</v>
      </c>
      <c r="BE140">
        <v>0.14948362473828</v>
      </c>
      <c r="BF140">
        <v>0.14948362473828</v>
      </c>
      <c r="BG140">
        <v>0.14948362473828</v>
      </c>
      <c r="BH140">
        <v>0.13394527409491025</v>
      </c>
      <c r="BI140">
        <v>0.12515413356425645</v>
      </c>
      <c r="BJ140">
        <v>0.11217801530752215</v>
      </c>
      <c r="BK140">
        <v>8.2538169321286325E-2</v>
      </c>
      <c r="BL140">
        <v>4.9340171890893209E-2</v>
      </c>
      <c r="BM140">
        <v>2.0329047581167596E-2</v>
      </c>
      <c r="BN140">
        <v>8.2094614450570723E-3</v>
      </c>
      <c r="BO140">
        <v>1.2891868256670711E-3</v>
      </c>
      <c r="BP140">
        <v>0</v>
      </c>
      <c r="BQ140">
        <v>0</v>
      </c>
      <c r="BR140">
        <v>0</v>
      </c>
      <c r="BS140">
        <v>0</v>
      </c>
      <c r="BT140">
        <v>3.3655782443252735E-2</v>
      </c>
      <c r="BU140">
        <v>5.8734034991779482E-3</v>
      </c>
    </row>
    <row r="141" spans="1:73" x14ac:dyDescent="0.25">
      <c r="A141">
        <v>1229</v>
      </c>
      <c r="B141">
        <v>305.31156627332098</v>
      </c>
      <c r="C141">
        <v>1.4018675561559579E-3</v>
      </c>
      <c r="D141">
        <v>20</v>
      </c>
      <c r="E141">
        <v>594.5</v>
      </c>
      <c r="F141">
        <v>-634.5</v>
      </c>
      <c r="G141">
        <v>0</v>
      </c>
      <c r="H141">
        <v>0</v>
      </c>
      <c r="I141">
        <v>5.1843257869085889E-4</v>
      </c>
      <c r="J141">
        <v>1.0353100831344011E-3</v>
      </c>
      <c r="K141">
        <v>2.5755952695997487E-3</v>
      </c>
      <c r="L141">
        <v>8.5071246242635415E-3</v>
      </c>
      <c r="M141">
        <v>1.8613163989291037E-2</v>
      </c>
      <c r="N141">
        <v>5.1545305021709738E-2</v>
      </c>
      <c r="O141">
        <v>8.0333500060766269E-2</v>
      </c>
      <c r="P141">
        <v>0.11039962585789291</v>
      </c>
      <c r="Q141">
        <v>0.12854076346233803</v>
      </c>
      <c r="R141">
        <v>0.13534714165106621</v>
      </c>
      <c r="S141">
        <v>0.15088549229443596</v>
      </c>
      <c r="T141">
        <v>0.15088549229443596</v>
      </c>
      <c r="U141">
        <v>0.15088549229443596</v>
      </c>
      <c r="V141">
        <v>0.15088549229443596</v>
      </c>
      <c r="W141">
        <v>0.15088549229443596</v>
      </c>
      <c r="X141">
        <v>0.15088549229443596</v>
      </c>
      <c r="Y141">
        <v>0.15088549229443596</v>
      </c>
      <c r="Z141">
        <v>0.15088549229443596</v>
      </c>
      <c r="AA141">
        <v>0.15088549229443596</v>
      </c>
      <c r="AB141">
        <v>0.15088549229443596</v>
      </c>
      <c r="AC141">
        <v>0.15088549229443596</v>
      </c>
      <c r="AD141">
        <v>0.15088549229443596</v>
      </c>
      <c r="AE141">
        <v>0.15088549229443596</v>
      </c>
      <c r="AF141">
        <v>0.15088549229443596</v>
      </c>
      <c r="AG141">
        <v>0.15088549229443596</v>
      </c>
      <c r="AH141">
        <v>0.15088549229443596</v>
      </c>
      <c r="AI141">
        <v>0.15088549229443596</v>
      </c>
      <c r="AJ141">
        <v>0.15088549229443596</v>
      </c>
      <c r="AK141">
        <v>0.15088549229443596</v>
      </c>
      <c r="AL141">
        <v>0.15088549229443596</v>
      </c>
      <c r="AM141">
        <v>0.15088549229443596</v>
      </c>
      <c r="AN141">
        <v>0.15088549229443596</v>
      </c>
      <c r="AO141">
        <v>0.15088549229443596</v>
      </c>
      <c r="AP141">
        <v>0.15088549229443596</v>
      </c>
      <c r="AQ141">
        <v>0.15088549229443596</v>
      </c>
      <c r="AR141">
        <v>0.15088549229443596</v>
      </c>
      <c r="AS141">
        <v>0.15088549229443596</v>
      </c>
      <c r="AT141">
        <v>0.15088549229443596</v>
      </c>
      <c r="AU141">
        <v>0.15088549229443596</v>
      </c>
      <c r="AV141">
        <v>0.15088549229443596</v>
      </c>
      <c r="AW141">
        <v>0.15088549229443596</v>
      </c>
      <c r="AX141">
        <v>0.15088549229443596</v>
      </c>
      <c r="AY141">
        <v>0.15088549229443596</v>
      </c>
      <c r="AZ141">
        <v>0.15088549229443596</v>
      </c>
      <c r="BA141">
        <v>0.15088549229443596</v>
      </c>
      <c r="BB141">
        <v>0.15088549229443596</v>
      </c>
      <c r="BC141">
        <v>0.15088549229443596</v>
      </c>
      <c r="BD141">
        <v>0.15088549229443596</v>
      </c>
      <c r="BE141">
        <v>0.15088549229443596</v>
      </c>
      <c r="BF141">
        <v>0.15088549229443596</v>
      </c>
      <c r="BG141">
        <v>0.15088549229443596</v>
      </c>
      <c r="BH141">
        <v>0.13534714165106621</v>
      </c>
      <c r="BI141">
        <v>0.1265560011204124</v>
      </c>
      <c r="BJ141">
        <v>0.11217801530752215</v>
      </c>
      <c r="BK141">
        <v>8.2538169321286325E-2</v>
      </c>
      <c r="BL141">
        <v>4.9340171890893209E-2</v>
      </c>
      <c r="BM141">
        <v>2.0329047581167596E-2</v>
      </c>
      <c r="BN141">
        <v>8.2094614450570723E-3</v>
      </c>
      <c r="BO141">
        <v>1.2891868256670711E-3</v>
      </c>
      <c r="BP141">
        <v>0</v>
      </c>
      <c r="BQ141">
        <v>0</v>
      </c>
      <c r="BR141">
        <v>0</v>
      </c>
      <c r="BS141">
        <v>0</v>
      </c>
      <c r="BT141">
        <v>2.6866434537397538E-2</v>
      </c>
      <c r="BU141">
        <v>1.1688654488463041E-2</v>
      </c>
    </row>
    <row r="142" spans="1:73" x14ac:dyDescent="0.25">
      <c r="A142">
        <v>1229</v>
      </c>
      <c r="B142">
        <v>292.72822406711242</v>
      </c>
      <c r="C142">
        <v>1.3440899245967923E-3</v>
      </c>
      <c r="D142">
        <v>10</v>
      </c>
      <c r="E142">
        <v>604.5</v>
      </c>
      <c r="F142">
        <v>-624.5</v>
      </c>
      <c r="G142">
        <v>0</v>
      </c>
      <c r="H142">
        <v>0</v>
      </c>
      <c r="I142">
        <v>5.1843257869085889E-4</v>
      </c>
      <c r="J142">
        <v>1.0353100831344011E-3</v>
      </c>
      <c r="K142">
        <v>2.5755952695997487E-3</v>
      </c>
      <c r="L142">
        <v>8.5071246242635415E-3</v>
      </c>
      <c r="M142">
        <v>1.8613163989291037E-2</v>
      </c>
      <c r="N142">
        <v>5.1545305021709738E-2</v>
      </c>
      <c r="O142">
        <v>8.0333500060766269E-2</v>
      </c>
      <c r="P142">
        <v>0.11174371578248971</v>
      </c>
      <c r="Q142">
        <v>0.12988485338693481</v>
      </c>
      <c r="R142">
        <v>0.13669123157566299</v>
      </c>
      <c r="S142">
        <v>0.15222958221903274</v>
      </c>
      <c r="T142">
        <v>0.15222958221903274</v>
      </c>
      <c r="U142">
        <v>0.15222958221903274</v>
      </c>
      <c r="V142">
        <v>0.15222958221903274</v>
      </c>
      <c r="W142">
        <v>0.15222958221903274</v>
      </c>
      <c r="X142">
        <v>0.15222958221903274</v>
      </c>
      <c r="Y142">
        <v>0.15222958221903274</v>
      </c>
      <c r="Z142">
        <v>0.15222958221903274</v>
      </c>
      <c r="AA142">
        <v>0.15222958221903274</v>
      </c>
      <c r="AB142">
        <v>0.15222958221903274</v>
      </c>
      <c r="AC142">
        <v>0.15222958221903274</v>
      </c>
      <c r="AD142">
        <v>0.15222958221903274</v>
      </c>
      <c r="AE142">
        <v>0.15222958221903274</v>
      </c>
      <c r="AF142">
        <v>0.15222958221903274</v>
      </c>
      <c r="AG142">
        <v>0.15222958221903274</v>
      </c>
      <c r="AH142">
        <v>0.15222958221903274</v>
      </c>
      <c r="AI142">
        <v>0.15222958221903274</v>
      </c>
      <c r="AJ142">
        <v>0.15222958221903274</v>
      </c>
      <c r="AK142">
        <v>0.15222958221903274</v>
      </c>
      <c r="AL142">
        <v>0.15222958221903274</v>
      </c>
      <c r="AM142">
        <v>0.15222958221903274</v>
      </c>
      <c r="AN142">
        <v>0.15222958221903274</v>
      </c>
      <c r="AO142">
        <v>0.15222958221903274</v>
      </c>
      <c r="AP142">
        <v>0.15222958221903274</v>
      </c>
      <c r="AQ142">
        <v>0.15222958221903274</v>
      </c>
      <c r="AR142">
        <v>0.15222958221903274</v>
      </c>
      <c r="AS142">
        <v>0.15222958221903274</v>
      </c>
      <c r="AT142">
        <v>0.15222958221903274</v>
      </c>
      <c r="AU142">
        <v>0.15222958221903274</v>
      </c>
      <c r="AV142">
        <v>0.15222958221903274</v>
      </c>
      <c r="AW142">
        <v>0.15222958221903274</v>
      </c>
      <c r="AX142">
        <v>0.15222958221903274</v>
      </c>
      <c r="AY142">
        <v>0.15222958221903274</v>
      </c>
      <c r="AZ142">
        <v>0.15222958221903274</v>
      </c>
      <c r="BA142">
        <v>0.15222958221903274</v>
      </c>
      <c r="BB142">
        <v>0.15222958221903274</v>
      </c>
      <c r="BC142">
        <v>0.15222958221903274</v>
      </c>
      <c r="BD142">
        <v>0.15222958221903274</v>
      </c>
      <c r="BE142">
        <v>0.15222958221903274</v>
      </c>
      <c r="BF142">
        <v>0.15222958221903274</v>
      </c>
      <c r="BG142">
        <v>0.15222958221903274</v>
      </c>
      <c r="BH142">
        <v>0.13669123157566299</v>
      </c>
      <c r="BI142">
        <v>0.12790009104500918</v>
      </c>
      <c r="BJ142">
        <v>0.11217801530752215</v>
      </c>
      <c r="BK142">
        <v>8.2538169321286325E-2</v>
      </c>
      <c r="BL142">
        <v>4.9340171890893209E-2</v>
      </c>
      <c r="BM142">
        <v>2.0329047581167596E-2</v>
      </c>
      <c r="BN142">
        <v>8.2094614450570723E-3</v>
      </c>
      <c r="BO142">
        <v>1.2891868256670711E-3</v>
      </c>
      <c r="BP142">
        <v>0</v>
      </c>
      <c r="BQ142">
        <v>0</v>
      </c>
      <c r="BR142">
        <v>0</v>
      </c>
      <c r="BS142">
        <v>0</v>
      </c>
      <c r="BT142">
        <v>2.1493931558506929E-2</v>
      </c>
      <c r="BU142">
        <v>1.6650403599717423E-2</v>
      </c>
    </row>
    <row r="143" spans="1:73" x14ac:dyDescent="0.25">
      <c r="A143">
        <v>1229</v>
      </c>
      <c r="B143">
        <v>289.3049733558546</v>
      </c>
      <c r="C143">
        <v>1.3283717381969884E-3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5.1843257869085889E-4</v>
      </c>
      <c r="J143">
        <v>1.0353100831344011E-3</v>
      </c>
      <c r="K143">
        <v>2.5755952695997487E-3</v>
      </c>
      <c r="L143">
        <v>8.5071246242635415E-3</v>
      </c>
      <c r="M143">
        <v>1.8613163989291037E-2</v>
      </c>
      <c r="N143">
        <v>5.1545305021709738E-2</v>
      </c>
      <c r="O143">
        <v>8.0333500060766269E-2</v>
      </c>
      <c r="P143">
        <v>0.11174371578248971</v>
      </c>
      <c r="Q143">
        <v>0.13121322512513181</v>
      </c>
      <c r="R143">
        <v>0.13801960331385998</v>
      </c>
      <c r="S143">
        <v>0.15355795395722974</v>
      </c>
      <c r="T143">
        <v>0.15355795395722974</v>
      </c>
      <c r="U143">
        <v>0.15355795395722974</v>
      </c>
      <c r="V143">
        <v>0.15355795395722974</v>
      </c>
      <c r="W143">
        <v>0.15355795395722974</v>
      </c>
      <c r="X143">
        <v>0.15355795395722974</v>
      </c>
      <c r="Y143">
        <v>0.15355795395722974</v>
      </c>
      <c r="Z143">
        <v>0.15355795395722974</v>
      </c>
      <c r="AA143">
        <v>0.15355795395722974</v>
      </c>
      <c r="AB143">
        <v>0.15355795395722974</v>
      </c>
      <c r="AC143">
        <v>0.15355795395722974</v>
      </c>
      <c r="AD143">
        <v>0.15355795395722974</v>
      </c>
      <c r="AE143">
        <v>0.15355795395722974</v>
      </c>
      <c r="AF143">
        <v>0.15355795395722974</v>
      </c>
      <c r="AG143">
        <v>0.15355795395722974</v>
      </c>
      <c r="AH143">
        <v>0.15355795395722974</v>
      </c>
      <c r="AI143">
        <v>0.15355795395722974</v>
      </c>
      <c r="AJ143">
        <v>0.15355795395722974</v>
      </c>
      <c r="AK143">
        <v>0.15355795395722974</v>
      </c>
      <c r="AL143">
        <v>0.15355795395722974</v>
      </c>
      <c r="AM143">
        <v>0.15355795395722974</v>
      </c>
      <c r="AN143">
        <v>0.15355795395722974</v>
      </c>
      <c r="AO143">
        <v>0.15355795395722974</v>
      </c>
      <c r="AP143">
        <v>0.15355795395722974</v>
      </c>
      <c r="AQ143">
        <v>0.15355795395722974</v>
      </c>
      <c r="AR143">
        <v>0.15355795395722974</v>
      </c>
      <c r="AS143">
        <v>0.15355795395722974</v>
      </c>
      <c r="AT143">
        <v>0.15355795395722974</v>
      </c>
      <c r="AU143">
        <v>0.15355795395722974</v>
      </c>
      <c r="AV143">
        <v>0.15355795395722974</v>
      </c>
      <c r="AW143">
        <v>0.15355795395722974</v>
      </c>
      <c r="AX143">
        <v>0.15355795395722974</v>
      </c>
      <c r="AY143">
        <v>0.15355795395722974</v>
      </c>
      <c r="AZ143">
        <v>0.15355795395722974</v>
      </c>
      <c r="BA143">
        <v>0.15355795395722974</v>
      </c>
      <c r="BB143">
        <v>0.15355795395722974</v>
      </c>
      <c r="BC143">
        <v>0.15355795395722974</v>
      </c>
      <c r="BD143">
        <v>0.15355795395722974</v>
      </c>
      <c r="BE143">
        <v>0.15355795395722974</v>
      </c>
      <c r="BF143">
        <v>0.15355795395722974</v>
      </c>
      <c r="BG143">
        <v>0.15355795395722974</v>
      </c>
      <c r="BH143">
        <v>0.13801960331385998</v>
      </c>
      <c r="BI143">
        <v>0.12922846278320618</v>
      </c>
      <c r="BJ143">
        <v>0.11217801530752215</v>
      </c>
      <c r="BK143">
        <v>8.2538169321286325E-2</v>
      </c>
      <c r="BL143">
        <v>4.9340171890893209E-2</v>
      </c>
      <c r="BM143">
        <v>2.0329047581167596E-2</v>
      </c>
      <c r="BN143">
        <v>8.2094614450570723E-3</v>
      </c>
      <c r="BO143">
        <v>1.2891868256670711E-3</v>
      </c>
      <c r="BP143">
        <v>0</v>
      </c>
      <c r="BQ143">
        <v>0</v>
      </c>
      <c r="BR143">
        <v>0</v>
      </c>
      <c r="BS143">
        <v>0</v>
      </c>
      <c r="BT143">
        <v>1.8946634332186491E-2</v>
      </c>
      <c r="BU143">
        <v>1.9940501103704628E-2</v>
      </c>
    </row>
    <row r="144" spans="1:73" x14ac:dyDescent="0.25">
      <c r="A144">
        <v>1190</v>
      </c>
      <c r="B144">
        <v>304.20045012871486</v>
      </c>
      <c r="C144">
        <v>1.3967657590204705E-3</v>
      </c>
      <c r="D144">
        <v>-10</v>
      </c>
      <c r="E144">
        <v>605</v>
      </c>
      <c r="F144">
        <v>-585</v>
      </c>
      <c r="G144">
        <v>0</v>
      </c>
      <c r="H144">
        <v>0</v>
      </c>
      <c r="I144">
        <v>5.1843257869085889E-4</v>
      </c>
      <c r="J144">
        <v>1.0353100831344011E-3</v>
      </c>
      <c r="K144">
        <v>2.5755952695997487E-3</v>
      </c>
      <c r="L144">
        <v>8.5071246242635415E-3</v>
      </c>
      <c r="M144">
        <v>1.8613163989291037E-2</v>
      </c>
      <c r="N144">
        <v>5.1545305021709738E-2</v>
      </c>
      <c r="O144">
        <v>8.0333500060766269E-2</v>
      </c>
      <c r="P144">
        <v>0.11174371578248971</v>
      </c>
      <c r="Q144">
        <v>0.13121322512513181</v>
      </c>
      <c r="R144">
        <v>0.13941636907288046</v>
      </c>
      <c r="S144">
        <v>0.15495471971625022</v>
      </c>
      <c r="T144">
        <v>0.15495471971625022</v>
      </c>
      <c r="U144">
        <v>0.15495471971625022</v>
      </c>
      <c r="V144">
        <v>0.15495471971625022</v>
      </c>
      <c r="W144">
        <v>0.15495471971625022</v>
      </c>
      <c r="X144">
        <v>0.15495471971625022</v>
      </c>
      <c r="Y144">
        <v>0.15495471971625022</v>
      </c>
      <c r="Z144">
        <v>0.15495471971625022</v>
      </c>
      <c r="AA144">
        <v>0.15495471971625022</v>
      </c>
      <c r="AB144">
        <v>0.15495471971625022</v>
      </c>
      <c r="AC144">
        <v>0.15495471971625022</v>
      </c>
      <c r="AD144">
        <v>0.15495471971625022</v>
      </c>
      <c r="AE144">
        <v>0.15495471971625022</v>
      </c>
      <c r="AF144">
        <v>0.15495471971625022</v>
      </c>
      <c r="AG144">
        <v>0.15495471971625022</v>
      </c>
      <c r="AH144">
        <v>0.15495471971625022</v>
      </c>
      <c r="AI144">
        <v>0.15495471971625022</v>
      </c>
      <c r="AJ144">
        <v>0.15495471971625022</v>
      </c>
      <c r="AK144">
        <v>0.15495471971625022</v>
      </c>
      <c r="AL144">
        <v>0.15495471971625022</v>
      </c>
      <c r="AM144">
        <v>0.15495471971625022</v>
      </c>
      <c r="AN144">
        <v>0.15495471971625022</v>
      </c>
      <c r="AO144">
        <v>0.15495471971625022</v>
      </c>
      <c r="AP144">
        <v>0.15495471971625022</v>
      </c>
      <c r="AQ144">
        <v>0.15495471971625022</v>
      </c>
      <c r="AR144">
        <v>0.15495471971625022</v>
      </c>
      <c r="AS144">
        <v>0.15495471971625022</v>
      </c>
      <c r="AT144">
        <v>0.15495471971625022</v>
      </c>
      <c r="AU144">
        <v>0.15495471971625022</v>
      </c>
      <c r="AV144">
        <v>0.15495471971625022</v>
      </c>
      <c r="AW144">
        <v>0.15495471971625022</v>
      </c>
      <c r="AX144">
        <v>0.15495471971625022</v>
      </c>
      <c r="AY144">
        <v>0.15495471971625022</v>
      </c>
      <c r="AZ144">
        <v>0.15495471971625022</v>
      </c>
      <c r="BA144">
        <v>0.15495471971625022</v>
      </c>
      <c r="BB144">
        <v>0.15495471971625022</v>
      </c>
      <c r="BC144">
        <v>0.15495471971625022</v>
      </c>
      <c r="BD144">
        <v>0.15495471971625022</v>
      </c>
      <c r="BE144">
        <v>0.15495471971625022</v>
      </c>
      <c r="BF144">
        <v>0.15495471971625022</v>
      </c>
      <c r="BG144">
        <v>0.15495471971625022</v>
      </c>
      <c r="BH144">
        <v>0.13941636907288046</v>
      </c>
      <c r="BI144">
        <v>0.13062522854222666</v>
      </c>
      <c r="BJ144">
        <v>0.11217801530752215</v>
      </c>
      <c r="BK144">
        <v>8.2538169321286325E-2</v>
      </c>
      <c r="BL144">
        <v>4.9340171890893209E-2</v>
      </c>
      <c r="BM144">
        <v>2.0329047581167596E-2</v>
      </c>
      <c r="BN144">
        <v>8.2094614450570723E-3</v>
      </c>
      <c r="BO144">
        <v>1.2891868256670711E-3</v>
      </c>
      <c r="BP144">
        <v>0</v>
      </c>
      <c r="BQ144">
        <v>0</v>
      </c>
      <c r="BR144">
        <v>0</v>
      </c>
      <c r="BS144">
        <v>0</v>
      </c>
      <c r="BT144">
        <v>6.1641660486422001E-3</v>
      </c>
      <c r="BU144">
        <v>1.681490847491679E-2</v>
      </c>
    </row>
    <row r="145" spans="1:73" x14ac:dyDescent="0.25">
      <c r="A145">
        <v>1190</v>
      </c>
      <c r="B145">
        <v>312.54172291850472</v>
      </c>
      <c r="C145">
        <v>1.4350655189797274E-3</v>
      </c>
      <c r="D145">
        <v>-20</v>
      </c>
      <c r="E145">
        <v>615</v>
      </c>
      <c r="F145">
        <v>-575</v>
      </c>
      <c r="G145">
        <v>0</v>
      </c>
      <c r="H145">
        <v>0</v>
      </c>
      <c r="I145">
        <v>5.1843257869085889E-4</v>
      </c>
      <c r="J145">
        <v>1.0353100831344011E-3</v>
      </c>
      <c r="K145">
        <v>2.5755952695997487E-3</v>
      </c>
      <c r="L145">
        <v>8.5071246242635415E-3</v>
      </c>
      <c r="M145">
        <v>1.8613163989291037E-2</v>
      </c>
      <c r="N145">
        <v>5.1545305021709738E-2</v>
      </c>
      <c r="O145">
        <v>8.0333500060766269E-2</v>
      </c>
      <c r="P145">
        <v>0.11174371578248971</v>
      </c>
      <c r="Q145">
        <v>0.13121322512513181</v>
      </c>
      <c r="R145">
        <v>0.1408514345918602</v>
      </c>
      <c r="S145">
        <v>0.15638978523522995</v>
      </c>
      <c r="T145">
        <v>0.15638978523522995</v>
      </c>
      <c r="U145">
        <v>0.15638978523522995</v>
      </c>
      <c r="V145">
        <v>0.15638978523522995</v>
      </c>
      <c r="W145">
        <v>0.15638978523522995</v>
      </c>
      <c r="X145">
        <v>0.15638978523522995</v>
      </c>
      <c r="Y145">
        <v>0.15638978523522995</v>
      </c>
      <c r="Z145">
        <v>0.15638978523522995</v>
      </c>
      <c r="AA145">
        <v>0.15638978523522995</v>
      </c>
      <c r="AB145">
        <v>0.15638978523522995</v>
      </c>
      <c r="AC145">
        <v>0.15638978523522995</v>
      </c>
      <c r="AD145">
        <v>0.15638978523522995</v>
      </c>
      <c r="AE145">
        <v>0.15638978523522995</v>
      </c>
      <c r="AF145">
        <v>0.15638978523522995</v>
      </c>
      <c r="AG145">
        <v>0.15638978523522995</v>
      </c>
      <c r="AH145">
        <v>0.15638978523522995</v>
      </c>
      <c r="AI145">
        <v>0.15638978523522995</v>
      </c>
      <c r="AJ145">
        <v>0.15638978523522995</v>
      </c>
      <c r="AK145">
        <v>0.15638978523522995</v>
      </c>
      <c r="AL145">
        <v>0.15638978523522995</v>
      </c>
      <c r="AM145">
        <v>0.15638978523522995</v>
      </c>
      <c r="AN145">
        <v>0.15638978523522995</v>
      </c>
      <c r="AO145">
        <v>0.15638978523522995</v>
      </c>
      <c r="AP145">
        <v>0.15638978523522995</v>
      </c>
      <c r="AQ145">
        <v>0.15638978523522995</v>
      </c>
      <c r="AR145">
        <v>0.15638978523522995</v>
      </c>
      <c r="AS145">
        <v>0.15638978523522995</v>
      </c>
      <c r="AT145">
        <v>0.15638978523522995</v>
      </c>
      <c r="AU145">
        <v>0.15638978523522995</v>
      </c>
      <c r="AV145">
        <v>0.15638978523522995</v>
      </c>
      <c r="AW145">
        <v>0.15638978523522995</v>
      </c>
      <c r="AX145">
        <v>0.15638978523522995</v>
      </c>
      <c r="AY145">
        <v>0.15638978523522995</v>
      </c>
      <c r="AZ145">
        <v>0.15638978523522995</v>
      </c>
      <c r="BA145">
        <v>0.15638978523522995</v>
      </c>
      <c r="BB145">
        <v>0.15638978523522995</v>
      </c>
      <c r="BC145">
        <v>0.15638978523522995</v>
      </c>
      <c r="BD145">
        <v>0.15638978523522995</v>
      </c>
      <c r="BE145">
        <v>0.15638978523522995</v>
      </c>
      <c r="BF145">
        <v>0.15638978523522995</v>
      </c>
      <c r="BG145">
        <v>0.15638978523522995</v>
      </c>
      <c r="BH145">
        <v>0.1408514345918602</v>
      </c>
      <c r="BI145">
        <v>0.1320602940612064</v>
      </c>
      <c r="BJ145">
        <v>0.11361308082650189</v>
      </c>
      <c r="BK145">
        <v>8.2538169321286325E-2</v>
      </c>
      <c r="BL145">
        <v>4.9340171890893209E-2</v>
      </c>
      <c r="BM145">
        <v>2.0329047581167596E-2</v>
      </c>
      <c r="BN145">
        <v>8.2094614450570723E-3</v>
      </c>
      <c r="BO145">
        <v>1.2891868256670711E-3</v>
      </c>
      <c r="BP145">
        <v>0</v>
      </c>
      <c r="BQ145">
        <v>0</v>
      </c>
      <c r="BR145">
        <v>0</v>
      </c>
      <c r="BS145">
        <v>0</v>
      </c>
      <c r="BT145">
        <v>3.4891505935710776E-4</v>
      </c>
      <c r="BU145">
        <v>2.0105005978903995E-2</v>
      </c>
    </row>
    <row r="146" spans="1:73" x14ac:dyDescent="0.25">
      <c r="A146">
        <v>1178</v>
      </c>
      <c r="B146">
        <v>308.43408408101163</v>
      </c>
      <c r="C146">
        <v>1.4162048983718178E-3</v>
      </c>
      <c r="D146">
        <v>-30</v>
      </c>
      <c r="E146">
        <v>619</v>
      </c>
      <c r="F146">
        <v>-559</v>
      </c>
      <c r="G146">
        <v>0</v>
      </c>
      <c r="H146">
        <v>0</v>
      </c>
      <c r="I146">
        <v>5.1843257869085889E-4</v>
      </c>
      <c r="J146">
        <v>1.0353100831344011E-3</v>
      </c>
      <c r="K146">
        <v>2.5755952695997487E-3</v>
      </c>
      <c r="L146">
        <v>8.5071246242635415E-3</v>
      </c>
      <c r="M146">
        <v>1.8613163989291037E-2</v>
      </c>
      <c r="N146">
        <v>5.1545305021709738E-2</v>
      </c>
      <c r="O146">
        <v>8.0333500060766269E-2</v>
      </c>
      <c r="P146">
        <v>0.11174371578248971</v>
      </c>
      <c r="Q146">
        <v>0.13121322512513181</v>
      </c>
      <c r="R146">
        <v>0.1408514345918602</v>
      </c>
      <c r="S146">
        <v>0.15780599013360178</v>
      </c>
      <c r="T146">
        <v>0.15780599013360178</v>
      </c>
      <c r="U146">
        <v>0.15780599013360178</v>
      </c>
      <c r="V146">
        <v>0.15780599013360178</v>
      </c>
      <c r="W146">
        <v>0.15780599013360178</v>
      </c>
      <c r="X146">
        <v>0.15780599013360178</v>
      </c>
      <c r="Y146">
        <v>0.15780599013360178</v>
      </c>
      <c r="Z146">
        <v>0.15780599013360178</v>
      </c>
      <c r="AA146">
        <v>0.15780599013360178</v>
      </c>
      <c r="AB146">
        <v>0.15780599013360178</v>
      </c>
      <c r="AC146">
        <v>0.15780599013360178</v>
      </c>
      <c r="AD146">
        <v>0.15780599013360178</v>
      </c>
      <c r="AE146">
        <v>0.15780599013360178</v>
      </c>
      <c r="AF146">
        <v>0.15780599013360178</v>
      </c>
      <c r="AG146">
        <v>0.15780599013360178</v>
      </c>
      <c r="AH146">
        <v>0.15780599013360178</v>
      </c>
      <c r="AI146">
        <v>0.15780599013360178</v>
      </c>
      <c r="AJ146">
        <v>0.15780599013360178</v>
      </c>
      <c r="AK146">
        <v>0.15780599013360178</v>
      </c>
      <c r="AL146">
        <v>0.15780599013360178</v>
      </c>
      <c r="AM146">
        <v>0.15780599013360178</v>
      </c>
      <c r="AN146">
        <v>0.15780599013360178</v>
      </c>
      <c r="AO146">
        <v>0.15780599013360178</v>
      </c>
      <c r="AP146">
        <v>0.15780599013360178</v>
      </c>
      <c r="AQ146">
        <v>0.15780599013360178</v>
      </c>
      <c r="AR146">
        <v>0.15780599013360178</v>
      </c>
      <c r="AS146">
        <v>0.15780599013360178</v>
      </c>
      <c r="AT146">
        <v>0.15780599013360178</v>
      </c>
      <c r="AU146">
        <v>0.15780599013360178</v>
      </c>
      <c r="AV146">
        <v>0.15780599013360178</v>
      </c>
      <c r="AW146">
        <v>0.15780599013360178</v>
      </c>
      <c r="AX146">
        <v>0.15780599013360178</v>
      </c>
      <c r="AY146">
        <v>0.15780599013360178</v>
      </c>
      <c r="AZ146">
        <v>0.15780599013360178</v>
      </c>
      <c r="BA146">
        <v>0.15780599013360178</v>
      </c>
      <c r="BB146">
        <v>0.15780599013360178</v>
      </c>
      <c r="BC146">
        <v>0.15780599013360178</v>
      </c>
      <c r="BD146">
        <v>0.15780599013360178</v>
      </c>
      <c r="BE146">
        <v>0.15780599013360178</v>
      </c>
      <c r="BF146">
        <v>0.15780599013360178</v>
      </c>
      <c r="BG146">
        <v>0.15780599013360178</v>
      </c>
      <c r="BH146">
        <v>0.14226763949023202</v>
      </c>
      <c r="BI146">
        <v>0.13347649895957822</v>
      </c>
      <c r="BJ146">
        <v>0.1150292857248737</v>
      </c>
      <c r="BK146">
        <v>8.2538169321286325E-2</v>
      </c>
      <c r="BL146">
        <v>4.9340171890893209E-2</v>
      </c>
      <c r="BM146">
        <v>2.0329047581167596E-2</v>
      </c>
      <c r="BN146">
        <v>8.2094614450570723E-3</v>
      </c>
      <c r="BO146">
        <v>1.2891868256670711E-3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2.1421044980498877E-2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584.64270579164179</v>
      </c>
      <c r="C3">
        <v>1.4957657370995663E-3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1.4957657370995663E-3</v>
      </c>
      <c r="T3">
        <v>1.4957657370995663E-3</v>
      </c>
      <c r="U3">
        <v>1.4957657370995663E-3</v>
      </c>
      <c r="V3">
        <v>1.4957657370995663E-3</v>
      </c>
      <c r="W3">
        <v>1.4957657370995663E-3</v>
      </c>
      <c r="X3">
        <v>1.4957657370995663E-3</v>
      </c>
      <c r="Y3">
        <v>1.4957657370995663E-3</v>
      </c>
      <c r="Z3">
        <v>1.4957657370995663E-3</v>
      </c>
      <c r="AA3">
        <v>1.4957657370995663E-3</v>
      </c>
      <c r="AB3">
        <v>1.4957657370995663E-3</v>
      </c>
      <c r="AC3">
        <v>1.4957657370995663E-3</v>
      </c>
      <c r="AD3">
        <v>1.4957657370995663E-3</v>
      </c>
      <c r="AE3">
        <v>1.4957657370995663E-3</v>
      </c>
      <c r="AF3">
        <v>1.4957657370995663E-3</v>
      </c>
      <c r="AG3">
        <v>1.4957657370995663E-3</v>
      </c>
      <c r="AH3">
        <v>1.4957657370995663E-3</v>
      </c>
      <c r="AI3">
        <v>1.4957657370995663E-3</v>
      </c>
      <c r="AJ3">
        <v>1.4957657370995663E-3</v>
      </c>
      <c r="AK3">
        <v>1.4957657370995663E-3</v>
      </c>
      <c r="AL3">
        <v>1.4957657370995663E-3</v>
      </c>
      <c r="AM3">
        <v>1.4957657370995663E-3</v>
      </c>
      <c r="AN3">
        <v>1.4957657370995663E-3</v>
      </c>
      <c r="AO3">
        <v>1.4957657370995663E-3</v>
      </c>
      <c r="AP3">
        <v>1.4957657370995663E-3</v>
      </c>
      <c r="AQ3">
        <v>1.4957657370995663E-3</v>
      </c>
      <c r="AR3">
        <v>1.4957657370995663E-3</v>
      </c>
      <c r="AS3">
        <v>1.4957657370995663E-3</v>
      </c>
      <c r="AT3">
        <v>1.4957657370995663E-3</v>
      </c>
      <c r="AU3">
        <v>1.4957657370995663E-3</v>
      </c>
      <c r="AV3">
        <v>1.4957657370995663E-3</v>
      </c>
      <c r="AW3">
        <v>1.4957657370995663E-3</v>
      </c>
      <c r="AX3">
        <v>1.4957657370995663E-3</v>
      </c>
      <c r="AY3">
        <v>1.4957657370995663E-3</v>
      </c>
      <c r="AZ3">
        <v>1.4957657370995663E-3</v>
      </c>
      <c r="BA3">
        <v>1.4957657370995663E-3</v>
      </c>
      <c r="BB3">
        <v>1.4957657370995663E-3</v>
      </c>
      <c r="BC3">
        <v>1.4957657370995663E-3</v>
      </c>
      <c r="BD3">
        <v>1.4957657370995663E-3</v>
      </c>
      <c r="BE3">
        <v>1.4957657370995663E-3</v>
      </c>
      <c r="BF3">
        <v>1.4957657370995663E-3</v>
      </c>
      <c r="BG3">
        <v>1.4957657370995663E-3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615.02895805567175</v>
      </c>
      <c r="C4">
        <v>1.5735067480882471E-3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3.0692724851878132E-3</v>
      </c>
      <c r="T4">
        <v>3.0692724851878132E-3</v>
      </c>
      <c r="U4">
        <v>3.0692724851878132E-3</v>
      </c>
      <c r="V4">
        <v>3.0692724851878132E-3</v>
      </c>
      <c r="W4">
        <v>3.0692724851878132E-3</v>
      </c>
      <c r="X4">
        <v>3.0692724851878132E-3</v>
      </c>
      <c r="Y4">
        <v>3.0692724851878132E-3</v>
      </c>
      <c r="Z4">
        <v>3.0692724851878132E-3</v>
      </c>
      <c r="AA4">
        <v>3.0692724851878132E-3</v>
      </c>
      <c r="AB4">
        <v>3.0692724851878132E-3</v>
      </c>
      <c r="AC4">
        <v>3.0692724851878132E-3</v>
      </c>
      <c r="AD4">
        <v>3.0692724851878132E-3</v>
      </c>
      <c r="AE4">
        <v>3.0692724851878132E-3</v>
      </c>
      <c r="AF4">
        <v>3.0692724851878132E-3</v>
      </c>
      <c r="AG4">
        <v>3.0692724851878132E-3</v>
      </c>
      <c r="AH4">
        <v>3.0692724851878132E-3</v>
      </c>
      <c r="AI4">
        <v>3.0692724851878132E-3</v>
      </c>
      <c r="AJ4">
        <v>3.0692724851878132E-3</v>
      </c>
      <c r="AK4">
        <v>3.0692724851878132E-3</v>
      </c>
      <c r="AL4">
        <v>3.0692724851878132E-3</v>
      </c>
      <c r="AM4">
        <v>3.0692724851878132E-3</v>
      </c>
      <c r="AN4">
        <v>3.0692724851878132E-3</v>
      </c>
      <c r="AO4">
        <v>3.0692724851878132E-3</v>
      </c>
      <c r="AP4">
        <v>3.0692724851878132E-3</v>
      </c>
      <c r="AQ4">
        <v>3.0692724851878132E-3</v>
      </c>
      <c r="AR4">
        <v>3.0692724851878132E-3</v>
      </c>
      <c r="AS4">
        <v>3.0692724851878132E-3</v>
      </c>
      <c r="AT4">
        <v>3.0692724851878132E-3</v>
      </c>
      <c r="AU4">
        <v>3.0692724851878132E-3</v>
      </c>
      <c r="AV4">
        <v>3.0692724851878132E-3</v>
      </c>
      <c r="AW4">
        <v>3.0692724851878132E-3</v>
      </c>
      <c r="AX4">
        <v>3.0692724851878132E-3</v>
      </c>
      <c r="AY4">
        <v>3.0692724851878132E-3</v>
      </c>
      <c r="AZ4">
        <v>3.0692724851878132E-3</v>
      </c>
      <c r="BA4">
        <v>3.0692724851878132E-3</v>
      </c>
      <c r="BB4">
        <v>3.0692724851878132E-3</v>
      </c>
      <c r="BC4">
        <v>3.0692724851878132E-3</v>
      </c>
      <c r="BD4">
        <v>3.0692724851878132E-3</v>
      </c>
      <c r="BE4">
        <v>3.0692724851878132E-3</v>
      </c>
      <c r="BF4">
        <v>3.0692724851878132E-3</v>
      </c>
      <c r="BG4">
        <v>3.0692724851878132E-3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634.82702282182834</v>
      </c>
      <c r="C5">
        <v>1.6241586533369357E-3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4.6934311385247486E-3</v>
      </c>
      <c r="T5">
        <v>4.6934311385247486E-3</v>
      </c>
      <c r="U5">
        <v>4.6934311385247486E-3</v>
      </c>
      <c r="V5">
        <v>4.6934311385247486E-3</v>
      </c>
      <c r="W5">
        <v>4.6934311385247486E-3</v>
      </c>
      <c r="X5">
        <v>4.6934311385247486E-3</v>
      </c>
      <c r="Y5">
        <v>4.6934311385247486E-3</v>
      </c>
      <c r="Z5">
        <v>4.6934311385247486E-3</v>
      </c>
      <c r="AA5">
        <v>4.6934311385247486E-3</v>
      </c>
      <c r="AB5">
        <v>4.6934311385247486E-3</v>
      </c>
      <c r="AC5">
        <v>4.6934311385247486E-3</v>
      </c>
      <c r="AD5">
        <v>4.6934311385247486E-3</v>
      </c>
      <c r="AE5">
        <v>4.6934311385247486E-3</v>
      </c>
      <c r="AF5">
        <v>4.6934311385247486E-3</v>
      </c>
      <c r="AG5">
        <v>4.6934311385247486E-3</v>
      </c>
      <c r="AH5">
        <v>4.6934311385247486E-3</v>
      </c>
      <c r="AI5">
        <v>4.6934311385247486E-3</v>
      </c>
      <c r="AJ5">
        <v>4.6934311385247486E-3</v>
      </c>
      <c r="AK5">
        <v>4.6934311385247486E-3</v>
      </c>
      <c r="AL5">
        <v>4.6934311385247486E-3</v>
      </c>
      <c r="AM5">
        <v>4.6934311385247486E-3</v>
      </c>
      <c r="AN5">
        <v>4.6934311385247486E-3</v>
      </c>
      <c r="AO5">
        <v>4.6934311385247486E-3</v>
      </c>
      <c r="AP5">
        <v>4.6934311385247486E-3</v>
      </c>
      <c r="AQ5">
        <v>4.6934311385247486E-3</v>
      </c>
      <c r="AR5">
        <v>4.6934311385247486E-3</v>
      </c>
      <c r="AS5">
        <v>4.6934311385247486E-3</v>
      </c>
      <c r="AT5">
        <v>4.6934311385247486E-3</v>
      </c>
      <c r="AU5">
        <v>4.6934311385247486E-3</v>
      </c>
      <c r="AV5">
        <v>4.6934311385247486E-3</v>
      </c>
      <c r="AW5">
        <v>4.6934311385247486E-3</v>
      </c>
      <c r="AX5">
        <v>4.6934311385247486E-3</v>
      </c>
      <c r="AY5">
        <v>4.6934311385247486E-3</v>
      </c>
      <c r="AZ5">
        <v>4.6934311385247486E-3</v>
      </c>
      <c r="BA5">
        <v>4.6934311385247486E-3</v>
      </c>
      <c r="BB5">
        <v>4.6934311385247486E-3</v>
      </c>
      <c r="BC5">
        <v>4.6934311385247486E-3</v>
      </c>
      <c r="BD5">
        <v>4.6934311385247486E-3</v>
      </c>
      <c r="BE5">
        <v>4.6934311385247486E-3</v>
      </c>
      <c r="BF5">
        <v>4.6934311385247486E-3</v>
      </c>
      <c r="BG5">
        <v>4.6934311385247486E-3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579.1642009796642</v>
      </c>
      <c r="C6">
        <v>1.4817493819699915E-3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6.1751805204947399E-3</v>
      </c>
      <c r="T6">
        <v>6.1751805204947399E-3</v>
      </c>
      <c r="U6">
        <v>6.1751805204947399E-3</v>
      </c>
      <c r="V6">
        <v>6.1751805204947399E-3</v>
      </c>
      <c r="W6">
        <v>6.1751805204947399E-3</v>
      </c>
      <c r="X6">
        <v>6.1751805204947399E-3</v>
      </c>
      <c r="Y6">
        <v>6.1751805204947399E-3</v>
      </c>
      <c r="Z6">
        <v>6.1751805204947399E-3</v>
      </c>
      <c r="AA6">
        <v>6.1751805204947399E-3</v>
      </c>
      <c r="AB6">
        <v>6.1751805204947399E-3</v>
      </c>
      <c r="AC6">
        <v>6.1751805204947399E-3</v>
      </c>
      <c r="AD6">
        <v>6.1751805204947399E-3</v>
      </c>
      <c r="AE6">
        <v>6.1751805204947399E-3</v>
      </c>
      <c r="AF6">
        <v>6.1751805204947399E-3</v>
      </c>
      <c r="AG6">
        <v>6.1751805204947399E-3</v>
      </c>
      <c r="AH6">
        <v>6.1751805204947399E-3</v>
      </c>
      <c r="AI6">
        <v>6.1751805204947399E-3</v>
      </c>
      <c r="AJ6">
        <v>6.1751805204947399E-3</v>
      </c>
      <c r="AK6">
        <v>6.1751805204947399E-3</v>
      </c>
      <c r="AL6">
        <v>6.1751805204947399E-3</v>
      </c>
      <c r="AM6">
        <v>6.1751805204947399E-3</v>
      </c>
      <c r="AN6">
        <v>6.1751805204947399E-3</v>
      </c>
      <c r="AO6">
        <v>6.1751805204947399E-3</v>
      </c>
      <c r="AP6">
        <v>6.1751805204947399E-3</v>
      </c>
      <c r="AQ6">
        <v>6.1751805204947399E-3</v>
      </c>
      <c r="AR6">
        <v>6.1751805204947399E-3</v>
      </c>
      <c r="AS6">
        <v>6.1751805204947399E-3</v>
      </c>
      <c r="AT6">
        <v>6.1751805204947399E-3</v>
      </c>
      <c r="AU6">
        <v>6.1751805204947399E-3</v>
      </c>
      <c r="AV6">
        <v>6.1751805204947399E-3</v>
      </c>
      <c r="AW6">
        <v>6.1751805204947399E-3</v>
      </c>
      <c r="AX6">
        <v>6.1751805204947399E-3</v>
      </c>
      <c r="AY6">
        <v>6.1751805204947399E-3</v>
      </c>
      <c r="AZ6">
        <v>6.1751805204947399E-3</v>
      </c>
      <c r="BA6">
        <v>6.1751805204947399E-3</v>
      </c>
      <c r="BB6">
        <v>6.1751805204947399E-3</v>
      </c>
      <c r="BC6">
        <v>6.1751805204947399E-3</v>
      </c>
      <c r="BD6">
        <v>6.1751805204947399E-3</v>
      </c>
      <c r="BE6">
        <v>6.1751805204947399E-3</v>
      </c>
      <c r="BF6">
        <v>6.1751805204947399E-3</v>
      </c>
      <c r="BG6">
        <v>6.1751805204947399E-3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544.26710863695894</v>
      </c>
      <c r="C7">
        <v>1.3924677155204989E-3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7.5676482360152383E-3</v>
      </c>
      <c r="T7">
        <v>7.5676482360152383E-3</v>
      </c>
      <c r="U7">
        <v>7.5676482360152383E-3</v>
      </c>
      <c r="V7">
        <v>7.5676482360152383E-3</v>
      </c>
      <c r="W7">
        <v>7.5676482360152383E-3</v>
      </c>
      <c r="X7">
        <v>7.5676482360152383E-3</v>
      </c>
      <c r="Y7">
        <v>7.5676482360152383E-3</v>
      </c>
      <c r="Z7">
        <v>7.5676482360152383E-3</v>
      </c>
      <c r="AA7">
        <v>7.5676482360152383E-3</v>
      </c>
      <c r="AB7">
        <v>7.5676482360152383E-3</v>
      </c>
      <c r="AC7">
        <v>7.5676482360152383E-3</v>
      </c>
      <c r="AD7">
        <v>7.5676482360152383E-3</v>
      </c>
      <c r="AE7">
        <v>7.5676482360152383E-3</v>
      </c>
      <c r="AF7">
        <v>7.5676482360152383E-3</v>
      </c>
      <c r="AG7">
        <v>7.5676482360152383E-3</v>
      </c>
      <c r="AH7">
        <v>7.5676482360152383E-3</v>
      </c>
      <c r="AI7">
        <v>7.5676482360152383E-3</v>
      </c>
      <c r="AJ7">
        <v>7.5676482360152383E-3</v>
      </c>
      <c r="AK7">
        <v>7.5676482360152383E-3</v>
      </c>
      <c r="AL7">
        <v>7.5676482360152383E-3</v>
      </c>
      <c r="AM7">
        <v>7.5676482360152383E-3</v>
      </c>
      <c r="AN7">
        <v>7.5676482360152383E-3</v>
      </c>
      <c r="AO7">
        <v>7.5676482360152383E-3</v>
      </c>
      <c r="AP7">
        <v>7.5676482360152383E-3</v>
      </c>
      <c r="AQ7">
        <v>7.5676482360152383E-3</v>
      </c>
      <c r="AR7">
        <v>7.5676482360152383E-3</v>
      </c>
      <c r="AS7">
        <v>7.5676482360152383E-3</v>
      </c>
      <c r="AT7">
        <v>7.5676482360152383E-3</v>
      </c>
      <c r="AU7">
        <v>7.5676482360152383E-3</v>
      </c>
      <c r="AV7">
        <v>7.5676482360152383E-3</v>
      </c>
      <c r="AW7">
        <v>7.5676482360152383E-3</v>
      </c>
      <c r="AX7">
        <v>7.5676482360152383E-3</v>
      </c>
      <c r="AY7">
        <v>7.5676482360152383E-3</v>
      </c>
      <c r="AZ7">
        <v>7.5676482360152383E-3</v>
      </c>
      <c r="BA7">
        <v>7.5676482360152383E-3</v>
      </c>
      <c r="BB7">
        <v>7.5676482360152383E-3</v>
      </c>
      <c r="BC7">
        <v>7.5676482360152383E-3</v>
      </c>
      <c r="BD7">
        <v>7.5676482360152383E-3</v>
      </c>
      <c r="BE7">
        <v>7.5676482360152383E-3</v>
      </c>
      <c r="BF7">
        <v>7.5676482360152383E-3</v>
      </c>
      <c r="BG7">
        <v>7.5676482360152383E-3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446.32521200602605</v>
      </c>
      <c r="C8">
        <v>1.1418905138281773E-3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8.7095387498434158E-3</v>
      </c>
      <c r="T8">
        <v>8.7095387498434158E-3</v>
      </c>
      <c r="U8">
        <v>8.7095387498434158E-3</v>
      </c>
      <c r="V8">
        <v>8.7095387498434158E-3</v>
      </c>
      <c r="W8">
        <v>8.7095387498434158E-3</v>
      </c>
      <c r="X8">
        <v>8.7095387498434158E-3</v>
      </c>
      <c r="Y8">
        <v>8.7095387498434158E-3</v>
      </c>
      <c r="Z8">
        <v>8.7095387498434158E-3</v>
      </c>
      <c r="AA8">
        <v>8.7095387498434158E-3</v>
      </c>
      <c r="AB8">
        <v>8.7095387498434158E-3</v>
      </c>
      <c r="AC8">
        <v>8.7095387498434158E-3</v>
      </c>
      <c r="AD8">
        <v>8.7095387498434158E-3</v>
      </c>
      <c r="AE8">
        <v>8.7095387498434158E-3</v>
      </c>
      <c r="AF8">
        <v>8.7095387498434158E-3</v>
      </c>
      <c r="AG8">
        <v>8.7095387498434158E-3</v>
      </c>
      <c r="AH8">
        <v>8.7095387498434158E-3</v>
      </c>
      <c r="AI8">
        <v>8.7095387498434158E-3</v>
      </c>
      <c r="AJ8">
        <v>8.7095387498434158E-3</v>
      </c>
      <c r="AK8">
        <v>8.7095387498434158E-3</v>
      </c>
      <c r="AL8">
        <v>8.7095387498434158E-3</v>
      </c>
      <c r="AM8">
        <v>8.7095387498434158E-3</v>
      </c>
      <c r="AN8">
        <v>8.7095387498434158E-3</v>
      </c>
      <c r="AO8">
        <v>8.7095387498434158E-3</v>
      </c>
      <c r="AP8">
        <v>8.7095387498434158E-3</v>
      </c>
      <c r="AQ8">
        <v>8.7095387498434158E-3</v>
      </c>
      <c r="AR8">
        <v>8.7095387498434158E-3</v>
      </c>
      <c r="AS8">
        <v>8.7095387498434158E-3</v>
      </c>
      <c r="AT8">
        <v>8.7095387498434158E-3</v>
      </c>
      <c r="AU8">
        <v>8.7095387498434158E-3</v>
      </c>
      <c r="AV8">
        <v>8.7095387498434158E-3</v>
      </c>
      <c r="AW8">
        <v>8.7095387498434158E-3</v>
      </c>
      <c r="AX8">
        <v>8.7095387498434158E-3</v>
      </c>
      <c r="AY8">
        <v>8.7095387498434158E-3</v>
      </c>
      <c r="AZ8">
        <v>8.7095387498434158E-3</v>
      </c>
      <c r="BA8">
        <v>8.7095387498434158E-3</v>
      </c>
      <c r="BB8">
        <v>8.7095387498434158E-3</v>
      </c>
      <c r="BC8">
        <v>8.7095387498434158E-3</v>
      </c>
      <c r="BD8">
        <v>8.7095387498434158E-3</v>
      </c>
      <c r="BE8">
        <v>8.7095387498434158E-3</v>
      </c>
      <c r="BF8">
        <v>8.7095387498434158E-3</v>
      </c>
      <c r="BG8">
        <v>8.7095387498434158E-3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1168</v>
      </c>
      <c r="B9">
        <v>690.91023960598454</v>
      </c>
      <c r="C9">
        <v>1.7676434745124254E-3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1.7676434745124254E-3</v>
      </c>
      <c r="S9">
        <v>1.0477182224355841E-2</v>
      </c>
      <c r="T9">
        <v>1.0477182224355841E-2</v>
      </c>
      <c r="U9">
        <v>1.0477182224355841E-2</v>
      </c>
      <c r="V9">
        <v>1.0477182224355841E-2</v>
      </c>
      <c r="W9">
        <v>1.0477182224355841E-2</v>
      </c>
      <c r="X9">
        <v>1.0477182224355841E-2</v>
      </c>
      <c r="Y9">
        <v>1.0477182224355841E-2</v>
      </c>
      <c r="Z9">
        <v>1.0477182224355841E-2</v>
      </c>
      <c r="AA9">
        <v>1.0477182224355841E-2</v>
      </c>
      <c r="AB9">
        <v>1.0477182224355841E-2</v>
      </c>
      <c r="AC9">
        <v>1.0477182224355841E-2</v>
      </c>
      <c r="AD9">
        <v>1.0477182224355841E-2</v>
      </c>
      <c r="AE9">
        <v>1.0477182224355841E-2</v>
      </c>
      <c r="AF9">
        <v>1.0477182224355841E-2</v>
      </c>
      <c r="AG9">
        <v>1.0477182224355841E-2</v>
      </c>
      <c r="AH9">
        <v>1.0477182224355841E-2</v>
      </c>
      <c r="AI9">
        <v>1.0477182224355841E-2</v>
      </c>
      <c r="AJ9">
        <v>1.0477182224355841E-2</v>
      </c>
      <c r="AK9">
        <v>1.0477182224355841E-2</v>
      </c>
      <c r="AL9">
        <v>1.0477182224355841E-2</v>
      </c>
      <c r="AM9">
        <v>1.0477182224355841E-2</v>
      </c>
      <c r="AN9">
        <v>1.0477182224355841E-2</v>
      </c>
      <c r="AO9">
        <v>1.0477182224355841E-2</v>
      </c>
      <c r="AP9">
        <v>1.0477182224355841E-2</v>
      </c>
      <c r="AQ9">
        <v>1.0477182224355841E-2</v>
      </c>
      <c r="AR9">
        <v>1.0477182224355841E-2</v>
      </c>
      <c r="AS9">
        <v>1.0477182224355841E-2</v>
      </c>
      <c r="AT9">
        <v>1.0477182224355841E-2</v>
      </c>
      <c r="AU9">
        <v>1.0477182224355841E-2</v>
      </c>
      <c r="AV9">
        <v>1.0477182224355841E-2</v>
      </c>
      <c r="AW9">
        <v>1.0477182224355841E-2</v>
      </c>
      <c r="AX9">
        <v>1.0477182224355841E-2</v>
      </c>
      <c r="AY9">
        <v>1.0477182224355841E-2</v>
      </c>
      <c r="AZ9">
        <v>1.0477182224355841E-2</v>
      </c>
      <c r="BA9">
        <v>1.0477182224355841E-2</v>
      </c>
      <c r="BB9">
        <v>1.0477182224355841E-2</v>
      </c>
      <c r="BC9">
        <v>1.0477182224355841E-2</v>
      </c>
      <c r="BD9">
        <v>1.0477182224355841E-2</v>
      </c>
      <c r="BE9">
        <v>1.0477182224355841E-2</v>
      </c>
      <c r="BF9">
        <v>1.0477182224355841E-2</v>
      </c>
      <c r="BG9">
        <v>1.0477182224355841E-2</v>
      </c>
      <c r="BH9">
        <v>1.7676434745124254E-3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3.1291755987461357E-3</v>
      </c>
      <c r="BU9">
        <v>3.1291755987461443E-3</v>
      </c>
    </row>
    <row r="10" spans="1:73" x14ac:dyDescent="0.25">
      <c r="A10">
        <v>1168</v>
      </c>
      <c r="B10">
        <v>699.46017505155817</v>
      </c>
      <c r="C10">
        <v>1.7895178609833649E-3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3.5571613354957905E-3</v>
      </c>
      <c r="S10">
        <v>1.2266700085339206E-2</v>
      </c>
      <c r="T10">
        <v>1.2266700085339206E-2</v>
      </c>
      <c r="U10">
        <v>1.2266700085339206E-2</v>
      </c>
      <c r="V10">
        <v>1.2266700085339206E-2</v>
      </c>
      <c r="W10">
        <v>1.2266700085339206E-2</v>
      </c>
      <c r="X10">
        <v>1.2266700085339206E-2</v>
      </c>
      <c r="Y10">
        <v>1.2266700085339206E-2</v>
      </c>
      <c r="Z10">
        <v>1.2266700085339206E-2</v>
      </c>
      <c r="AA10">
        <v>1.2266700085339206E-2</v>
      </c>
      <c r="AB10">
        <v>1.2266700085339206E-2</v>
      </c>
      <c r="AC10">
        <v>1.2266700085339206E-2</v>
      </c>
      <c r="AD10">
        <v>1.2266700085339206E-2</v>
      </c>
      <c r="AE10">
        <v>1.2266700085339206E-2</v>
      </c>
      <c r="AF10">
        <v>1.2266700085339206E-2</v>
      </c>
      <c r="AG10">
        <v>1.2266700085339206E-2</v>
      </c>
      <c r="AH10">
        <v>1.2266700085339206E-2</v>
      </c>
      <c r="AI10">
        <v>1.2266700085339206E-2</v>
      </c>
      <c r="AJ10">
        <v>1.2266700085339206E-2</v>
      </c>
      <c r="AK10">
        <v>1.2266700085339206E-2</v>
      </c>
      <c r="AL10">
        <v>1.2266700085339206E-2</v>
      </c>
      <c r="AM10">
        <v>1.2266700085339206E-2</v>
      </c>
      <c r="AN10">
        <v>1.2266700085339206E-2</v>
      </c>
      <c r="AO10">
        <v>1.2266700085339206E-2</v>
      </c>
      <c r="AP10">
        <v>1.2266700085339206E-2</v>
      </c>
      <c r="AQ10">
        <v>1.2266700085339206E-2</v>
      </c>
      <c r="AR10">
        <v>1.2266700085339206E-2</v>
      </c>
      <c r="AS10">
        <v>1.2266700085339206E-2</v>
      </c>
      <c r="AT10">
        <v>1.2266700085339206E-2</v>
      </c>
      <c r="AU10">
        <v>1.2266700085339206E-2</v>
      </c>
      <c r="AV10">
        <v>1.2266700085339206E-2</v>
      </c>
      <c r="AW10">
        <v>1.2266700085339206E-2</v>
      </c>
      <c r="AX10">
        <v>1.2266700085339206E-2</v>
      </c>
      <c r="AY10">
        <v>1.2266700085339206E-2</v>
      </c>
      <c r="AZ10">
        <v>1.2266700085339206E-2</v>
      </c>
      <c r="BA10">
        <v>1.2266700085339206E-2</v>
      </c>
      <c r="BB10">
        <v>1.2266700085339206E-2</v>
      </c>
      <c r="BC10">
        <v>1.2266700085339206E-2</v>
      </c>
      <c r="BD10">
        <v>1.2266700085339206E-2</v>
      </c>
      <c r="BE10">
        <v>1.2266700085339206E-2</v>
      </c>
      <c r="BF10">
        <v>1.2266700085339206E-2</v>
      </c>
      <c r="BG10">
        <v>1.2266700085339206E-2</v>
      </c>
      <c r="BH10">
        <v>3.5571613354957905E-3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3.1291755987461357E-3</v>
      </c>
      <c r="BU10">
        <v>3.1291755987461443E-3</v>
      </c>
    </row>
    <row r="11" spans="1:73" x14ac:dyDescent="0.25">
      <c r="A11">
        <v>1224</v>
      </c>
      <c r="B11">
        <v>645.00832586931369</v>
      </c>
      <c r="C11">
        <v>1.6502067748761162E-3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1.6502067748761162E-3</v>
      </c>
      <c r="R11">
        <v>5.2073681103719065E-3</v>
      </c>
      <c r="S11">
        <v>1.3916906860215322E-2</v>
      </c>
      <c r="T11">
        <v>1.3916906860215322E-2</v>
      </c>
      <c r="U11">
        <v>1.3916906860215322E-2</v>
      </c>
      <c r="V11">
        <v>1.3916906860215322E-2</v>
      </c>
      <c r="W11">
        <v>1.3916906860215322E-2</v>
      </c>
      <c r="X11">
        <v>1.3916906860215322E-2</v>
      </c>
      <c r="Y11">
        <v>1.3916906860215322E-2</v>
      </c>
      <c r="Z11">
        <v>1.3916906860215322E-2</v>
      </c>
      <c r="AA11">
        <v>1.3916906860215322E-2</v>
      </c>
      <c r="AB11">
        <v>1.3916906860215322E-2</v>
      </c>
      <c r="AC11">
        <v>1.3916906860215322E-2</v>
      </c>
      <c r="AD11">
        <v>1.3916906860215322E-2</v>
      </c>
      <c r="AE11">
        <v>1.3916906860215322E-2</v>
      </c>
      <c r="AF11">
        <v>1.3916906860215322E-2</v>
      </c>
      <c r="AG11">
        <v>1.3916906860215322E-2</v>
      </c>
      <c r="AH11">
        <v>1.3916906860215322E-2</v>
      </c>
      <c r="AI11">
        <v>1.3916906860215322E-2</v>
      </c>
      <c r="AJ11">
        <v>1.3916906860215322E-2</v>
      </c>
      <c r="AK11">
        <v>1.3916906860215322E-2</v>
      </c>
      <c r="AL11">
        <v>1.3916906860215322E-2</v>
      </c>
      <c r="AM11">
        <v>1.3916906860215322E-2</v>
      </c>
      <c r="AN11">
        <v>1.3916906860215322E-2</v>
      </c>
      <c r="AO11">
        <v>1.3916906860215322E-2</v>
      </c>
      <c r="AP11">
        <v>1.3916906860215322E-2</v>
      </c>
      <c r="AQ11">
        <v>1.3916906860215322E-2</v>
      </c>
      <c r="AR11">
        <v>1.3916906860215322E-2</v>
      </c>
      <c r="AS11">
        <v>1.3916906860215322E-2</v>
      </c>
      <c r="AT11">
        <v>1.3916906860215322E-2</v>
      </c>
      <c r="AU11">
        <v>1.3916906860215322E-2</v>
      </c>
      <c r="AV11">
        <v>1.3916906860215322E-2</v>
      </c>
      <c r="AW11">
        <v>1.3916906860215322E-2</v>
      </c>
      <c r="AX11">
        <v>1.3916906860215322E-2</v>
      </c>
      <c r="AY11">
        <v>1.3916906860215322E-2</v>
      </c>
      <c r="AZ11">
        <v>1.3916906860215322E-2</v>
      </c>
      <c r="BA11">
        <v>1.3916906860215322E-2</v>
      </c>
      <c r="BB11">
        <v>1.3916906860215322E-2</v>
      </c>
      <c r="BC11">
        <v>1.3916906860215322E-2</v>
      </c>
      <c r="BD11">
        <v>1.3916906860215322E-2</v>
      </c>
      <c r="BE11">
        <v>1.3916906860215322E-2</v>
      </c>
      <c r="BF11">
        <v>1.3916906860215322E-2</v>
      </c>
      <c r="BG11">
        <v>1.3916906860215322E-2</v>
      </c>
      <c r="BH11">
        <v>5.2073681103719065E-3</v>
      </c>
      <c r="BI11">
        <v>1.6502067748761162E-3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1.0157963724775844E-2</v>
      </c>
      <c r="BU11">
        <v>1.0157963724775832E-2</v>
      </c>
    </row>
    <row r="12" spans="1:73" x14ac:dyDescent="0.25">
      <c r="A12">
        <v>1227</v>
      </c>
      <c r="B12">
        <v>422.18610495823964</v>
      </c>
      <c r="C12">
        <v>1.0801323684026438E-3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2.73033914327876E-3</v>
      </c>
      <c r="R12">
        <v>6.2875004787745501E-3</v>
      </c>
      <c r="S12">
        <v>1.4997039228617967E-2</v>
      </c>
      <c r="T12">
        <v>1.4997039228617967E-2</v>
      </c>
      <c r="U12">
        <v>1.4997039228617967E-2</v>
      </c>
      <c r="V12">
        <v>1.4997039228617967E-2</v>
      </c>
      <c r="W12">
        <v>1.4997039228617967E-2</v>
      </c>
      <c r="X12">
        <v>1.4997039228617967E-2</v>
      </c>
      <c r="Y12">
        <v>1.4997039228617967E-2</v>
      </c>
      <c r="Z12">
        <v>1.4997039228617967E-2</v>
      </c>
      <c r="AA12">
        <v>1.4997039228617967E-2</v>
      </c>
      <c r="AB12">
        <v>1.4997039228617967E-2</v>
      </c>
      <c r="AC12">
        <v>1.4997039228617967E-2</v>
      </c>
      <c r="AD12">
        <v>1.4997039228617967E-2</v>
      </c>
      <c r="AE12">
        <v>1.4997039228617967E-2</v>
      </c>
      <c r="AF12">
        <v>1.4997039228617967E-2</v>
      </c>
      <c r="AG12">
        <v>1.4997039228617967E-2</v>
      </c>
      <c r="AH12">
        <v>1.4997039228617967E-2</v>
      </c>
      <c r="AI12">
        <v>1.4997039228617967E-2</v>
      </c>
      <c r="AJ12">
        <v>1.4997039228617967E-2</v>
      </c>
      <c r="AK12">
        <v>1.4997039228617967E-2</v>
      </c>
      <c r="AL12">
        <v>1.4997039228617967E-2</v>
      </c>
      <c r="AM12">
        <v>1.4997039228617967E-2</v>
      </c>
      <c r="AN12">
        <v>1.4997039228617967E-2</v>
      </c>
      <c r="AO12">
        <v>1.4997039228617967E-2</v>
      </c>
      <c r="AP12">
        <v>1.4997039228617967E-2</v>
      </c>
      <c r="AQ12">
        <v>1.4997039228617967E-2</v>
      </c>
      <c r="AR12">
        <v>1.4997039228617967E-2</v>
      </c>
      <c r="AS12">
        <v>1.4997039228617967E-2</v>
      </c>
      <c r="AT12">
        <v>1.4997039228617967E-2</v>
      </c>
      <c r="AU12">
        <v>1.4997039228617967E-2</v>
      </c>
      <c r="AV12">
        <v>1.4997039228617967E-2</v>
      </c>
      <c r="AW12">
        <v>1.4997039228617967E-2</v>
      </c>
      <c r="AX12">
        <v>1.4997039228617967E-2</v>
      </c>
      <c r="AY12">
        <v>1.4997039228617967E-2</v>
      </c>
      <c r="AZ12">
        <v>1.4997039228617967E-2</v>
      </c>
      <c r="BA12">
        <v>1.4997039228617967E-2</v>
      </c>
      <c r="BB12">
        <v>1.4997039228617967E-2</v>
      </c>
      <c r="BC12">
        <v>1.4997039228617967E-2</v>
      </c>
      <c r="BD12">
        <v>1.4997039228617967E-2</v>
      </c>
      <c r="BE12">
        <v>1.4997039228617967E-2</v>
      </c>
      <c r="BF12">
        <v>1.4997039228617967E-2</v>
      </c>
      <c r="BG12">
        <v>1.4997039228617967E-2</v>
      </c>
      <c r="BH12">
        <v>6.2875004787745501E-3</v>
      </c>
      <c r="BI12">
        <v>2.73033914327876E-3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1.0357654668011012E-2</v>
      </c>
      <c r="BU12">
        <v>1.0357654668011002E-2</v>
      </c>
    </row>
    <row r="13" spans="1:73" x14ac:dyDescent="0.25">
      <c r="A13">
        <v>1251</v>
      </c>
      <c r="B13">
        <v>259.72103404497204</v>
      </c>
      <c r="C13">
        <v>6.6447732962393016E-4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6.6447732962393016E-4</v>
      </c>
      <c r="Q13">
        <v>3.3948164729026903E-3</v>
      </c>
      <c r="R13">
        <v>6.9519778083984799E-3</v>
      </c>
      <c r="S13">
        <v>1.5661516558241897E-2</v>
      </c>
      <c r="T13">
        <v>1.5661516558241897E-2</v>
      </c>
      <c r="U13">
        <v>1.5661516558241897E-2</v>
      </c>
      <c r="V13">
        <v>1.5661516558241897E-2</v>
      </c>
      <c r="W13">
        <v>1.5661516558241897E-2</v>
      </c>
      <c r="X13">
        <v>1.5661516558241897E-2</v>
      </c>
      <c r="Y13">
        <v>1.5661516558241897E-2</v>
      </c>
      <c r="Z13">
        <v>1.5661516558241897E-2</v>
      </c>
      <c r="AA13">
        <v>1.5661516558241897E-2</v>
      </c>
      <c r="AB13">
        <v>1.5661516558241897E-2</v>
      </c>
      <c r="AC13">
        <v>1.5661516558241897E-2</v>
      </c>
      <c r="AD13">
        <v>1.5661516558241897E-2</v>
      </c>
      <c r="AE13">
        <v>1.5661516558241897E-2</v>
      </c>
      <c r="AF13">
        <v>1.5661516558241897E-2</v>
      </c>
      <c r="AG13">
        <v>1.5661516558241897E-2</v>
      </c>
      <c r="AH13">
        <v>1.5661516558241897E-2</v>
      </c>
      <c r="AI13">
        <v>1.5661516558241897E-2</v>
      </c>
      <c r="AJ13">
        <v>1.5661516558241897E-2</v>
      </c>
      <c r="AK13">
        <v>1.5661516558241897E-2</v>
      </c>
      <c r="AL13">
        <v>1.5661516558241897E-2</v>
      </c>
      <c r="AM13">
        <v>1.5661516558241897E-2</v>
      </c>
      <c r="AN13">
        <v>1.5661516558241897E-2</v>
      </c>
      <c r="AO13">
        <v>1.5661516558241897E-2</v>
      </c>
      <c r="AP13">
        <v>1.5661516558241897E-2</v>
      </c>
      <c r="AQ13">
        <v>1.5661516558241897E-2</v>
      </c>
      <c r="AR13">
        <v>1.5661516558241897E-2</v>
      </c>
      <c r="AS13">
        <v>1.5661516558241897E-2</v>
      </c>
      <c r="AT13">
        <v>1.5661516558241897E-2</v>
      </c>
      <c r="AU13">
        <v>1.5661516558241897E-2</v>
      </c>
      <c r="AV13">
        <v>1.5661516558241897E-2</v>
      </c>
      <c r="AW13">
        <v>1.5661516558241897E-2</v>
      </c>
      <c r="AX13">
        <v>1.5661516558241897E-2</v>
      </c>
      <c r="AY13">
        <v>1.5661516558241897E-2</v>
      </c>
      <c r="AZ13">
        <v>1.5661516558241897E-2</v>
      </c>
      <c r="BA13">
        <v>1.5661516558241897E-2</v>
      </c>
      <c r="BB13">
        <v>1.5661516558241897E-2</v>
      </c>
      <c r="BC13">
        <v>1.5661516558241897E-2</v>
      </c>
      <c r="BD13">
        <v>1.5661516558241897E-2</v>
      </c>
      <c r="BE13">
        <v>1.5661516558241897E-2</v>
      </c>
      <c r="BF13">
        <v>1.5661516558241897E-2</v>
      </c>
      <c r="BG13">
        <v>1.5661516558241897E-2</v>
      </c>
      <c r="BH13">
        <v>6.9519778083984799E-3</v>
      </c>
      <c r="BI13">
        <v>3.3948164729026903E-3</v>
      </c>
      <c r="BJ13">
        <v>6.6447732962393016E-4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1.1955182213892357E-2</v>
      </c>
      <c r="BU13">
        <v>1.1955182213892345E-2</v>
      </c>
    </row>
    <row r="14" spans="1:73" x14ac:dyDescent="0.25">
      <c r="A14">
        <v>1251</v>
      </c>
      <c r="B14">
        <v>311.70346952129495</v>
      </c>
      <c r="C14">
        <v>7.974706008068653E-4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1.4619479304307955E-3</v>
      </c>
      <c r="Q14">
        <v>4.1922870737095552E-3</v>
      </c>
      <c r="R14">
        <v>7.7494484092053449E-3</v>
      </c>
      <c r="S14">
        <v>1.6458987159048762E-2</v>
      </c>
      <c r="T14">
        <v>1.6458987159048762E-2</v>
      </c>
      <c r="U14">
        <v>1.6458987159048762E-2</v>
      </c>
      <c r="V14">
        <v>1.6458987159048762E-2</v>
      </c>
      <c r="W14">
        <v>1.6458987159048762E-2</v>
      </c>
      <c r="X14">
        <v>1.6458987159048762E-2</v>
      </c>
      <c r="Y14">
        <v>1.6458987159048762E-2</v>
      </c>
      <c r="Z14">
        <v>1.6458987159048762E-2</v>
      </c>
      <c r="AA14">
        <v>1.6458987159048762E-2</v>
      </c>
      <c r="AB14">
        <v>1.6458987159048762E-2</v>
      </c>
      <c r="AC14">
        <v>1.6458987159048762E-2</v>
      </c>
      <c r="AD14">
        <v>1.6458987159048762E-2</v>
      </c>
      <c r="AE14">
        <v>1.6458987159048762E-2</v>
      </c>
      <c r="AF14">
        <v>1.6458987159048762E-2</v>
      </c>
      <c r="AG14">
        <v>1.6458987159048762E-2</v>
      </c>
      <c r="AH14">
        <v>1.6458987159048762E-2</v>
      </c>
      <c r="AI14">
        <v>1.6458987159048762E-2</v>
      </c>
      <c r="AJ14">
        <v>1.6458987159048762E-2</v>
      </c>
      <c r="AK14">
        <v>1.6458987159048762E-2</v>
      </c>
      <c r="AL14">
        <v>1.6458987159048762E-2</v>
      </c>
      <c r="AM14">
        <v>1.6458987159048762E-2</v>
      </c>
      <c r="AN14">
        <v>1.6458987159048762E-2</v>
      </c>
      <c r="AO14">
        <v>1.6458987159048762E-2</v>
      </c>
      <c r="AP14">
        <v>1.6458987159048762E-2</v>
      </c>
      <c r="AQ14">
        <v>1.6458987159048762E-2</v>
      </c>
      <c r="AR14">
        <v>1.6458987159048762E-2</v>
      </c>
      <c r="AS14">
        <v>1.6458987159048762E-2</v>
      </c>
      <c r="AT14">
        <v>1.6458987159048762E-2</v>
      </c>
      <c r="AU14">
        <v>1.6458987159048762E-2</v>
      </c>
      <c r="AV14">
        <v>1.6458987159048762E-2</v>
      </c>
      <c r="AW14">
        <v>1.6458987159048762E-2</v>
      </c>
      <c r="AX14">
        <v>1.6458987159048762E-2</v>
      </c>
      <c r="AY14">
        <v>1.6458987159048762E-2</v>
      </c>
      <c r="AZ14">
        <v>1.6458987159048762E-2</v>
      </c>
      <c r="BA14">
        <v>1.6458987159048762E-2</v>
      </c>
      <c r="BB14">
        <v>1.6458987159048762E-2</v>
      </c>
      <c r="BC14">
        <v>1.6458987159048762E-2</v>
      </c>
      <c r="BD14">
        <v>1.6458987159048762E-2</v>
      </c>
      <c r="BE14">
        <v>1.6458987159048762E-2</v>
      </c>
      <c r="BF14">
        <v>1.6458987159048762E-2</v>
      </c>
      <c r="BG14">
        <v>1.6458987159048762E-2</v>
      </c>
      <c r="BH14">
        <v>7.7494484092053449E-3</v>
      </c>
      <c r="BI14">
        <v>4.1922870737095552E-3</v>
      </c>
      <c r="BJ14">
        <v>1.4619479304307955E-3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1.1955182213892355E-2</v>
      </c>
      <c r="BU14">
        <v>1.1955182213892345E-2</v>
      </c>
    </row>
    <row r="15" spans="1:73" x14ac:dyDescent="0.25">
      <c r="A15">
        <v>1259</v>
      </c>
      <c r="B15">
        <v>255.67024956314535</v>
      </c>
      <c r="C15">
        <v>6.5411369286549881E-4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2.1160616232962942E-3</v>
      </c>
      <c r="Q15">
        <v>4.8464007665750541E-3</v>
      </c>
      <c r="R15">
        <v>8.4035621020708429E-3</v>
      </c>
      <c r="S15">
        <v>1.7113100851914261E-2</v>
      </c>
      <c r="T15">
        <v>1.7113100851914261E-2</v>
      </c>
      <c r="U15">
        <v>1.7113100851914261E-2</v>
      </c>
      <c r="V15">
        <v>1.7113100851914261E-2</v>
      </c>
      <c r="W15">
        <v>1.7113100851914261E-2</v>
      </c>
      <c r="X15">
        <v>1.7113100851914261E-2</v>
      </c>
      <c r="Y15">
        <v>1.7113100851914261E-2</v>
      </c>
      <c r="Z15">
        <v>1.7113100851914261E-2</v>
      </c>
      <c r="AA15">
        <v>1.7113100851914261E-2</v>
      </c>
      <c r="AB15">
        <v>1.7113100851914261E-2</v>
      </c>
      <c r="AC15">
        <v>1.7113100851914261E-2</v>
      </c>
      <c r="AD15">
        <v>1.7113100851914261E-2</v>
      </c>
      <c r="AE15">
        <v>1.7113100851914261E-2</v>
      </c>
      <c r="AF15">
        <v>1.7113100851914261E-2</v>
      </c>
      <c r="AG15">
        <v>1.7113100851914261E-2</v>
      </c>
      <c r="AH15">
        <v>1.7113100851914261E-2</v>
      </c>
      <c r="AI15">
        <v>1.7113100851914261E-2</v>
      </c>
      <c r="AJ15">
        <v>1.7113100851914261E-2</v>
      </c>
      <c r="AK15">
        <v>1.7113100851914261E-2</v>
      </c>
      <c r="AL15">
        <v>1.7113100851914261E-2</v>
      </c>
      <c r="AM15">
        <v>1.7113100851914261E-2</v>
      </c>
      <c r="AN15">
        <v>1.7113100851914261E-2</v>
      </c>
      <c r="AO15">
        <v>1.7113100851914261E-2</v>
      </c>
      <c r="AP15">
        <v>1.7113100851914261E-2</v>
      </c>
      <c r="AQ15">
        <v>1.7113100851914261E-2</v>
      </c>
      <c r="AR15">
        <v>1.7113100851914261E-2</v>
      </c>
      <c r="AS15">
        <v>1.7113100851914261E-2</v>
      </c>
      <c r="AT15">
        <v>1.7113100851914261E-2</v>
      </c>
      <c r="AU15">
        <v>1.7113100851914261E-2</v>
      </c>
      <c r="AV15">
        <v>1.7113100851914261E-2</v>
      </c>
      <c r="AW15">
        <v>1.7113100851914261E-2</v>
      </c>
      <c r="AX15">
        <v>1.7113100851914261E-2</v>
      </c>
      <c r="AY15">
        <v>1.7113100851914261E-2</v>
      </c>
      <c r="AZ15">
        <v>1.7113100851914261E-2</v>
      </c>
      <c r="BA15">
        <v>1.7113100851914261E-2</v>
      </c>
      <c r="BB15">
        <v>1.7113100851914261E-2</v>
      </c>
      <c r="BC15">
        <v>1.7113100851914261E-2</v>
      </c>
      <c r="BD15">
        <v>1.7113100851914261E-2</v>
      </c>
      <c r="BE15">
        <v>1.7113100851914261E-2</v>
      </c>
      <c r="BF15">
        <v>1.7113100851914261E-2</v>
      </c>
      <c r="BG15">
        <v>1.7113100851914261E-2</v>
      </c>
      <c r="BH15">
        <v>8.4035621020708429E-3</v>
      </c>
      <c r="BI15">
        <v>4.8464007665750541E-3</v>
      </c>
      <c r="BJ15">
        <v>2.1160616232962942E-3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1.2436324448282427E-2</v>
      </c>
      <c r="BU15">
        <v>1.2436324448282431E-2</v>
      </c>
    </row>
    <row r="16" spans="1:73" x14ac:dyDescent="0.25">
      <c r="A16">
        <v>1259</v>
      </c>
      <c r="B16">
        <v>299.30070267060364</v>
      </c>
      <c r="C16">
        <v>7.6573902609170939E-4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2.8818006493880038E-3</v>
      </c>
      <c r="Q16">
        <v>5.6121397926667633E-3</v>
      </c>
      <c r="R16">
        <v>9.169301128162553E-3</v>
      </c>
      <c r="S16">
        <v>1.7878839878005971E-2</v>
      </c>
      <c r="T16">
        <v>1.7878839878005971E-2</v>
      </c>
      <c r="U16">
        <v>1.7878839878005971E-2</v>
      </c>
      <c r="V16">
        <v>1.7878839878005971E-2</v>
      </c>
      <c r="W16">
        <v>1.7878839878005971E-2</v>
      </c>
      <c r="X16">
        <v>1.7878839878005971E-2</v>
      </c>
      <c r="Y16">
        <v>1.7878839878005971E-2</v>
      </c>
      <c r="Z16">
        <v>1.7878839878005971E-2</v>
      </c>
      <c r="AA16">
        <v>1.7878839878005971E-2</v>
      </c>
      <c r="AB16">
        <v>1.7878839878005971E-2</v>
      </c>
      <c r="AC16">
        <v>1.7878839878005971E-2</v>
      </c>
      <c r="AD16">
        <v>1.7878839878005971E-2</v>
      </c>
      <c r="AE16">
        <v>1.7878839878005971E-2</v>
      </c>
      <c r="AF16">
        <v>1.7878839878005971E-2</v>
      </c>
      <c r="AG16">
        <v>1.7878839878005971E-2</v>
      </c>
      <c r="AH16">
        <v>1.7878839878005971E-2</v>
      </c>
      <c r="AI16">
        <v>1.7878839878005971E-2</v>
      </c>
      <c r="AJ16">
        <v>1.7878839878005971E-2</v>
      </c>
      <c r="AK16">
        <v>1.7878839878005971E-2</v>
      </c>
      <c r="AL16">
        <v>1.7878839878005971E-2</v>
      </c>
      <c r="AM16">
        <v>1.7878839878005971E-2</v>
      </c>
      <c r="AN16">
        <v>1.7878839878005971E-2</v>
      </c>
      <c r="AO16">
        <v>1.7878839878005971E-2</v>
      </c>
      <c r="AP16">
        <v>1.7878839878005971E-2</v>
      </c>
      <c r="AQ16">
        <v>1.7878839878005971E-2</v>
      </c>
      <c r="AR16">
        <v>1.7878839878005971E-2</v>
      </c>
      <c r="AS16">
        <v>1.7878839878005971E-2</v>
      </c>
      <c r="AT16">
        <v>1.7878839878005971E-2</v>
      </c>
      <c r="AU16">
        <v>1.7878839878005971E-2</v>
      </c>
      <c r="AV16">
        <v>1.7878839878005971E-2</v>
      </c>
      <c r="AW16">
        <v>1.7878839878005971E-2</v>
      </c>
      <c r="AX16">
        <v>1.7878839878005971E-2</v>
      </c>
      <c r="AY16">
        <v>1.7878839878005971E-2</v>
      </c>
      <c r="AZ16">
        <v>1.7878839878005971E-2</v>
      </c>
      <c r="BA16">
        <v>1.7878839878005971E-2</v>
      </c>
      <c r="BB16">
        <v>1.7878839878005971E-2</v>
      </c>
      <c r="BC16">
        <v>1.7878839878005971E-2</v>
      </c>
      <c r="BD16">
        <v>1.7878839878005971E-2</v>
      </c>
      <c r="BE16">
        <v>1.7878839878005971E-2</v>
      </c>
      <c r="BF16">
        <v>1.7878839878005971E-2</v>
      </c>
      <c r="BG16">
        <v>1.7878839878005971E-2</v>
      </c>
      <c r="BH16">
        <v>9.169301128162553E-3</v>
      </c>
      <c r="BI16">
        <v>5.6121397926667633E-3</v>
      </c>
      <c r="BJ16">
        <v>2.8818006493880038E-3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1.1156418440951684E-2</v>
      </c>
      <c r="BU16">
        <v>1.3458157959988556E-2</v>
      </c>
    </row>
    <row r="17" spans="1:73" x14ac:dyDescent="0.25">
      <c r="A17">
        <v>1259</v>
      </c>
      <c r="B17">
        <v>307.08948555828431</v>
      </c>
      <c r="C17">
        <v>7.8566605923809086E-4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2.8818006493880038E-3</v>
      </c>
      <c r="Q17">
        <v>6.3978058519048543E-3</v>
      </c>
      <c r="R17">
        <v>9.9549671874006439E-3</v>
      </c>
      <c r="S17">
        <v>1.8664505937244062E-2</v>
      </c>
      <c r="T17">
        <v>1.8664505937244062E-2</v>
      </c>
      <c r="U17">
        <v>1.8664505937244062E-2</v>
      </c>
      <c r="V17">
        <v>1.8664505937244062E-2</v>
      </c>
      <c r="W17">
        <v>1.8664505937244062E-2</v>
      </c>
      <c r="X17">
        <v>1.8664505937244062E-2</v>
      </c>
      <c r="Y17">
        <v>1.8664505937244062E-2</v>
      </c>
      <c r="Z17">
        <v>1.8664505937244062E-2</v>
      </c>
      <c r="AA17">
        <v>1.8664505937244062E-2</v>
      </c>
      <c r="AB17">
        <v>1.8664505937244062E-2</v>
      </c>
      <c r="AC17">
        <v>1.8664505937244062E-2</v>
      </c>
      <c r="AD17">
        <v>1.8664505937244062E-2</v>
      </c>
      <c r="AE17">
        <v>1.8664505937244062E-2</v>
      </c>
      <c r="AF17">
        <v>1.8664505937244062E-2</v>
      </c>
      <c r="AG17">
        <v>1.8664505937244062E-2</v>
      </c>
      <c r="AH17">
        <v>1.8664505937244062E-2</v>
      </c>
      <c r="AI17">
        <v>1.8664505937244062E-2</v>
      </c>
      <c r="AJ17">
        <v>1.8664505937244062E-2</v>
      </c>
      <c r="AK17">
        <v>1.8664505937244062E-2</v>
      </c>
      <c r="AL17">
        <v>1.8664505937244062E-2</v>
      </c>
      <c r="AM17">
        <v>1.8664505937244062E-2</v>
      </c>
      <c r="AN17">
        <v>1.8664505937244062E-2</v>
      </c>
      <c r="AO17">
        <v>1.8664505937244062E-2</v>
      </c>
      <c r="AP17">
        <v>1.8664505937244062E-2</v>
      </c>
      <c r="AQ17">
        <v>1.8664505937244062E-2</v>
      </c>
      <c r="AR17">
        <v>1.8664505937244062E-2</v>
      </c>
      <c r="AS17">
        <v>1.8664505937244062E-2</v>
      </c>
      <c r="AT17">
        <v>1.8664505937244062E-2</v>
      </c>
      <c r="AU17">
        <v>1.8664505937244062E-2</v>
      </c>
      <c r="AV17">
        <v>1.8664505937244062E-2</v>
      </c>
      <c r="AW17">
        <v>1.8664505937244062E-2</v>
      </c>
      <c r="AX17">
        <v>1.8664505937244062E-2</v>
      </c>
      <c r="AY17">
        <v>1.8664505937244062E-2</v>
      </c>
      <c r="AZ17">
        <v>1.8664505937244062E-2</v>
      </c>
      <c r="BA17">
        <v>1.8664505937244062E-2</v>
      </c>
      <c r="BB17">
        <v>1.8664505937244062E-2</v>
      </c>
      <c r="BC17">
        <v>1.8664505937244062E-2</v>
      </c>
      <c r="BD17">
        <v>1.8664505937244062E-2</v>
      </c>
      <c r="BE17">
        <v>1.8664505937244062E-2</v>
      </c>
      <c r="BF17">
        <v>1.8664505937244062E-2</v>
      </c>
      <c r="BG17">
        <v>1.8664505937244062E-2</v>
      </c>
      <c r="BH17">
        <v>9.9549671874006439E-3</v>
      </c>
      <c r="BI17">
        <v>6.3978058519048543E-3</v>
      </c>
      <c r="BJ17">
        <v>3.6674667086260947E-3</v>
      </c>
      <c r="BK17">
        <v>7.8566605923809086E-4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9.8251454860505665E-3</v>
      </c>
      <c r="BU17">
        <v>1.4479991471694677E-2</v>
      </c>
    </row>
    <row r="18" spans="1:73" x14ac:dyDescent="0.25">
      <c r="A18">
        <v>1259</v>
      </c>
      <c r="B18">
        <v>306.49071290154086</v>
      </c>
      <c r="C18">
        <v>7.8413414305168055E-4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2.8818006493880038E-3</v>
      </c>
      <c r="Q18">
        <v>7.1819399949565347E-3</v>
      </c>
      <c r="R18">
        <v>1.0739101330452324E-2</v>
      </c>
      <c r="S18">
        <v>1.9448640080295742E-2</v>
      </c>
      <c r="T18">
        <v>1.9448640080295742E-2</v>
      </c>
      <c r="U18">
        <v>1.9448640080295742E-2</v>
      </c>
      <c r="V18">
        <v>1.9448640080295742E-2</v>
      </c>
      <c r="W18">
        <v>1.9448640080295742E-2</v>
      </c>
      <c r="X18">
        <v>1.9448640080295742E-2</v>
      </c>
      <c r="Y18">
        <v>1.9448640080295742E-2</v>
      </c>
      <c r="Z18">
        <v>1.9448640080295742E-2</v>
      </c>
      <c r="AA18">
        <v>1.9448640080295742E-2</v>
      </c>
      <c r="AB18">
        <v>1.9448640080295742E-2</v>
      </c>
      <c r="AC18">
        <v>1.9448640080295742E-2</v>
      </c>
      <c r="AD18">
        <v>1.9448640080295742E-2</v>
      </c>
      <c r="AE18">
        <v>1.9448640080295742E-2</v>
      </c>
      <c r="AF18">
        <v>1.9448640080295742E-2</v>
      </c>
      <c r="AG18">
        <v>1.9448640080295742E-2</v>
      </c>
      <c r="AH18">
        <v>1.9448640080295742E-2</v>
      </c>
      <c r="AI18">
        <v>1.9448640080295742E-2</v>
      </c>
      <c r="AJ18">
        <v>1.9448640080295742E-2</v>
      </c>
      <c r="AK18">
        <v>1.9448640080295742E-2</v>
      </c>
      <c r="AL18">
        <v>1.9448640080295742E-2</v>
      </c>
      <c r="AM18">
        <v>1.9448640080295742E-2</v>
      </c>
      <c r="AN18">
        <v>1.9448640080295742E-2</v>
      </c>
      <c r="AO18">
        <v>1.9448640080295742E-2</v>
      </c>
      <c r="AP18">
        <v>1.9448640080295742E-2</v>
      </c>
      <c r="AQ18">
        <v>1.9448640080295742E-2</v>
      </c>
      <c r="AR18">
        <v>1.9448640080295742E-2</v>
      </c>
      <c r="AS18">
        <v>1.9448640080295742E-2</v>
      </c>
      <c r="AT18">
        <v>1.9448640080295742E-2</v>
      </c>
      <c r="AU18">
        <v>1.9448640080295742E-2</v>
      </c>
      <c r="AV18">
        <v>1.9448640080295742E-2</v>
      </c>
      <c r="AW18">
        <v>1.9448640080295742E-2</v>
      </c>
      <c r="AX18">
        <v>1.9448640080295742E-2</v>
      </c>
      <c r="AY18">
        <v>1.9448640080295742E-2</v>
      </c>
      <c r="AZ18">
        <v>1.9448640080295742E-2</v>
      </c>
      <c r="BA18">
        <v>1.9448640080295742E-2</v>
      </c>
      <c r="BB18">
        <v>1.9448640080295742E-2</v>
      </c>
      <c r="BC18">
        <v>1.9448640080295742E-2</v>
      </c>
      <c r="BD18">
        <v>1.9448640080295742E-2</v>
      </c>
      <c r="BE18">
        <v>1.9448640080295742E-2</v>
      </c>
      <c r="BF18">
        <v>1.9448640080295742E-2</v>
      </c>
      <c r="BG18">
        <v>1.9448640080295742E-2</v>
      </c>
      <c r="BH18">
        <v>1.0739101330452324E-2</v>
      </c>
      <c r="BI18">
        <v>7.1819399949565347E-3</v>
      </c>
      <c r="BJ18">
        <v>4.4516008516777752E-3</v>
      </c>
      <c r="BK18">
        <v>1.5698002022897714E-3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8.1814903675550051E-3</v>
      </c>
      <c r="BU18">
        <v>1.5529827222928479E-2</v>
      </c>
    </row>
    <row r="19" spans="1:73" x14ac:dyDescent="0.25">
      <c r="A19">
        <v>1297</v>
      </c>
      <c r="B19">
        <v>215.16476418962216</v>
      </c>
      <c r="C19">
        <v>5.5048336174853829E-4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2.8818006493880038E-3</v>
      </c>
      <c r="Q19">
        <v>7.732423356705073E-3</v>
      </c>
      <c r="R19">
        <v>1.1289584692200863E-2</v>
      </c>
      <c r="S19">
        <v>1.999912344204428E-2</v>
      </c>
      <c r="T19">
        <v>1.999912344204428E-2</v>
      </c>
      <c r="U19">
        <v>1.999912344204428E-2</v>
      </c>
      <c r="V19">
        <v>1.999912344204428E-2</v>
      </c>
      <c r="W19">
        <v>1.999912344204428E-2</v>
      </c>
      <c r="X19">
        <v>1.999912344204428E-2</v>
      </c>
      <c r="Y19">
        <v>1.999912344204428E-2</v>
      </c>
      <c r="Z19">
        <v>1.999912344204428E-2</v>
      </c>
      <c r="AA19">
        <v>1.999912344204428E-2</v>
      </c>
      <c r="AB19">
        <v>1.999912344204428E-2</v>
      </c>
      <c r="AC19">
        <v>1.999912344204428E-2</v>
      </c>
      <c r="AD19">
        <v>1.999912344204428E-2</v>
      </c>
      <c r="AE19">
        <v>1.999912344204428E-2</v>
      </c>
      <c r="AF19">
        <v>1.999912344204428E-2</v>
      </c>
      <c r="AG19">
        <v>1.999912344204428E-2</v>
      </c>
      <c r="AH19">
        <v>1.999912344204428E-2</v>
      </c>
      <c r="AI19">
        <v>1.999912344204428E-2</v>
      </c>
      <c r="AJ19">
        <v>1.999912344204428E-2</v>
      </c>
      <c r="AK19">
        <v>1.999912344204428E-2</v>
      </c>
      <c r="AL19">
        <v>1.999912344204428E-2</v>
      </c>
      <c r="AM19">
        <v>1.999912344204428E-2</v>
      </c>
      <c r="AN19">
        <v>1.999912344204428E-2</v>
      </c>
      <c r="AO19">
        <v>1.999912344204428E-2</v>
      </c>
      <c r="AP19">
        <v>1.999912344204428E-2</v>
      </c>
      <c r="AQ19">
        <v>1.999912344204428E-2</v>
      </c>
      <c r="AR19">
        <v>1.999912344204428E-2</v>
      </c>
      <c r="AS19">
        <v>1.999912344204428E-2</v>
      </c>
      <c r="AT19">
        <v>1.999912344204428E-2</v>
      </c>
      <c r="AU19">
        <v>1.999912344204428E-2</v>
      </c>
      <c r="AV19">
        <v>1.999912344204428E-2</v>
      </c>
      <c r="AW19">
        <v>1.999912344204428E-2</v>
      </c>
      <c r="AX19">
        <v>1.999912344204428E-2</v>
      </c>
      <c r="AY19">
        <v>1.999912344204428E-2</v>
      </c>
      <c r="AZ19">
        <v>1.999912344204428E-2</v>
      </c>
      <c r="BA19">
        <v>1.999912344204428E-2</v>
      </c>
      <c r="BB19">
        <v>1.999912344204428E-2</v>
      </c>
      <c r="BC19">
        <v>1.999912344204428E-2</v>
      </c>
      <c r="BD19">
        <v>1.999912344204428E-2</v>
      </c>
      <c r="BE19">
        <v>1.999912344204428E-2</v>
      </c>
      <c r="BF19">
        <v>1.999912344204428E-2</v>
      </c>
      <c r="BG19">
        <v>1.999912344204428E-2</v>
      </c>
      <c r="BH19">
        <v>1.1289584692200863E-2</v>
      </c>
      <c r="BI19">
        <v>7.732423356705073E-3</v>
      </c>
      <c r="BJ19">
        <v>5.0020842134263135E-3</v>
      </c>
      <c r="BK19">
        <v>2.1202835640383097E-3</v>
      </c>
      <c r="BL19">
        <v>5.5048336174853829E-4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9.692018190560453E-3</v>
      </c>
      <c r="BU19">
        <v>1.8303014932666607E-2</v>
      </c>
    </row>
    <row r="20" spans="1:73" x14ac:dyDescent="0.25">
      <c r="A20">
        <v>1385</v>
      </c>
      <c r="B20">
        <v>311.22518265075809</v>
      </c>
      <c r="C20">
        <v>7.962469387199759E-4</v>
      </c>
      <c r="D20">
        <v>30</v>
      </c>
      <c r="E20">
        <v>722.5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7.962469387199759E-4</v>
      </c>
      <c r="P20">
        <v>3.6780475881079797E-3</v>
      </c>
      <c r="Q20">
        <v>8.5286702954250494E-3</v>
      </c>
      <c r="R20">
        <v>1.2085831630920838E-2</v>
      </c>
      <c r="S20">
        <v>2.0795370380764257E-2</v>
      </c>
      <c r="T20">
        <v>2.0795370380764257E-2</v>
      </c>
      <c r="U20">
        <v>2.0795370380764257E-2</v>
      </c>
      <c r="V20">
        <v>2.0795370380764257E-2</v>
      </c>
      <c r="W20">
        <v>2.0795370380764257E-2</v>
      </c>
      <c r="X20">
        <v>2.0795370380764257E-2</v>
      </c>
      <c r="Y20">
        <v>2.0795370380764257E-2</v>
      </c>
      <c r="Z20">
        <v>2.0795370380764257E-2</v>
      </c>
      <c r="AA20">
        <v>2.0795370380764257E-2</v>
      </c>
      <c r="AB20">
        <v>2.0795370380764257E-2</v>
      </c>
      <c r="AC20">
        <v>2.0795370380764257E-2</v>
      </c>
      <c r="AD20">
        <v>2.0795370380764257E-2</v>
      </c>
      <c r="AE20">
        <v>2.0795370380764257E-2</v>
      </c>
      <c r="AF20">
        <v>2.0795370380764257E-2</v>
      </c>
      <c r="AG20">
        <v>2.0795370380764257E-2</v>
      </c>
      <c r="AH20">
        <v>2.0795370380764257E-2</v>
      </c>
      <c r="AI20">
        <v>2.0795370380764257E-2</v>
      </c>
      <c r="AJ20">
        <v>2.0795370380764257E-2</v>
      </c>
      <c r="AK20">
        <v>2.0795370380764257E-2</v>
      </c>
      <c r="AL20">
        <v>2.0795370380764257E-2</v>
      </c>
      <c r="AM20">
        <v>2.0795370380764257E-2</v>
      </c>
      <c r="AN20">
        <v>2.0795370380764257E-2</v>
      </c>
      <c r="AO20">
        <v>2.0795370380764257E-2</v>
      </c>
      <c r="AP20">
        <v>2.0795370380764257E-2</v>
      </c>
      <c r="AQ20">
        <v>2.0795370380764257E-2</v>
      </c>
      <c r="AR20">
        <v>2.0795370380764257E-2</v>
      </c>
      <c r="AS20">
        <v>2.0795370380764257E-2</v>
      </c>
      <c r="AT20">
        <v>2.0795370380764257E-2</v>
      </c>
      <c r="AU20">
        <v>2.0795370380764257E-2</v>
      </c>
      <c r="AV20">
        <v>2.0795370380764257E-2</v>
      </c>
      <c r="AW20">
        <v>2.0795370380764257E-2</v>
      </c>
      <c r="AX20">
        <v>2.0795370380764257E-2</v>
      </c>
      <c r="AY20">
        <v>2.0795370380764257E-2</v>
      </c>
      <c r="AZ20">
        <v>2.0795370380764257E-2</v>
      </c>
      <c r="BA20">
        <v>2.0795370380764257E-2</v>
      </c>
      <c r="BB20">
        <v>2.0795370380764257E-2</v>
      </c>
      <c r="BC20">
        <v>2.0795370380764257E-2</v>
      </c>
      <c r="BD20">
        <v>2.0795370380764257E-2</v>
      </c>
      <c r="BE20">
        <v>2.0795370380764257E-2</v>
      </c>
      <c r="BF20">
        <v>2.0795370380764257E-2</v>
      </c>
      <c r="BG20">
        <v>2.0795370380764257E-2</v>
      </c>
      <c r="BH20">
        <v>1.2085831630920838E-2</v>
      </c>
      <c r="BI20">
        <v>8.5286702954250494E-3</v>
      </c>
      <c r="BJ20">
        <v>5.7983311521462889E-3</v>
      </c>
      <c r="BK20">
        <v>2.9165305027582856E-3</v>
      </c>
      <c r="BL20">
        <v>1.3467303004685142E-3</v>
      </c>
      <c r="BM20">
        <v>7.962469387199759E-4</v>
      </c>
      <c r="BN20">
        <v>7.962469387199759E-4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1.7973666249098675E-2</v>
      </c>
      <c r="BU20">
        <v>1.97473679525021E-2</v>
      </c>
    </row>
    <row r="21" spans="1:73" x14ac:dyDescent="0.25">
      <c r="A21">
        <v>1385</v>
      </c>
      <c r="B21">
        <v>286.86867094046931</v>
      </c>
      <c r="C21">
        <v>7.3393257931616944E-4</v>
      </c>
      <c r="D21">
        <v>20</v>
      </c>
      <c r="E21">
        <v>712.5</v>
      </c>
      <c r="F21">
        <v>-672.5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7.3393257931616944E-4</v>
      </c>
      <c r="O21">
        <v>1.5301795180361452E-3</v>
      </c>
      <c r="P21">
        <v>4.4119801674241494E-3</v>
      </c>
      <c r="Q21">
        <v>9.2626028747412187E-3</v>
      </c>
      <c r="R21">
        <v>1.2819764210237007E-2</v>
      </c>
      <c r="S21">
        <v>2.1529302960080429E-2</v>
      </c>
      <c r="T21">
        <v>2.1529302960080429E-2</v>
      </c>
      <c r="U21">
        <v>2.1529302960080429E-2</v>
      </c>
      <c r="V21">
        <v>2.1529302960080429E-2</v>
      </c>
      <c r="W21">
        <v>2.1529302960080429E-2</v>
      </c>
      <c r="X21">
        <v>2.1529302960080429E-2</v>
      </c>
      <c r="Y21">
        <v>2.1529302960080429E-2</v>
      </c>
      <c r="Z21">
        <v>2.1529302960080429E-2</v>
      </c>
      <c r="AA21">
        <v>2.1529302960080429E-2</v>
      </c>
      <c r="AB21">
        <v>2.1529302960080429E-2</v>
      </c>
      <c r="AC21">
        <v>2.1529302960080429E-2</v>
      </c>
      <c r="AD21">
        <v>2.1529302960080429E-2</v>
      </c>
      <c r="AE21">
        <v>2.1529302960080429E-2</v>
      </c>
      <c r="AF21">
        <v>2.1529302960080429E-2</v>
      </c>
      <c r="AG21">
        <v>2.1529302960080429E-2</v>
      </c>
      <c r="AH21">
        <v>2.1529302960080429E-2</v>
      </c>
      <c r="AI21">
        <v>2.1529302960080429E-2</v>
      </c>
      <c r="AJ21">
        <v>2.1529302960080429E-2</v>
      </c>
      <c r="AK21">
        <v>2.1529302960080429E-2</v>
      </c>
      <c r="AL21">
        <v>2.1529302960080429E-2</v>
      </c>
      <c r="AM21">
        <v>2.1529302960080429E-2</v>
      </c>
      <c r="AN21">
        <v>2.1529302960080429E-2</v>
      </c>
      <c r="AO21">
        <v>2.1529302960080429E-2</v>
      </c>
      <c r="AP21">
        <v>2.1529302960080429E-2</v>
      </c>
      <c r="AQ21">
        <v>2.1529302960080429E-2</v>
      </c>
      <c r="AR21">
        <v>2.1529302960080429E-2</v>
      </c>
      <c r="AS21">
        <v>2.1529302960080429E-2</v>
      </c>
      <c r="AT21">
        <v>2.1529302960080429E-2</v>
      </c>
      <c r="AU21">
        <v>2.1529302960080429E-2</v>
      </c>
      <c r="AV21">
        <v>2.1529302960080429E-2</v>
      </c>
      <c r="AW21">
        <v>2.1529302960080429E-2</v>
      </c>
      <c r="AX21">
        <v>2.1529302960080429E-2</v>
      </c>
      <c r="AY21">
        <v>2.1529302960080429E-2</v>
      </c>
      <c r="AZ21">
        <v>2.1529302960080429E-2</v>
      </c>
      <c r="BA21">
        <v>2.1529302960080429E-2</v>
      </c>
      <c r="BB21">
        <v>2.1529302960080429E-2</v>
      </c>
      <c r="BC21">
        <v>2.1529302960080429E-2</v>
      </c>
      <c r="BD21">
        <v>2.1529302960080429E-2</v>
      </c>
      <c r="BE21">
        <v>2.1529302960080429E-2</v>
      </c>
      <c r="BF21">
        <v>2.1529302960080429E-2</v>
      </c>
      <c r="BG21">
        <v>2.1529302960080429E-2</v>
      </c>
      <c r="BH21">
        <v>1.2819764210237007E-2</v>
      </c>
      <c r="BI21">
        <v>9.2626028747412187E-3</v>
      </c>
      <c r="BJ21">
        <v>6.5322637314624583E-3</v>
      </c>
      <c r="BK21">
        <v>3.6504630820744549E-3</v>
      </c>
      <c r="BL21">
        <v>2.0806628797846835E-3</v>
      </c>
      <c r="BM21">
        <v>1.5301795180361452E-3</v>
      </c>
      <c r="BN21">
        <v>7.962469387199759E-4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1.9052184456204962E-2</v>
      </c>
      <c r="BU21">
        <v>1.9541348730290821E-2</v>
      </c>
    </row>
    <row r="22" spans="1:73" x14ac:dyDescent="0.25">
      <c r="A22">
        <v>1385</v>
      </c>
      <c r="B22">
        <v>294.98445359872926</v>
      </c>
      <c r="C22">
        <v>7.5469621753437768E-4</v>
      </c>
      <c r="D22">
        <v>10</v>
      </c>
      <c r="E22">
        <v>702.5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1.488628796850547E-3</v>
      </c>
      <c r="O22">
        <v>2.2848757355705229E-3</v>
      </c>
      <c r="P22">
        <v>5.1666763849585271E-3</v>
      </c>
      <c r="Q22">
        <v>1.0017299092275597E-2</v>
      </c>
      <c r="R22">
        <v>1.3574460427771384E-2</v>
      </c>
      <c r="S22">
        <v>2.2283999177614807E-2</v>
      </c>
      <c r="T22">
        <v>2.2283999177614807E-2</v>
      </c>
      <c r="U22">
        <v>2.2283999177614807E-2</v>
      </c>
      <c r="V22">
        <v>2.2283999177614807E-2</v>
      </c>
      <c r="W22">
        <v>2.2283999177614807E-2</v>
      </c>
      <c r="X22">
        <v>2.2283999177614807E-2</v>
      </c>
      <c r="Y22">
        <v>2.2283999177614807E-2</v>
      </c>
      <c r="Z22">
        <v>2.2283999177614807E-2</v>
      </c>
      <c r="AA22">
        <v>2.2283999177614807E-2</v>
      </c>
      <c r="AB22">
        <v>2.2283999177614807E-2</v>
      </c>
      <c r="AC22">
        <v>2.2283999177614807E-2</v>
      </c>
      <c r="AD22">
        <v>2.2283999177614807E-2</v>
      </c>
      <c r="AE22">
        <v>2.2283999177614807E-2</v>
      </c>
      <c r="AF22">
        <v>2.2283999177614807E-2</v>
      </c>
      <c r="AG22">
        <v>2.2283999177614807E-2</v>
      </c>
      <c r="AH22">
        <v>2.2283999177614807E-2</v>
      </c>
      <c r="AI22">
        <v>2.2283999177614807E-2</v>
      </c>
      <c r="AJ22">
        <v>2.2283999177614807E-2</v>
      </c>
      <c r="AK22">
        <v>2.2283999177614807E-2</v>
      </c>
      <c r="AL22">
        <v>2.2283999177614807E-2</v>
      </c>
      <c r="AM22">
        <v>2.2283999177614807E-2</v>
      </c>
      <c r="AN22">
        <v>2.2283999177614807E-2</v>
      </c>
      <c r="AO22">
        <v>2.2283999177614807E-2</v>
      </c>
      <c r="AP22">
        <v>2.2283999177614807E-2</v>
      </c>
      <c r="AQ22">
        <v>2.2283999177614807E-2</v>
      </c>
      <c r="AR22">
        <v>2.2283999177614807E-2</v>
      </c>
      <c r="AS22">
        <v>2.2283999177614807E-2</v>
      </c>
      <c r="AT22">
        <v>2.2283999177614807E-2</v>
      </c>
      <c r="AU22">
        <v>2.2283999177614807E-2</v>
      </c>
      <c r="AV22">
        <v>2.2283999177614807E-2</v>
      </c>
      <c r="AW22">
        <v>2.2283999177614807E-2</v>
      </c>
      <c r="AX22">
        <v>2.2283999177614807E-2</v>
      </c>
      <c r="AY22">
        <v>2.2283999177614807E-2</v>
      </c>
      <c r="AZ22">
        <v>2.2283999177614807E-2</v>
      </c>
      <c r="BA22">
        <v>2.2283999177614807E-2</v>
      </c>
      <c r="BB22">
        <v>2.2283999177614807E-2</v>
      </c>
      <c r="BC22">
        <v>2.2283999177614807E-2</v>
      </c>
      <c r="BD22">
        <v>2.2283999177614807E-2</v>
      </c>
      <c r="BE22">
        <v>2.2283999177614807E-2</v>
      </c>
      <c r="BF22">
        <v>2.2283999177614807E-2</v>
      </c>
      <c r="BG22">
        <v>2.2283999177614807E-2</v>
      </c>
      <c r="BH22">
        <v>1.3574460427771384E-2</v>
      </c>
      <c r="BI22">
        <v>1.0017299092275597E-2</v>
      </c>
      <c r="BJ22">
        <v>7.2869599489968359E-3</v>
      </c>
      <c r="BK22">
        <v>4.405159299608833E-3</v>
      </c>
      <c r="BL22">
        <v>2.8353590973190612E-3</v>
      </c>
      <c r="BM22">
        <v>2.2848757355705229E-3</v>
      </c>
      <c r="BN22">
        <v>7.962469387199759E-4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2.0035479028318176E-2</v>
      </c>
      <c r="BU22">
        <v>1.9125515038656761E-2</v>
      </c>
    </row>
    <row r="23" spans="1:73" x14ac:dyDescent="0.25">
      <c r="A23">
        <v>1385</v>
      </c>
      <c r="B23">
        <v>274.75174146211555</v>
      </c>
      <c r="C23">
        <v>7.0293229867804505E-4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2.1915610955285918E-3</v>
      </c>
      <c r="O23">
        <v>2.9878080342485682E-3</v>
      </c>
      <c r="P23">
        <v>5.8696086836365719E-3</v>
      </c>
      <c r="Q23">
        <v>1.0720231390953643E-2</v>
      </c>
      <c r="R23">
        <v>1.427739272644943E-2</v>
      </c>
      <c r="S23">
        <v>2.2986931476292851E-2</v>
      </c>
      <c r="T23">
        <v>2.2986931476292851E-2</v>
      </c>
      <c r="U23">
        <v>2.2986931476292851E-2</v>
      </c>
      <c r="V23">
        <v>2.2986931476292851E-2</v>
      </c>
      <c r="W23">
        <v>2.2986931476292851E-2</v>
      </c>
      <c r="X23">
        <v>2.2986931476292851E-2</v>
      </c>
      <c r="Y23">
        <v>2.2986931476292851E-2</v>
      </c>
      <c r="Z23">
        <v>2.2986931476292851E-2</v>
      </c>
      <c r="AA23">
        <v>2.2986931476292851E-2</v>
      </c>
      <c r="AB23">
        <v>2.2986931476292851E-2</v>
      </c>
      <c r="AC23">
        <v>2.2986931476292851E-2</v>
      </c>
      <c r="AD23">
        <v>2.2986931476292851E-2</v>
      </c>
      <c r="AE23">
        <v>2.2986931476292851E-2</v>
      </c>
      <c r="AF23">
        <v>2.2986931476292851E-2</v>
      </c>
      <c r="AG23">
        <v>2.2986931476292851E-2</v>
      </c>
      <c r="AH23">
        <v>2.2986931476292851E-2</v>
      </c>
      <c r="AI23">
        <v>2.2986931476292851E-2</v>
      </c>
      <c r="AJ23">
        <v>2.2986931476292851E-2</v>
      </c>
      <c r="AK23">
        <v>2.2986931476292851E-2</v>
      </c>
      <c r="AL23">
        <v>2.2986931476292851E-2</v>
      </c>
      <c r="AM23">
        <v>2.2986931476292851E-2</v>
      </c>
      <c r="AN23">
        <v>2.2986931476292851E-2</v>
      </c>
      <c r="AO23">
        <v>2.2986931476292851E-2</v>
      </c>
      <c r="AP23">
        <v>2.2986931476292851E-2</v>
      </c>
      <c r="AQ23">
        <v>2.2986931476292851E-2</v>
      </c>
      <c r="AR23">
        <v>2.2986931476292851E-2</v>
      </c>
      <c r="AS23">
        <v>2.2986931476292851E-2</v>
      </c>
      <c r="AT23">
        <v>2.2986931476292851E-2</v>
      </c>
      <c r="AU23">
        <v>2.2986931476292851E-2</v>
      </c>
      <c r="AV23">
        <v>2.2986931476292851E-2</v>
      </c>
      <c r="AW23">
        <v>2.2986931476292851E-2</v>
      </c>
      <c r="AX23">
        <v>2.2986931476292851E-2</v>
      </c>
      <c r="AY23">
        <v>2.2986931476292851E-2</v>
      </c>
      <c r="AZ23">
        <v>2.2986931476292851E-2</v>
      </c>
      <c r="BA23">
        <v>2.2986931476292851E-2</v>
      </c>
      <c r="BB23">
        <v>2.2986931476292851E-2</v>
      </c>
      <c r="BC23">
        <v>2.2986931476292851E-2</v>
      </c>
      <c r="BD23">
        <v>2.2986931476292851E-2</v>
      </c>
      <c r="BE23">
        <v>2.2986931476292851E-2</v>
      </c>
      <c r="BF23">
        <v>2.2986931476292851E-2</v>
      </c>
      <c r="BG23">
        <v>2.2986931476292851E-2</v>
      </c>
      <c r="BH23">
        <v>1.427739272644943E-2</v>
      </c>
      <c r="BI23">
        <v>1.0720231390953643E-2</v>
      </c>
      <c r="BJ23">
        <v>7.9898922476748808E-3</v>
      </c>
      <c r="BK23">
        <v>5.1080915982868779E-3</v>
      </c>
      <c r="BL23">
        <v>3.5382913959971065E-3</v>
      </c>
      <c r="BM23">
        <v>2.2848757355705229E-3</v>
      </c>
      <c r="BN23">
        <v>7.962469387199759E-4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2.0333475637120561E-2</v>
      </c>
      <c r="BU23">
        <v>1.853801496294951E-2</v>
      </c>
    </row>
    <row r="24" spans="1:73" x14ac:dyDescent="0.25">
      <c r="A24">
        <v>1385</v>
      </c>
      <c r="B24">
        <v>295.69980138595673</v>
      </c>
      <c r="C24">
        <v>7.5652638269276451E-4</v>
      </c>
      <c r="D24">
        <v>-10</v>
      </c>
      <c r="E24">
        <v>682.5</v>
      </c>
      <c r="F24">
        <v>-702.5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7.5652638269276451E-4</v>
      </c>
      <c r="N24">
        <v>2.9480874782213565E-3</v>
      </c>
      <c r="O24">
        <v>3.7443344169413328E-3</v>
      </c>
      <c r="P24">
        <v>6.6261350663293361E-3</v>
      </c>
      <c r="Q24">
        <v>1.1476757773646408E-2</v>
      </c>
      <c r="R24">
        <v>1.5033919109142195E-2</v>
      </c>
      <c r="S24">
        <v>2.3743457858985614E-2</v>
      </c>
      <c r="T24">
        <v>2.3743457858985614E-2</v>
      </c>
      <c r="U24">
        <v>2.3743457858985614E-2</v>
      </c>
      <c r="V24">
        <v>2.3743457858985614E-2</v>
      </c>
      <c r="W24">
        <v>2.3743457858985614E-2</v>
      </c>
      <c r="X24">
        <v>2.3743457858985614E-2</v>
      </c>
      <c r="Y24">
        <v>2.3743457858985614E-2</v>
      </c>
      <c r="Z24">
        <v>2.3743457858985614E-2</v>
      </c>
      <c r="AA24">
        <v>2.3743457858985614E-2</v>
      </c>
      <c r="AB24">
        <v>2.3743457858985614E-2</v>
      </c>
      <c r="AC24">
        <v>2.3743457858985614E-2</v>
      </c>
      <c r="AD24">
        <v>2.3743457858985614E-2</v>
      </c>
      <c r="AE24">
        <v>2.3743457858985614E-2</v>
      </c>
      <c r="AF24">
        <v>2.3743457858985614E-2</v>
      </c>
      <c r="AG24">
        <v>2.3743457858985614E-2</v>
      </c>
      <c r="AH24">
        <v>2.3743457858985614E-2</v>
      </c>
      <c r="AI24">
        <v>2.3743457858985614E-2</v>
      </c>
      <c r="AJ24">
        <v>2.3743457858985614E-2</v>
      </c>
      <c r="AK24">
        <v>2.3743457858985614E-2</v>
      </c>
      <c r="AL24">
        <v>2.3743457858985614E-2</v>
      </c>
      <c r="AM24">
        <v>2.3743457858985614E-2</v>
      </c>
      <c r="AN24">
        <v>2.3743457858985614E-2</v>
      </c>
      <c r="AO24">
        <v>2.3743457858985614E-2</v>
      </c>
      <c r="AP24">
        <v>2.3743457858985614E-2</v>
      </c>
      <c r="AQ24">
        <v>2.3743457858985614E-2</v>
      </c>
      <c r="AR24">
        <v>2.3743457858985614E-2</v>
      </c>
      <c r="AS24">
        <v>2.3743457858985614E-2</v>
      </c>
      <c r="AT24">
        <v>2.3743457858985614E-2</v>
      </c>
      <c r="AU24">
        <v>2.3743457858985614E-2</v>
      </c>
      <c r="AV24">
        <v>2.3743457858985614E-2</v>
      </c>
      <c r="AW24">
        <v>2.3743457858985614E-2</v>
      </c>
      <c r="AX24">
        <v>2.3743457858985614E-2</v>
      </c>
      <c r="AY24">
        <v>2.3743457858985614E-2</v>
      </c>
      <c r="AZ24">
        <v>2.3743457858985614E-2</v>
      </c>
      <c r="BA24">
        <v>2.3743457858985614E-2</v>
      </c>
      <c r="BB24">
        <v>2.3743457858985614E-2</v>
      </c>
      <c r="BC24">
        <v>2.3743457858985614E-2</v>
      </c>
      <c r="BD24">
        <v>2.3743457858985614E-2</v>
      </c>
      <c r="BE24">
        <v>2.3743457858985614E-2</v>
      </c>
      <c r="BF24">
        <v>2.3743457858985614E-2</v>
      </c>
      <c r="BG24">
        <v>2.3743457858985614E-2</v>
      </c>
      <c r="BH24">
        <v>1.5033919109142195E-2</v>
      </c>
      <c r="BI24">
        <v>1.1476757773646408E-2</v>
      </c>
      <c r="BJ24">
        <v>8.7464186303676458E-3</v>
      </c>
      <c r="BK24">
        <v>5.8646179809796421E-3</v>
      </c>
      <c r="BL24">
        <v>4.2948177786898706E-3</v>
      </c>
      <c r="BM24">
        <v>2.2848757355705229E-3</v>
      </c>
      <c r="BN24">
        <v>7.962469387199759E-4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2.0631472245922947E-2</v>
      </c>
      <c r="BU24">
        <v>1.795051488724226E-2</v>
      </c>
    </row>
    <row r="25" spans="1:73" x14ac:dyDescent="0.25">
      <c r="A25">
        <v>1419</v>
      </c>
      <c r="B25">
        <v>355.12216094080338</v>
      </c>
      <c r="C25">
        <v>9.0855415719377211E-4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9.0855415719377211E-4</v>
      </c>
      <c r="M25">
        <v>1.6650805398865367E-3</v>
      </c>
      <c r="N25">
        <v>3.8566416354151286E-3</v>
      </c>
      <c r="O25">
        <v>4.6528885741351049E-3</v>
      </c>
      <c r="P25">
        <v>7.5346892235231087E-3</v>
      </c>
      <c r="Q25">
        <v>1.2385311930840181E-2</v>
      </c>
      <c r="R25">
        <v>1.5942473266335966E-2</v>
      </c>
      <c r="S25">
        <v>2.4652012016179385E-2</v>
      </c>
      <c r="T25">
        <v>2.4652012016179385E-2</v>
      </c>
      <c r="U25">
        <v>2.4652012016179385E-2</v>
      </c>
      <c r="V25">
        <v>2.4652012016179385E-2</v>
      </c>
      <c r="W25">
        <v>2.4652012016179385E-2</v>
      </c>
      <c r="X25">
        <v>2.4652012016179385E-2</v>
      </c>
      <c r="Y25">
        <v>2.4652012016179385E-2</v>
      </c>
      <c r="Z25">
        <v>2.4652012016179385E-2</v>
      </c>
      <c r="AA25">
        <v>2.4652012016179385E-2</v>
      </c>
      <c r="AB25">
        <v>2.4652012016179385E-2</v>
      </c>
      <c r="AC25">
        <v>2.4652012016179385E-2</v>
      </c>
      <c r="AD25">
        <v>2.4652012016179385E-2</v>
      </c>
      <c r="AE25">
        <v>2.4652012016179385E-2</v>
      </c>
      <c r="AF25">
        <v>2.4652012016179385E-2</v>
      </c>
      <c r="AG25">
        <v>2.4652012016179385E-2</v>
      </c>
      <c r="AH25">
        <v>2.4652012016179385E-2</v>
      </c>
      <c r="AI25">
        <v>2.4652012016179385E-2</v>
      </c>
      <c r="AJ25">
        <v>2.4652012016179385E-2</v>
      </c>
      <c r="AK25">
        <v>2.4652012016179385E-2</v>
      </c>
      <c r="AL25">
        <v>2.4652012016179385E-2</v>
      </c>
      <c r="AM25">
        <v>2.4652012016179385E-2</v>
      </c>
      <c r="AN25">
        <v>2.4652012016179385E-2</v>
      </c>
      <c r="AO25">
        <v>2.4652012016179385E-2</v>
      </c>
      <c r="AP25">
        <v>2.4652012016179385E-2</v>
      </c>
      <c r="AQ25">
        <v>2.4652012016179385E-2</v>
      </c>
      <c r="AR25">
        <v>2.4652012016179385E-2</v>
      </c>
      <c r="AS25">
        <v>2.4652012016179385E-2</v>
      </c>
      <c r="AT25">
        <v>2.4652012016179385E-2</v>
      </c>
      <c r="AU25">
        <v>2.4652012016179385E-2</v>
      </c>
      <c r="AV25">
        <v>2.4652012016179385E-2</v>
      </c>
      <c r="AW25">
        <v>2.4652012016179385E-2</v>
      </c>
      <c r="AX25">
        <v>2.4652012016179385E-2</v>
      </c>
      <c r="AY25">
        <v>2.4652012016179385E-2</v>
      </c>
      <c r="AZ25">
        <v>2.4652012016179385E-2</v>
      </c>
      <c r="BA25">
        <v>2.4652012016179385E-2</v>
      </c>
      <c r="BB25">
        <v>2.4652012016179385E-2</v>
      </c>
      <c r="BC25">
        <v>2.4652012016179385E-2</v>
      </c>
      <c r="BD25">
        <v>2.4652012016179385E-2</v>
      </c>
      <c r="BE25">
        <v>2.4652012016179385E-2</v>
      </c>
      <c r="BF25">
        <v>2.4652012016179385E-2</v>
      </c>
      <c r="BG25">
        <v>2.4652012016179385E-2</v>
      </c>
      <c r="BH25">
        <v>1.5942473266335966E-2</v>
      </c>
      <c r="BI25">
        <v>1.2385311930840181E-2</v>
      </c>
      <c r="BJ25">
        <v>9.6549727875614184E-3</v>
      </c>
      <c r="BK25">
        <v>6.7731721381734146E-3</v>
      </c>
      <c r="BL25">
        <v>5.2033719358836432E-3</v>
      </c>
      <c r="BM25">
        <v>2.2848757355705229E-3</v>
      </c>
      <c r="BN25">
        <v>7.962469387199759E-4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2.2558789675444821E-2</v>
      </c>
      <c r="BU25">
        <v>1.8361764940237332E-2</v>
      </c>
    </row>
    <row r="26" spans="1:73" x14ac:dyDescent="0.25">
      <c r="A26">
        <v>1457</v>
      </c>
      <c r="B26">
        <v>268.87273091283458</v>
      </c>
      <c r="C26">
        <v>6.8789127882002029E-4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6.8789127882002029E-4</v>
      </c>
      <c r="L26">
        <v>1.5964454360137925E-3</v>
      </c>
      <c r="M26">
        <v>2.3529718187065571E-3</v>
      </c>
      <c r="N26">
        <v>4.544532914235149E-3</v>
      </c>
      <c r="O26">
        <v>5.3407798529551253E-3</v>
      </c>
      <c r="P26">
        <v>8.2225805023431291E-3</v>
      </c>
      <c r="Q26">
        <v>1.3073203209660201E-2</v>
      </c>
      <c r="R26">
        <v>1.6630364545155985E-2</v>
      </c>
      <c r="S26">
        <v>2.5339903294999404E-2</v>
      </c>
      <c r="T26">
        <v>2.5339903294999404E-2</v>
      </c>
      <c r="U26">
        <v>2.5339903294999404E-2</v>
      </c>
      <c r="V26">
        <v>2.5339903294999404E-2</v>
      </c>
      <c r="W26">
        <v>2.5339903294999404E-2</v>
      </c>
      <c r="X26">
        <v>2.5339903294999404E-2</v>
      </c>
      <c r="Y26">
        <v>2.5339903294999404E-2</v>
      </c>
      <c r="Z26">
        <v>2.5339903294999404E-2</v>
      </c>
      <c r="AA26">
        <v>2.5339903294999404E-2</v>
      </c>
      <c r="AB26">
        <v>2.5339903294999404E-2</v>
      </c>
      <c r="AC26">
        <v>2.5339903294999404E-2</v>
      </c>
      <c r="AD26">
        <v>2.5339903294999404E-2</v>
      </c>
      <c r="AE26">
        <v>2.5339903294999404E-2</v>
      </c>
      <c r="AF26">
        <v>2.5339903294999404E-2</v>
      </c>
      <c r="AG26">
        <v>2.5339903294999404E-2</v>
      </c>
      <c r="AH26">
        <v>2.5339903294999404E-2</v>
      </c>
      <c r="AI26">
        <v>2.5339903294999404E-2</v>
      </c>
      <c r="AJ26">
        <v>2.5339903294999404E-2</v>
      </c>
      <c r="AK26">
        <v>2.5339903294999404E-2</v>
      </c>
      <c r="AL26">
        <v>2.5339903294999404E-2</v>
      </c>
      <c r="AM26">
        <v>2.5339903294999404E-2</v>
      </c>
      <c r="AN26">
        <v>2.5339903294999404E-2</v>
      </c>
      <c r="AO26">
        <v>2.5339903294999404E-2</v>
      </c>
      <c r="AP26">
        <v>2.5339903294999404E-2</v>
      </c>
      <c r="AQ26">
        <v>2.5339903294999404E-2</v>
      </c>
      <c r="AR26">
        <v>2.5339903294999404E-2</v>
      </c>
      <c r="AS26">
        <v>2.5339903294999404E-2</v>
      </c>
      <c r="AT26">
        <v>2.5339903294999404E-2</v>
      </c>
      <c r="AU26">
        <v>2.5339903294999404E-2</v>
      </c>
      <c r="AV26">
        <v>2.5339903294999404E-2</v>
      </c>
      <c r="AW26">
        <v>2.5339903294999404E-2</v>
      </c>
      <c r="AX26">
        <v>2.5339903294999404E-2</v>
      </c>
      <c r="AY26">
        <v>2.5339903294999404E-2</v>
      </c>
      <c r="AZ26">
        <v>2.5339903294999404E-2</v>
      </c>
      <c r="BA26">
        <v>2.5339903294999404E-2</v>
      </c>
      <c r="BB26">
        <v>2.5339903294999404E-2</v>
      </c>
      <c r="BC26">
        <v>2.5339903294999404E-2</v>
      </c>
      <c r="BD26">
        <v>2.5339903294999404E-2</v>
      </c>
      <c r="BE26">
        <v>2.5339903294999404E-2</v>
      </c>
      <c r="BF26">
        <v>2.5339903294999404E-2</v>
      </c>
      <c r="BG26">
        <v>2.5339903294999404E-2</v>
      </c>
      <c r="BH26">
        <v>1.6630364545155985E-2</v>
      </c>
      <c r="BI26">
        <v>1.3073203209660201E-2</v>
      </c>
      <c r="BJ26">
        <v>1.0342864066381439E-2</v>
      </c>
      <c r="BK26">
        <v>7.461063416993435E-3</v>
      </c>
      <c r="BL26">
        <v>5.8912632147036636E-3</v>
      </c>
      <c r="BM26">
        <v>2.9727670143905433E-3</v>
      </c>
      <c r="BN26">
        <v>7.962469387199759E-4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2.366021730639891E-2</v>
      </c>
      <c r="BU26">
        <v>1.8890515008373854E-2</v>
      </c>
    </row>
    <row r="27" spans="1:73" x14ac:dyDescent="0.25">
      <c r="A27">
        <v>1534</v>
      </c>
      <c r="B27">
        <v>111.65376925963494</v>
      </c>
      <c r="C27">
        <v>2.8565802809502928E-4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2.8565802809502928E-4</v>
      </c>
      <c r="J27">
        <v>2.8565802809502928E-4</v>
      </c>
      <c r="K27">
        <v>9.7354930691504957E-4</v>
      </c>
      <c r="L27">
        <v>1.8821034641088217E-3</v>
      </c>
      <c r="M27">
        <v>2.6386298468015863E-3</v>
      </c>
      <c r="N27">
        <v>4.8301909423301781E-3</v>
      </c>
      <c r="O27">
        <v>5.6264378810501545E-3</v>
      </c>
      <c r="P27">
        <v>8.5082385304381582E-3</v>
      </c>
      <c r="Q27">
        <v>1.335886123775523E-2</v>
      </c>
      <c r="R27">
        <v>1.6916022573251015E-2</v>
      </c>
      <c r="S27">
        <v>2.5625561323094435E-2</v>
      </c>
      <c r="T27">
        <v>2.5625561323094435E-2</v>
      </c>
      <c r="U27">
        <v>2.5625561323094435E-2</v>
      </c>
      <c r="V27">
        <v>2.5625561323094435E-2</v>
      </c>
      <c r="W27">
        <v>2.5625561323094435E-2</v>
      </c>
      <c r="X27">
        <v>2.5625561323094435E-2</v>
      </c>
      <c r="Y27">
        <v>2.5625561323094435E-2</v>
      </c>
      <c r="Z27">
        <v>2.5625561323094435E-2</v>
      </c>
      <c r="AA27">
        <v>2.5625561323094435E-2</v>
      </c>
      <c r="AB27">
        <v>2.5625561323094435E-2</v>
      </c>
      <c r="AC27">
        <v>2.5625561323094435E-2</v>
      </c>
      <c r="AD27">
        <v>2.5625561323094435E-2</v>
      </c>
      <c r="AE27">
        <v>2.5625561323094435E-2</v>
      </c>
      <c r="AF27">
        <v>2.5625561323094435E-2</v>
      </c>
      <c r="AG27">
        <v>2.5625561323094435E-2</v>
      </c>
      <c r="AH27">
        <v>2.5625561323094435E-2</v>
      </c>
      <c r="AI27">
        <v>2.5625561323094435E-2</v>
      </c>
      <c r="AJ27">
        <v>2.5625561323094435E-2</v>
      </c>
      <c r="AK27">
        <v>2.5625561323094435E-2</v>
      </c>
      <c r="AL27">
        <v>2.5625561323094435E-2</v>
      </c>
      <c r="AM27">
        <v>2.5625561323094435E-2</v>
      </c>
      <c r="AN27">
        <v>2.5625561323094435E-2</v>
      </c>
      <c r="AO27">
        <v>2.5625561323094435E-2</v>
      </c>
      <c r="AP27">
        <v>2.5625561323094435E-2</v>
      </c>
      <c r="AQ27">
        <v>2.5625561323094435E-2</v>
      </c>
      <c r="AR27">
        <v>2.5625561323094435E-2</v>
      </c>
      <c r="AS27">
        <v>2.5625561323094435E-2</v>
      </c>
      <c r="AT27">
        <v>2.5625561323094435E-2</v>
      </c>
      <c r="AU27">
        <v>2.5625561323094435E-2</v>
      </c>
      <c r="AV27">
        <v>2.5625561323094435E-2</v>
      </c>
      <c r="AW27">
        <v>2.5625561323094435E-2</v>
      </c>
      <c r="AX27">
        <v>2.5625561323094435E-2</v>
      </c>
      <c r="AY27">
        <v>2.5625561323094435E-2</v>
      </c>
      <c r="AZ27">
        <v>2.5625561323094435E-2</v>
      </c>
      <c r="BA27">
        <v>2.5625561323094435E-2</v>
      </c>
      <c r="BB27">
        <v>2.5625561323094435E-2</v>
      </c>
      <c r="BC27">
        <v>2.5625561323094435E-2</v>
      </c>
      <c r="BD27">
        <v>2.5625561323094435E-2</v>
      </c>
      <c r="BE27">
        <v>2.5625561323094435E-2</v>
      </c>
      <c r="BF27">
        <v>2.5625561323094435E-2</v>
      </c>
      <c r="BG27">
        <v>2.5625561323094435E-2</v>
      </c>
      <c r="BH27">
        <v>1.6916022573251015E-2</v>
      </c>
      <c r="BI27">
        <v>1.335886123775523E-2</v>
      </c>
      <c r="BJ27">
        <v>1.0628522094476468E-2</v>
      </c>
      <c r="BK27">
        <v>7.7467214450884642E-3</v>
      </c>
      <c r="BL27">
        <v>6.1769212427986928E-3</v>
      </c>
      <c r="BM27">
        <v>3.2584250424855725E-3</v>
      </c>
      <c r="BN27">
        <v>1.0819049668150051E-3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2.5137037154389311E-2</v>
      </c>
      <c r="BU27">
        <v>2.1523918067045341E-2</v>
      </c>
    </row>
    <row r="28" spans="1:73" x14ac:dyDescent="0.25">
      <c r="A28">
        <v>1534</v>
      </c>
      <c r="B28">
        <v>108.99865693411995</v>
      </c>
      <c r="C28">
        <v>2.7886511679157169E-4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2.8565802809502928E-4</v>
      </c>
      <c r="J28">
        <v>5.6452314488660092E-4</v>
      </c>
      <c r="K28">
        <v>1.2524144237066213E-3</v>
      </c>
      <c r="L28">
        <v>2.1609685809003934E-3</v>
      </c>
      <c r="M28">
        <v>2.917494963593158E-3</v>
      </c>
      <c r="N28">
        <v>5.1090560591217499E-3</v>
      </c>
      <c r="O28">
        <v>5.9053029978417262E-3</v>
      </c>
      <c r="P28">
        <v>8.7871036472297291E-3</v>
      </c>
      <c r="Q28">
        <v>1.3637726354546801E-2</v>
      </c>
      <c r="R28">
        <v>1.7194887690042588E-2</v>
      </c>
      <c r="S28">
        <v>2.5904426439886007E-2</v>
      </c>
      <c r="T28">
        <v>2.5904426439886007E-2</v>
      </c>
      <c r="U28">
        <v>2.5904426439886007E-2</v>
      </c>
      <c r="V28">
        <v>2.5904426439886007E-2</v>
      </c>
      <c r="W28">
        <v>2.5904426439886007E-2</v>
      </c>
      <c r="X28">
        <v>2.5904426439886007E-2</v>
      </c>
      <c r="Y28">
        <v>2.5904426439886007E-2</v>
      </c>
      <c r="Z28">
        <v>2.5904426439886007E-2</v>
      </c>
      <c r="AA28">
        <v>2.5904426439886007E-2</v>
      </c>
      <c r="AB28">
        <v>2.5904426439886007E-2</v>
      </c>
      <c r="AC28">
        <v>2.5904426439886007E-2</v>
      </c>
      <c r="AD28">
        <v>2.5904426439886007E-2</v>
      </c>
      <c r="AE28">
        <v>2.5904426439886007E-2</v>
      </c>
      <c r="AF28">
        <v>2.5904426439886007E-2</v>
      </c>
      <c r="AG28">
        <v>2.5904426439886007E-2</v>
      </c>
      <c r="AH28">
        <v>2.5904426439886007E-2</v>
      </c>
      <c r="AI28">
        <v>2.5904426439886007E-2</v>
      </c>
      <c r="AJ28">
        <v>2.5904426439886007E-2</v>
      </c>
      <c r="AK28">
        <v>2.5904426439886007E-2</v>
      </c>
      <c r="AL28">
        <v>2.5904426439886007E-2</v>
      </c>
      <c r="AM28">
        <v>2.5904426439886007E-2</v>
      </c>
      <c r="AN28">
        <v>2.5904426439886007E-2</v>
      </c>
      <c r="AO28">
        <v>2.5904426439886007E-2</v>
      </c>
      <c r="AP28">
        <v>2.5904426439886007E-2</v>
      </c>
      <c r="AQ28">
        <v>2.5904426439886007E-2</v>
      </c>
      <c r="AR28">
        <v>2.5904426439886007E-2</v>
      </c>
      <c r="AS28">
        <v>2.5904426439886007E-2</v>
      </c>
      <c r="AT28">
        <v>2.5904426439886007E-2</v>
      </c>
      <c r="AU28">
        <v>2.5904426439886007E-2</v>
      </c>
      <c r="AV28">
        <v>2.5904426439886007E-2</v>
      </c>
      <c r="AW28">
        <v>2.5904426439886007E-2</v>
      </c>
      <c r="AX28">
        <v>2.5904426439886007E-2</v>
      </c>
      <c r="AY28">
        <v>2.5904426439886007E-2</v>
      </c>
      <c r="AZ28">
        <v>2.5904426439886007E-2</v>
      </c>
      <c r="BA28">
        <v>2.5904426439886007E-2</v>
      </c>
      <c r="BB28">
        <v>2.5904426439886007E-2</v>
      </c>
      <c r="BC28">
        <v>2.5904426439886007E-2</v>
      </c>
      <c r="BD28">
        <v>2.5904426439886007E-2</v>
      </c>
      <c r="BE28">
        <v>2.5904426439886007E-2</v>
      </c>
      <c r="BF28">
        <v>2.5904426439886007E-2</v>
      </c>
      <c r="BG28">
        <v>2.5904426439886007E-2</v>
      </c>
      <c r="BH28">
        <v>1.7194887690042588E-2</v>
      </c>
      <c r="BI28">
        <v>1.3637726354546801E-2</v>
      </c>
      <c r="BJ28">
        <v>1.0907387211268039E-2</v>
      </c>
      <c r="BK28">
        <v>8.025586561880035E-3</v>
      </c>
      <c r="BL28">
        <v>6.4557863595902645E-3</v>
      </c>
      <c r="BM28">
        <v>3.5372901592771442E-3</v>
      </c>
      <c r="BN28">
        <v>1.3607700836065768E-3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2.4879592813513554E-2</v>
      </c>
      <c r="BU28">
        <v>2.2552857305029851E-2</v>
      </c>
    </row>
    <row r="29" spans="1:73" x14ac:dyDescent="0.25">
      <c r="A29">
        <v>1457</v>
      </c>
      <c r="B29">
        <v>70.910881018641049</v>
      </c>
      <c r="C29">
        <v>1.8142031905043162E-4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2.8565802809502928E-4</v>
      </c>
      <c r="J29">
        <v>5.6452314488660092E-4</v>
      </c>
      <c r="K29">
        <v>1.4338347427570528E-3</v>
      </c>
      <c r="L29">
        <v>2.3423888999508252E-3</v>
      </c>
      <c r="M29">
        <v>3.0989152826435898E-3</v>
      </c>
      <c r="N29">
        <v>5.2904763781721816E-3</v>
      </c>
      <c r="O29">
        <v>6.086723316892158E-3</v>
      </c>
      <c r="P29">
        <v>8.9685239662801609E-3</v>
      </c>
      <c r="Q29">
        <v>1.3819146673597233E-2</v>
      </c>
      <c r="R29">
        <v>1.7376308009093018E-2</v>
      </c>
      <c r="S29">
        <v>2.6085846758936437E-2</v>
      </c>
      <c r="T29">
        <v>2.6085846758936437E-2</v>
      </c>
      <c r="U29">
        <v>2.6085846758936437E-2</v>
      </c>
      <c r="V29">
        <v>2.6085846758936437E-2</v>
      </c>
      <c r="W29">
        <v>2.6085846758936437E-2</v>
      </c>
      <c r="X29">
        <v>2.6085846758936437E-2</v>
      </c>
      <c r="Y29">
        <v>2.6085846758936437E-2</v>
      </c>
      <c r="Z29">
        <v>2.6085846758936437E-2</v>
      </c>
      <c r="AA29">
        <v>2.6085846758936437E-2</v>
      </c>
      <c r="AB29">
        <v>2.6085846758936437E-2</v>
      </c>
      <c r="AC29">
        <v>2.6085846758936437E-2</v>
      </c>
      <c r="AD29">
        <v>2.6085846758936437E-2</v>
      </c>
      <c r="AE29">
        <v>2.6085846758936437E-2</v>
      </c>
      <c r="AF29">
        <v>2.6085846758936437E-2</v>
      </c>
      <c r="AG29">
        <v>2.6085846758936437E-2</v>
      </c>
      <c r="AH29">
        <v>2.6085846758936437E-2</v>
      </c>
      <c r="AI29">
        <v>2.6085846758936437E-2</v>
      </c>
      <c r="AJ29">
        <v>2.6085846758936437E-2</v>
      </c>
      <c r="AK29">
        <v>2.6085846758936437E-2</v>
      </c>
      <c r="AL29">
        <v>2.6085846758936437E-2</v>
      </c>
      <c r="AM29">
        <v>2.6085846758936437E-2</v>
      </c>
      <c r="AN29">
        <v>2.6085846758936437E-2</v>
      </c>
      <c r="AO29">
        <v>2.6085846758936437E-2</v>
      </c>
      <c r="AP29">
        <v>2.6085846758936437E-2</v>
      </c>
      <c r="AQ29">
        <v>2.6085846758936437E-2</v>
      </c>
      <c r="AR29">
        <v>2.6085846758936437E-2</v>
      </c>
      <c r="AS29">
        <v>2.6085846758936437E-2</v>
      </c>
      <c r="AT29">
        <v>2.6085846758936437E-2</v>
      </c>
      <c r="AU29">
        <v>2.6085846758936437E-2</v>
      </c>
      <c r="AV29">
        <v>2.6085846758936437E-2</v>
      </c>
      <c r="AW29">
        <v>2.6085846758936437E-2</v>
      </c>
      <c r="AX29">
        <v>2.6085846758936437E-2</v>
      </c>
      <c r="AY29">
        <v>2.6085846758936437E-2</v>
      </c>
      <c r="AZ29">
        <v>2.6085846758936437E-2</v>
      </c>
      <c r="BA29">
        <v>2.6085846758936437E-2</v>
      </c>
      <c r="BB29">
        <v>2.6085846758936437E-2</v>
      </c>
      <c r="BC29">
        <v>2.6085846758936437E-2</v>
      </c>
      <c r="BD29">
        <v>2.6085846758936437E-2</v>
      </c>
      <c r="BE29">
        <v>2.6085846758936437E-2</v>
      </c>
      <c r="BF29">
        <v>2.6085846758936437E-2</v>
      </c>
      <c r="BG29">
        <v>2.6085846758936437E-2</v>
      </c>
      <c r="BH29">
        <v>1.7376308009093018E-2</v>
      </c>
      <c r="BI29">
        <v>1.3819146673597233E-2</v>
      </c>
      <c r="BJ29">
        <v>1.1088807530318471E-2</v>
      </c>
      <c r="BK29">
        <v>8.2070068809304668E-3</v>
      </c>
      <c r="BL29">
        <v>6.6372066786406963E-3</v>
      </c>
      <c r="BM29">
        <v>3.718710478327576E-3</v>
      </c>
      <c r="BN29">
        <v>1.3607700836065768E-3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2.3377086175151617E-2</v>
      </c>
      <c r="BU29">
        <v>1.9503252658894417E-2</v>
      </c>
    </row>
    <row r="30" spans="1:73" x14ac:dyDescent="0.25">
      <c r="A30">
        <v>1457</v>
      </c>
      <c r="B30">
        <v>95.298544213548396</v>
      </c>
      <c r="C30">
        <v>2.4381437725641368E-4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2.8565802809502928E-4</v>
      </c>
      <c r="J30">
        <v>5.6452314488660092E-4</v>
      </c>
      <c r="K30">
        <v>1.4338347427570528E-3</v>
      </c>
      <c r="L30">
        <v>2.586203277207239E-3</v>
      </c>
      <c r="M30">
        <v>3.3427296599000036E-3</v>
      </c>
      <c r="N30">
        <v>5.5342907554285954E-3</v>
      </c>
      <c r="O30">
        <v>6.3305376941485718E-3</v>
      </c>
      <c r="P30">
        <v>9.2123383435365747E-3</v>
      </c>
      <c r="Q30">
        <v>1.4062961050853647E-2</v>
      </c>
      <c r="R30">
        <v>1.762012238634943E-2</v>
      </c>
      <c r="S30">
        <v>2.6329661136192849E-2</v>
      </c>
      <c r="T30">
        <v>2.6329661136192849E-2</v>
      </c>
      <c r="U30">
        <v>2.6329661136192849E-2</v>
      </c>
      <c r="V30">
        <v>2.6329661136192849E-2</v>
      </c>
      <c r="W30">
        <v>2.6329661136192849E-2</v>
      </c>
      <c r="X30">
        <v>2.6329661136192849E-2</v>
      </c>
      <c r="Y30">
        <v>2.6329661136192849E-2</v>
      </c>
      <c r="Z30">
        <v>2.6329661136192849E-2</v>
      </c>
      <c r="AA30">
        <v>2.6329661136192849E-2</v>
      </c>
      <c r="AB30">
        <v>2.6329661136192849E-2</v>
      </c>
      <c r="AC30">
        <v>2.6329661136192849E-2</v>
      </c>
      <c r="AD30">
        <v>2.6329661136192849E-2</v>
      </c>
      <c r="AE30">
        <v>2.6329661136192849E-2</v>
      </c>
      <c r="AF30">
        <v>2.6329661136192849E-2</v>
      </c>
      <c r="AG30">
        <v>2.6329661136192849E-2</v>
      </c>
      <c r="AH30">
        <v>2.6329661136192849E-2</v>
      </c>
      <c r="AI30">
        <v>2.6329661136192849E-2</v>
      </c>
      <c r="AJ30">
        <v>2.6329661136192849E-2</v>
      </c>
      <c r="AK30">
        <v>2.6329661136192849E-2</v>
      </c>
      <c r="AL30">
        <v>2.6329661136192849E-2</v>
      </c>
      <c r="AM30">
        <v>2.6329661136192849E-2</v>
      </c>
      <c r="AN30">
        <v>2.6329661136192849E-2</v>
      </c>
      <c r="AO30">
        <v>2.6329661136192849E-2</v>
      </c>
      <c r="AP30">
        <v>2.6329661136192849E-2</v>
      </c>
      <c r="AQ30">
        <v>2.6329661136192849E-2</v>
      </c>
      <c r="AR30">
        <v>2.6329661136192849E-2</v>
      </c>
      <c r="AS30">
        <v>2.6329661136192849E-2</v>
      </c>
      <c r="AT30">
        <v>2.6329661136192849E-2</v>
      </c>
      <c r="AU30">
        <v>2.6329661136192849E-2</v>
      </c>
      <c r="AV30">
        <v>2.6329661136192849E-2</v>
      </c>
      <c r="AW30">
        <v>2.6329661136192849E-2</v>
      </c>
      <c r="AX30">
        <v>2.6329661136192849E-2</v>
      </c>
      <c r="AY30">
        <v>2.6329661136192849E-2</v>
      </c>
      <c r="AZ30">
        <v>2.6329661136192849E-2</v>
      </c>
      <c r="BA30">
        <v>2.6329661136192849E-2</v>
      </c>
      <c r="BB30">
        <v>2.6329661136192849E-2</v>
      </c>
      <c r="BC30">
        <v>2.6329661136192849E-2</v>
      </c>
      <c r="BD30">
        <v>2.6329661136192849E-2</v>
      </c>
      <c r="BE30">
        <v>2.6329661136192849E-2</v>
      </c>
      <c r="BF30">
        <v>2.6329661136192849E-2</v>
      </c>
      <c r="BG30">
        <v>2.6329661136192849E-2</v>
      </c>
      <c r="BH30">
        <v>1.762012238634943E-2</v>
      </c>
      <c r="BI30">
        <v>1.4062961050853647E-2</v>
      </c>
      <c r="BJ30">
        <v>1.1332621907574884E-2</v>
      </c>
      <c r="BK30">
        <v>8.4508212581868806E-3</v>
      </c>
      <c r="BL30">
        <v>6.88102105589711E-3</v>
      </c>
      <c r="BM30">
        <v>3.9625248555839893E-3</v>
      </c>
      <c r="BN30">
        <v>1.3607700836065768E-3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2.3093955043904324E-2</v>
      </c>
      <c r="BU30">
        <v>2.0595504230867888E-2</v>
      </c>
    </row>
    <row r="31" spans="1:73" x14ac:dyDescent="0.25">
      <c r="A31">
        <v>1457</v>
      </c>
      <c r="B31">
        <v>72.806570888812615</v>
      </c>
      <c r="C31">
        <v>1.862703033705642E-4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2.8565802809502928E-4</v>
      </c>
      <c r="J31">
        <v>5.6452314488660092E-4</v>
      </c>
      <c r="K31">
        <v>1.4338347427570528E-3</v>
      </c>
      <c r="L31">
        <v>2.772473580577803E-3</v>
      </c>
      <c r="M31">
        <v>3.5289999632705676E-3</v>
      </c>
      <c r="N31">
        <v>5.7205610587991599E-3</v>
      </c>
      <c r="O31">
        <v>6.5168079975191362E-3</v>
      </c>
      <c r="P31">
        <v>9.3986086469071382E-3</v>
      </c>
      <c r="Q31">
        <v>1.424923135422421E-2</v>
      </c>
      <c r="R31">
        <v>1.7806392689719994E-2</v>
      </c>
      <c r="S31">
        <v>2.6515931439563413E-2</v>
      </c>
      <c r="T31">
        <v>2.6515931439563413E-2</v>
      </c>
      <c r="U31">
        <v>2.6515931439563413E-2</v>
      </c>
      <c r="V31">
        <v>2.6515931439563413E-2</v>
      </c>
      <c r="W31">
        <v>2.6515931439563413E-2</v>
      </c>
      <c r="X31">
        <v>2.6515931439563413E-2</v>
      </c>
      <c r="Y31">
        <v>2.6515931439563413E-2</v>
      </c>
      <c r="Z31">
        <v>2.6515931439563413E-2</v>
      </c>
      <c r="AA31">
        <v>2.6515931439563413E-2</v>
      </c>
      <c r="AB31">
        <v>2.6515931439563413E-2</v>
      </c>
      <c r="AC31">
        <v>2.6515931439563413E-2</v>
      </c>
      <c r="AD31">
        <v>2.6515931439563413E-2</v>
      </c>
      <c r="AE31">
        <v>2.6515931439563413E-2</v>
      </c>
      <c r="AF31">
        <v>2.6515931439563413E-2</v>
      </c>
      <c r="AG31">
        <v>2.6515931439563413E-2</v>
      </c>
      <c r="AH31">
        <v>2.6515931439563413E-2</v>
      </c>
      <c r="AI31">
        <v>2.6515931439563413E-2</v>
      </c>
      <c r="AJ31">
        <v>2.6515931439563413E-2</v>
      </c>
      <c r="AK31">
        <v>2.6515931439563413E-2</v>
      </c>
      <c r="AL31">
        <v>2.6515931439563413E-2</v>
      </c>
      <c r="AM31">
        <v>2.6515931439563413E-2</v>
      </c>
      <c r="AN31">
        <v>2.6515931439563413E-2</v>
      </c>
      <c r="AO31">
        <v>2.6515931439563413E-2</v>
      </c>
      <c r="AP31">
        <v>2.6515931439563413E-2</v>
      </c>
      <c r="AQ31">
        <v>2.6515931439563413E-2</v>
      </c>
      <c r="AR31">
        <v>2.6515931439563413E-2</v>
      </c>
      <c r="AS31">
        <v>2.6515931439563413E-2</v>
      </c>
      <c r="AT31">
        <v>2.6515931439563413E-2</v>
      </c>
      <c r="AU31">
        <v>2.6515931439563413E-2</v>
      </c>
      <c r="AV31">
        <v>2.6515931439563413E-2</v>
      </c>
      <c r="AW31">
        <v>2.6515931439563413E-2</v>
      </c>
      <c r="AX31">
        <v>2.6515931439563413E-2</v>
      </c>
      <c r="AY31">
        <v>2.6515931439563413E-2</v>
      </c>
      <c r="AZ31">
        <v>2.6515931439563413E-2</v>
      </c>
      <c r="BA31">
        <v>2.6515931439563413E-2</v>
      </c>
      <c r="BB31">
        <v>2.6515931439563413E-2</v>
      </c>
      <c r="BC31">
        <v>2.6515931439563413E-2</v>
      </c>
      <c r="BD31">
        <v>2.6515931439563413E-2</v>
      </c>
      <c r="BE31">
        <v>2.6515931439563413E-2</v>
      </c>
      <c r="BF31">
        <v>2.6515931439563413E-2</v>
      </c>
      <c r="BG31">
        <v>2.6515931439563413E-2</v>
      </c>
      <c r="BH31">
        <v>1.7806392689719994E-2</v>
      </c>
      <c r="BI31">
        <v>1.424923135422421E-2</v>
      </c>
      <c r="BJ31">
        <v>1.1518892210945448E-2</v>
      </c>
      <c r="BK31">
        <v>8.6370915615574442E-3</v>
      </c>
      <c r="BL31">
        <v>7.0672913592676745E-3</v>
      </c>
      <c r="BM31">
        <v>4.1487951589545538E-3</v>
      </c>
      <c r="BN31">
        <v>1.547040386977141E-3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2.2476770173366651E-2</v>
      </c>
      <c r="BU31">
        <v>2.1687755802841359E-2</v>
      </c>
    </row>
    <row r="32" spans="1:73" x14ac:dyDescent="0.25">
      <c r="A32">
        <v>1457</v>
      </c>
      <c r="B32">
        <v>96.483093351269744</v>
      </c>
      <c r="C32">
        <v>2.4684495986107525E-4</v>
      </c>
      <c r="D32">
        <v>10</v>
      </c>
      <c r="E32">
        <v>738.5</v>
      </c>
      <c r="F32">
        <v>-718.5</v>
      </c>
      <c r="G32">
        <v>0</v>
      </c>
      <c r="H32">
        <v>0</v>
      </c>
      <c r="I32">
        <v>2.8565802809502928E-4</v>
      </c>
      <c r="J32">
        <v>5.6452314488660092E-4</v>
      </c>
      <c r="K32">
        <v>1.4338347427570528E-3</v>
      </c>
      <c r="L32">
        <v>2.772473580577803E-3</v>
      </c>
      <c r="M32">
        <v>3.7758449231316427E-3</v>
      </c>
      <c r="N32">
        <v>5.9674060186602354E-3</v>
      </c>
      <c r="O32">
        <v>6.7636529573802118E-3</v>
      </c>
      <c r="P32">
        <v>9.6454536067682138E-3</v>
      </c>
      <c r="Q32">
        <v>1.4496076314085286E-2</v>
      </c>
      <c r="R32">
        <v>1.8053237649581069E-2</v>
      </c>
      <c r="S32">
        <v>2.6762776399424489E-2</v>
      </c>
      <c r="T32">
        <v>2.6762776399424489E-2</v>
      </c>
      <c r="U32">
        <v>2.6762776399424489E-2</v>
      </c>
      <c r="V32">
        <v>2.6762776399424489E-2</v>
      </c>
      <c r="W32">
        <v>2.6762776399424489E-2</v>
      </c>
      <c r="X32">
        <v>2.6762776399424489E-2</v>
      </c>
      <c r="Y32">
        <v>2.6762776399424489E-2</v>
      </c>
      <c r="Z32">
        <v>2.6762776399424489E-2</v>
      </c>
      <c r="AA32">
        <v>2.6762776399424489E-2</v>
      </c>
      <c r="AB32">
        <v>2.6762776399424489E-2</v>
      </c>
      <c r="AC32">
        <v>2.6762776399424489E-2</v>
      </c>
      <c r="AD32">
        <v>2.6762776399424489E-2</v>
      </c>
      <c r="AE32">
        <v>2.6762776399424489E-2</v>
      </c>
      <c r="AF32">
        <v>2.6762776399424489E-2</v>
      </c>
      <c r="AG32">
        <v>2.6762776399424489E-2</v>
      </c>
      <c r="AH32">
        <v>2.6762776399424489E-2</v>
      </c>
      <c r="AI32">
        <v>2.6762776399424489E-2</v>
      </c>
      <c r="AJ32">
        <v>2.6762776399424489E-2</v>
      </c>
      <c r="AK32">
        <v>2.6762776399424489E-2</v>
      </c>
      <c r="AL32">
        <v>2.6762776399424489E-2</v>
      </c>
      <c r="AM32">
        <v>2.6762776399424489E-2</v>
      </c>
      <c r="AN32">
        <v>2.6762776399424489E-2</v>
      </c>
      <c r="AO32">
        <v>2.6762776399424489E-2</v>
      </c>
      <c r="AP32">
        <v>2.6762776399424489E-2</v>
      </c>
      <c r="AQ32">
        <v>2.6762776399424489E-2</v>
      </c>
      <c r="AR32">
        <v>2.6762776399424489E-2</v>
      </c>
      <c r="AS32">
        <v>2.6762776399424489E-2</v>
      </c>
      <c r="AT32">
        <v>2.6762776399424489E-2</v>
      </c>
      <c r="AU32">
        <v>2.6762776399424489E-2</v>
      </c>
      <c r="AV32">
        <v>2.6762776399424489E-2</v>
      </c>
      <c r="AW32">
        <v>2.6762776399424489E-2</v>
      </c>
      <c r="AX32">
        <v>2.6762776399424489E-2</v>
      </c>
      <c r="AY32">
        <v>2.6762776399424489E-2</v>
      </c>
      <c r="AZ32">
        <v>2.6762776399424489E-2</v>
      </c>
      <c r="BA32">
        <v>2.6762776399424489E-2</v>
      </c>
      <c r="BB32">
        <v>2.6762776399424489E-2</v>
      </c>
      <c r="BC32">
        <v>2.6762776399424489E-2</v>
      </c>
      <c r="BD32">
        <v>2.6762776399424489E-2</v>
      </c>
      <c r="BE32">
        <v>2.6762776399424489E-2</v>
      </c>
      <c r="BF32">
        <v>2.6762776399424489E-2</v>
      </c>
      <c r="BG32">
        <v>2.6762776399424489E-2</v>
      </c>
      <c r="BH32">
        <v>1.8053237649581069E-2</v>
      </c>
      <c r="BI32">
        <v>1.4496076314085286E-2</v>
      </c>
      <c r="BJ32">
        <v>1.1765737170806524E-2</v>
      </c>
      <c r="BK32">
        <v>8.8839365214185197E-3</v>
      </c>
      <c r="BL32">
        <v>7.3141363191287501E-3</v>
      </c>
      <c r="BM32">
        <v>4.3956401188156293E-3</v>
      </c>
      <c r="BN32">
        <v>1.7938853468382164E-3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2.1656575152584991E-2</v>
      </c>
      <c r="BU32">
        <v>2.2735198894309253E-2</v>
      </c>
    </row>
    <row r="33" spans="1:73" x14ac:dyDescent="0.25">
      <c r="A33">
        <v>1457</v>
      </c>
      <c r="B33">
        <v>71.508829402882625</v>
      </c>
      <c r="C33">
        <v>1.829501263957427E-4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2.8565802809502928E-4</v>
      </c>
      <c r="J33">
        <v>5.6452314488660092E-4</v>
      </c>
      <c r="K33">
        <v>1.4338347427570528E-3</v>
      </c>
      <c r="L33">
        <v>2.772473580577803E-3</v>
      </c>
      <c r="M33">
        <v>3.958795049527385E-3</v>
      </c>
      <c r="N33">
        <v>6.1503561450559786E-3</v>
      </c>
      <c r="O33">
        <v>6.946603083775954E-3</v>
      </c>
      <c r="P33">
        <v>9.8284037331639561E-3</v>
      </c>
      <c r="Q33">
        <v>1.4679026440481028E-2</v>
      </c>
      <c r="R33">
        <v>1.8236187775976812E-2</v>
      </c>
      <c r="S33">
        <v>2.6945726525820231E-2</v>
      </c>
      <c r="T33">
        <v>2.6945726525820231E-2</v>
      </c>
      <c r="U33">
        <v>2.6945726525820231E-2</v>
      </c>
      <c r="V33">
        <v>2.6945726525820231E-2</v>
      </c>
      <c r="W33">
        <v>2.6945726525820231E-2</v>
      </c>
      <c r="X33">
        <v>2.6945726525820231E-2</v>
      </c>
      <c r="Y33">
        <v>2.6945726525820231E-2</v>
      </c>
      <c r="Z33">
        <v>2.6945726525820231E-2</v>
      </c>
      <c r="AA33">
        <v>2.6945726525820231E-2</v>
      </c>
      <c r="AB33">
        <v>2.6945726525820231E-2</v>
      </c>
      <c r="AC33">
        <v>2.6945726525820231E-2</v>
      </c>
      <c r="AD33">
        <v>2.6945726525820231E-2</v>
      </c>
      <c r="AE33">
        <v>2.6945726525820231E-2</v>
      </c>
      <c r="AF33">
        <v>2.6945726525820231E-2</v>
      </c>
      <c r="AG33">
        <v>2.6945726525820231E-2</v>
      </c>
      <c r="AH33">
        <v>2.6945726525820231E-2</v>
      </c>
      <c r="AI33">
        <v>2.6945726525820231E-2</v>
      </c>
      <c r="AJ33">
        <v>2.6945726525820231E-2</v>
      </c>
      <c r="AK33">
        <v>2.6945726525820231E-2</v>
      </c>
      <c r="AL33">
        <v>2.6945726525820231E-2</v>
      </c>
      <c r="AM33">
        <v>2.6945726525820231E-2</v>
      </c>
      <c r="AN33">
        <v>2.6945726525820231E-2</v>
      </c>
      <c r="AO33">
        <v>2.6945726525820231E-2</v>
      </c>
      <c r="AP33">
        <v>2.6945726525820231E-2</v>
      </c>
      <c r="AQ33">
        <v>2.6945726525820231E-2</v>
      </c>
      <c r="AR33">
        <v>2.6945726525820231E-2</v>
      </c>
      <c r="AS33">
        <v>2.6945726525820231E-2</v>
      </c>
      <c r="AT33">
        <v>2.6945726525820231E-2</v>
      </c>
      <c r="AU33">
        <v>2.6945726525820231E-2</v>
      </c>
      <c r="AV33">
        <v>2.6945726525820231E-2</v>
      </c>
      <c r="AW33">
        <v>2.6945726525820231E-2</v>
      </c>
      <c r="AX33">
        <v>2.6945726525820231E-2</v>
      </c>
      <c r="AY33">
        <v>2.6945726525820231E-2</v>
      </c>
      <c r="AZ33">
        <v>2.6945726525820231E-2</v>
      </c>
      <c r="BA33">
        <v>2.6945726525820231E-2</v>
      </c>
      <c r="BB33">
        <v>2.6945726525820231E-2</v>
      </c>
      <c r="BC33">
        <v>2.6945726525820231E-2</v>
      </c>
      <c r="BD33">
        <v>2.6945726525820231E-2</v>
      </c>
      <c r="BE33">
        <v>2.6945726525820231E-2</v>
      </c>
      <c r="BF33">
        <v>2.6945726525820231E-2</v>
      </c>
      <c r="BG33">
        <v>2.6945726525820231E-2</v>
      </c>
      <c r="BH33">
        <v>1.8236187775976812E-2</v>
      </c>
      <c r="BI33">
        <v>1.4679026440481028E-2</v>
      </c>
      <c r="BJ33">
        <v>1.1948687297202266E-2</v>
      </c>
      <c r="BK33">
        <v>9.066886647814262E-3</v>
      </c>
      <c r="BL33">
        <v>7.4970864455244923E-3</v>
      </c>
      <c r="BM33">
        <v>4.5785902452113725E-3</v>
      </c>
      <c r="BN33">
        <v>1.9768354732339591E-3</v>
      </c>
      <c r="BO33">
        <v>1.829501263957427E-4</v>
      </c>
      <c r="BP33">
        <v>0</v>
      </c>
      <c r="BQ33">
        <v>0</v>
      </c>
      <c r="BR33">
        <v>0</v>
      </c>
      <c r="BS33">
        <v>0</v>
      </c>
      <c r="BT33">
        <v>2.0836380131803334E-2</v>
      </c>
      <c r="BU33">
        <v>2.3708909512564273E-2</v>
      </c>
    </row>
    <row r="34" spans="1:73" x14ac:dyDescent="0.25">
      <c r="A34">
        <v>1470</v>
      </c>
      <c r="B34">
        <v>189.29319719779593</v>
      </c>
      <c r="C34">
        <v>4.8429284386796264E-4</v>
      </c>
      <c r="D34">
        <v>30</v>
      </c>
      <c r="E34">
        <v>765</v>
      </c>
      <c r="F34">
        <v>-705</v>
      </c>
      <c r="G34">
        <v>0</v>
      </c>
      <c r="H34">
        <v>0</v>
      </c>
      <c r="I34">
        <v>2.8565802809502928E-4</v>
      </c>
      <c r="J34">
        <v>5.6452314488660092E-4</v>
      </c>
      <c r="K34">
        <v>1.4338347427570528E-3</v>
      </c>
      <c r="L34">
        <v>2.772473580577803E-3</v>
      </c>
      <c r="M34">
        <v>4.4430878933953474E-3</v>
      </c>
      <c r="N34">
        <v>6.6346489889239409E-3</v>
      </c>
      <c r="O34">
        <v>7.4308959276439164E-3</v>
      </c>
      <c r="P34">
        <v>1.0312696577031918E-2</v>
      </c>
      <c r="Q34">
        <v>1.516331928434899E-2</v>
      </c>
      <c r="R34">
        <v>1.8720480619844774E-2</v>
      </c>
      <c r="S34">
        <v>2.7430019369688193E-2</v>
      </c>
      <c r="T34">
        <v>2.7430019369688193E-2</v>
      </c>
      <c r="U34">
        <v>2.7430019369688193E-2</v>
      </c>
      <c r="V34">
        <v>2.7430019369688193E-2</v>
      </c>
      <c r="W34">
        <v>2.7430019369688193E-2</v>
      </c>
      <c r="X34">
        <v>2.7430019369688193E-2</v>
      </c>
      <c r="Y34">
        <v>2.7430019369688193E-2</v>
      </c>
      <c r="Z34">
        <v>2.7430019369688193E-2</v>
      </c>
      <c r="AA34">
        <v>2.7430019369688193E-2</v>
      </c>
      <c r="AB34">
        <v>2.7430019369688193E-2</v>
      </c>
      <c r="AC34">
        <v>2.7430019369688193E-2</v>
      </c>
      <c r="AD34">
        <v>2.7430019369688193E-2</v>
      </c>
      <c r="AE34">
        <v>2.7430019369688193E-2</v>
      </c>
      <c r="AF34">
        <v>2.7430019369688193E-2</v>
      </c>
      <c r="AG34">
        <v>2.7430019369688193E-2</v>
      </c>
      <c r="AH34">
        <v>2.7430019369688193E-2</v>
      </c>
      <c r="AI34">
        <v>2.7430019369688193E-2</v>
      </c>
      <c r="AJ34">
        <v>2.7430019369688193E-2</v>
      </c>
      <c r="AK34">
        <v>2.7430019369688193E-2</v>
      </c>
      <c r="AL34">
        <v>2.7430019369688193E-2</v>
      </c>
      <c r="AM34">
        <v>2.7430019369688193E-2</v>
      </c>
      <c r="AN34">
        <v>2.7430019369688193E-2</v>
      </c>
      <c r="AO34">
        <v>2.7430019369688193E-2</v>
      </c>
      <c r="AP34">
        <v>2.7430019369688193E-2</v>
      </c>
      <c r="AQ34">
        <v>2.7430019369688193E-2</v>
      </c>
      <c r="AR34">
        <v>2.7430019369688193E-2</v>
      </c>
      <c r="AS34">
        <v>2.7430019369688193E-2</v>
      </c>
      <c r="AT34">
        <v>2.7430019369688193E-2</v>
      </c>
      <c r="AU34">
        <v>2.7430019369688193E-2</v>
      </c>
      <c r="AV34">
        <v>2.7430019369688193E-2</v>
      </c>
      <c r="AW34">
        <v>2.7430019369688193E-2</v>
      </c>
      <c r="AX34">
        <v>2.7430019369688193E-2</v>
      </c>
      <c r="AY34">
        <v>2.7430019369688193E-2</v>
      </c>
      <c r="AZ34">
        <v>2.7430019369688193E-2</v>
      </c>
      <c r="BA34">
        <v>2.7430019369688193E-2</v>
      </c>
      <c r="BB34">
        <v>2.7430019369688193E-2</v>
      </c>
      <c r="BC34">
        <v>2.7430019369688193E-2</v>
      </c>
      <c r="BD34">
        <v>2.7430019369688193E-2</v>
      </c>
      <c r="BE34">
        <v>2.7430019369688193E-2</v>
      </c>
      <c r="BF34">
        <v>2.7430019369688193E-2</v>
      </c>
      <c r="BG34">
        <v>2.7430019369688193E-2</v>
      </c>
      <c r="BH34">
        <v>1.8720480619844774E-2</v>
      </c>
      <c r="BI34">
        <v>1.516331928434899E-2</v>
      </c>
      <c r="BJ34">
        <v>1.2432980141070228E-2</v>
      </c>
      <c r="BK34">
        <v>9.5511794916822244E-3</v>
      </c>
      <c r="BL34">
        <v>7.9813792893924547E-3</v>
      </c>
      <c r="BM34">
        <v>5.0628830890793348E-3</v>
      </c>
      <c r="BN34">
        <v>2.4611283171019219E-3</v>
      </c>
      <c r="BO34">
        <v>6.6724297026370528E-4</v>
      </c>
      <c r="BP34">
        <v>0</v>
      </c>
      <c r="BQ34">
        <v>0</v>
      </c>
      <c r="BR34">
        <v>0</v>
      </c>
      <c r="BS34">
        <v>0</v>
      </c>
      <c r="BT34">
        <v>2.0705971398123538E-2</v>
      </c>
      <c r="BU34">
        <v>2.5207896735024302E-2</v>
      </c>
    </row>
    <row r="35" spans="1:73" x14ac:dyDescent="0.25">
      <c r="A35">
        <v>1394</v>
      </c>
      <c r="B35">
        <v>341.43656585365852</v>
      </c>
      <c r="C35">
        <v>8.7354055996527132E-4</v>
      </c>
      <c r="D35">
        <v>40</v>
      </c>
      <c r="E35">
        <v>737</v>
      </c>
      <c r="F35">
        <v>-657</v>
      </c>
      <c r="G35">
        <v>0</v>
      </c>
      <c r="H35">
        <v>0</v>
      </c>
      <c r="I35">
        <v>2.8565802809502928E-4</v>
      </c>
      <c r="J35">
        <v>5.6452314488660092E-4</v>
      </c>
      <c r="K35">
        <v>1.4338347427570528E-3</v>
      </c>
      <c r="L35">
        <v>2.772473580577803E-3</v>
      </c>
      <c r="M35">
        <v>4.4430878933953474E-3</v>
      </c>
      <c r="N35">
        <v>6.6346489889239409E-3</v>
      </c>
      <c r="O35">
        <v>8.3044364876091875E-3</v>
      </c>
      <c r="P35">
        <v>1.118623713699719E-2</v>
      </c>
      <c r="Q35">
        <v>1.6036859844314261E-2</v>
      </c>
      <c r="R35">
        <v>1.9594021179810045E-2</v>
      </c>
      <c r="S35">
        <v>2.8303559929653464E-2</v>
      </c>
      <c r="T35">
        <v>2.8303559929653464E-2</v>
      </c>
      <c r="U35">
        <v>2.8303559929653464E-2</v>
      </c>
      <c r="V35">
        <v>2.8303559929653464E-2</v>
      </c>
      <c r="W35">
        <v>2.8303559929653464E-2</v>
      </c>
      <c r="X35">
        <v>2.8303559929653464E-2</v>
      </c>
      <c r="Y35">
        <v>2.8303559929653464E-2</v>
      </c>
      <c r="Z35">
        <v>2.8303559929653464E-2</v>
      </c>
      <c r="AA35">
        <v>2.8303559929653464E-2</v>
      </c>
      <c r="AB35">
        <v>2.8303559929653464E-2</v>
      </c>
      <c r="AC35">
        <v>2.8303559929653464E-2</v>
      </c>
      <c r="AD35">
        <v>2.8303559929653464E-2</v>
      </c>
      <c r="AE35">
        <v>2.8303559929653464E-2</v>
      </c>
      <c r="AF35">
        <v>2.8303559929653464E-2</v>
      </c>
      <c r="AG35">
        <v>2.8303559929653464E-2</v>
      </c>
      <c r="AH35">
        <v>2.8303559929653464E-2</v>
      </c>
      <c r="AI35">
        <v>2.8303559929653464E-2</v>
      </c>
      <c r="AJ35">
        <v>2.8303559929653464E-2</v>
      </c>
      <c r="AK35">
        <v>2.8303559929653464E-2</v>
      </c>
      <c r="AL35">
        <v>2.8303559929653464E-2</v>
      </c>
      <c r="AM35">
        <v>2.8303559929653464E-2</v>
      </c>
      <c r="AN35">
        <v>2.8303559929653464E-2</v>
      </c>
      <c r="AO35">
        <v>2.8303559929653464E-2</v>
      </c>
      <c r="AP35">
        <v>2.8303559929653464E-2</v>
      </c>
      <c r="AQ35">
        <v>2.8303559929653464E-2</v>
      </c>
      <c r="AR35">
        <v>2.8303559929653464E-2</v>
      </c>
      <c r="AS35">
        <v>2.8303559929653464E-2</v>
      </c>
      <c r="AT35">
        <v>2.8303559929653464E-2</v>
      </c>
      <c r="AU35">
        <v>2.8303559929653464E-2</v>
      </c>
      <c r="AV35">
        <v>2.8303559929653464E-2</v>
      </c>
      <c r="AW35">
        <v>2.8303559929653464E-2</v>
      </c>
      <c r="AX35">
        <v>2.8303559929653464E-2</v>
      </c>
      <c r="AY35">
        <v>2.8303559929653464E-2</v>
      </c>
      <c r="AZ35">
        <v>2.8303559929653464E-2</v>
      </c>
      <c r="BA35">
        <v>2.8303559929653464E-2</v>
      </c>
      <c r="BB35">
        <v>2.8303559929653464E-2</v>
      </c>
      <c r="BC35">
        <v>2.8303559929653464E-2</v>
      </c>
      <c r="BD35">
        <v>2.8303559929653464E-2</v>
      </c>
      <c r="BE35">
        <v>2.8303559929653464E-2</v>
      </c>
      <c r="BF35">
        <v>2.8303559929653464E-2</v>
      </c>
      <c r="BG35">
        <v>2.8303559929653464E-2</v>
      </c>
      <c r="BH35">
        <v>1.9594021179810045E-2</v>
      </c>
      <c r="BI35">
        <v>1.6036859844314261E-2</v>
      </c>
      <c r="BJ35">
        <v>1.3306520701035499E-2</v>
      </c>
      <c r="BK35">
        <v>1.0424720051647495E-2</v>
      </c>
      <c r="BL35">
        <v>8.8549198493577258E-3</v>
      </c>
      <c r="BM35">
        <v>5.936423649044606E-3</v>
      </c>
      <c r="BN35">
        <v>3.334668877067193E-3</v>
      </c>
      <c r="BO35">
        <v>6.6724297026370528E-4</v>
      </c>
      <c r="BP35">
        <v>0</v>
      </c>
      <c r="BQ35">
        <v>0</v>
      </c>
      <c r="BR35">
        <v>0</v>
      </c>
      <c r="BS35">
        <v>0</v>
      </c>
      <c r="BT35">
        <v>1.7380481235190211E-2</v>
      </c>
      <c r="BU35">
        <v>2.2589142301571E-2</v>
      </c>
    </row>
    <row r="36" spans="1:73" x14ac:dyDescent="0.25">
      <c r="A36">
        <v>1394</v>
      </c>
      <c r="B36">
        <v>388.99627066122667</v>
      </c>
      <c r="C36">
        <v>9.9521859718871447E-4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2.8565802809502928E-4</v>
      </c>
      <c r="J36">
        <v>5.6452314488660092E-4</v>
      </c>
      <c r="K36">
        <v>1.4338347427570528E-3</v>
      </c>
      <c r="L36">
        <v>2.772473580577803E-3</v>
      </c>
      <c r="M36">
        <v>4.4430878933953474E-3</v>
      </c>
      <c r="N36">
        <v>6.6346489889239409E-3</v>
      </c>
      <c r="O36">
        <v>9.2996550847979018E-3</v>
      </c>
      <c r="P36">
        <v>1.2181455734185904E-2</v>
      </c>
      <c r="Q36">
        <v>1.7032078441502976E-2</v>
      </c>
      <c r="R36">
        <v>2.0589239776998759E-2</v>
      </c>
      <c r="S36">
        <v>2.9298778526842179E-2</v>
      </c>
      <c r="T36">
        <v>2.9298778526842179E-2</v>
      </c>
      <c r="U36">
        <v>2.9298778526842179E-2</v>
      </c>
      <c r="V36">
        <v>2.9298778526842179E-2</v>
      </c>
      <c r="W36">
        <v>2.9298778526842179E-2</v>
      </c>
      <c r="X36">
        <v>2.9298778526842179E-2</v>
      </c>
      <c r="Y36">
        <v>2.9298778526842179E-2</v>
      </c>
      <c r="Z36">
        <v>2.9298778526842179E-2</v>
      </c>
      <c r="AA36">
        <v>2.9298778526842179E-2</v>
      </c>
      <c r="AB36">
        <v>2.9298778526842179E-2</v>
      </c>
      <c r="AC36">
        <v>2.9298778526842179E-2</v>
      </c>
      <c r="AD36">
        <v>2.9298778526842179E-2</v>
      </c>
      <c r="AE36">
        <v>2.9298778526842179E-2</v>
      </c>
      <c r="AF36">
        <v>2.9298778526842179E-2</v>
      </c>
      <c r="AG36">
        <v>2.9298778526842179E-2</v>
      </c>
      <c r="AH36">
        <v>2.9298778526842179E-2</v>
      </c>
      <c r="AI36">
        <v>2.9298778526842179E-2</v>
      </c>
      <c r="AJ36">
        <v>2.9298778526842179E-2</v>
      </c>
      <c r="AK36">
        <v>2.9298778526842179E-2</v>
      </c>
      <c r="AL36">
        <v>2.9298778526842179E-2</v>
      </c>
      <c r="AM36">
        <v>2.9298778526842179E-2</v>
      </c>
      <c r="AN36">
        <v>2.9298778526842179E-2</v>
      </c>
      <c r="AO36">
        <v>2.9298778526842179E-2</v>
      </c>
      <c r="AP36">
        <v>2.9298778526842179E-2</v>
      </c>
      <c r="AQ36">
        <v>2.9298778526842179E-2</v>
      </c>
      <c r="AR36">
        <v>2.9298778526842179E-2</v>
      </c>
      <c r="AS36">
        <v>2.9298778526842179E-2</v>
      </c>
      <c r="AT36">
        <v>2.9298778526842179E-2</v>
      </c>
      <c r="AU36">
        <v>2.9298778526842179E-2</v>
      </c>
      <c r="AV36">
        <v>2.9298778526842179E-2</v>
      </c>
      <c r="AW36">
        <v>2.9298778526842179E-2</v>
      </c>
      <c r="AX36">
        <v>2.9298778526842179E-2</v>
      </c>
      <c r="AY36">
        <v>2.9298778526842179E-2</v>
      </c>
      <c r="AZ36">
        <v>2.9298778526842179E-2</v>
      </c>
      <c r="BA36">
        <v>2.9298778526842179E-2</v>
      </c>
      <c r="BB36">
        <v>2.9298778526842179E-2</v>
      </c>
      <c r="BC36">
        <v>2.9298778526842179E-2</v>
      </c>
      <c r="BD36">
        <v>2.9298778526842179E-2</v>
      </c>
      <c r="BE36">
        <v>2.9298778526842179E-2</v>
      </c>
      <c r="BF36">
        <v>2.9298778526842179E-2</v>
      </c>
      <c r="BG36">
        <v>2.9298778526842179E-2</v>
      </c>
      <c r="BH36">
        <v>2.0589239776998759E-2</v>
      </c>
      <c r="BI36">
        <v>1.7032078441502976E-2</v>
      </c>
      <c r="BJ36">
        <v>1.4301739298224213E-2</v>
      </c>
      <c r="BK36">
        <v>1.141993864883621E-2</v>
      </c>
      <c r="BL36">
        <v>9.8501384465464401E-3</v>
      </c>
      <c r="BM36">
        <v>6.9316422462333202E-3</v>
      </c>
      <c r="BN36">
        <v>4.3298874742559073E-3</v>
      </c>
      <c r="BO36">
        <v>6.6724297026370528E-4</v>
      </c>
      <c r="BP36">
        <v>0</v>
      </c>
      <c r="BQ36">
        <v>0</v>
      </c>
      <c r="BR36">
        <v>0</v>
      </c>
      <c r="BS36">
        <v>0</v>
      </c>
      <c r="BT36">
        <v>1.8458999442296502E-2</v>
      </c>
      <c r="BU36">
        <v>2.1523918067045338E-2</v>
      </c>
    </row>
    <row r="37" spans="1:73" x14ac:dyDescent="0.25">
      <c r="A37">
        <v>1394</v>
      </c>
      <c r="B37">
        <v>380.95784231692249</v>
      </c>
      <c r="C37">
        <v>9.746528643429426E-4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2.8565802809502928E-4</v>
      </c>
      <c r="J37">
        <v>5.6452314488660092E-4</v>
      </c>
      <c r="K37">
        <v>1.4338347427570528E-3</v>
      </c>
      <c r="L37">
        <v>2.772473580577803E-3</v>
      </c>
      <c r="M37">
        <v>4.4430878933953474E-3</v>
      </c>
      <c r="N37">
        <v>7.6093018532668831E-3</v>
      </c>
      <c r="O37">
        <v>1.0274307949140844E-2</v>
      </c>
      <c r="P37">
        <v>1.3156108598528846E-2</v>
      </c>
      <c r="Q37">
        <v>1.800673130584592E-2</v>
      </c>
      <c r="R37">
        <v>2.1563892641341703E-2</v>
      </c>
      <c r="S37">
        <v>3.0273431391185122E-2</v>
      </c>
      <c r="T37">
        <v>3.0273431391185122E-2</v>
      </c>
      <c r="U37">
        <v>3.0273431391185122E-2</v>
      </c>
      <c r="V37">
        <v>3.0273431391185122E-2</v>
      </c>
      <c r="W37">
        <v>3.0273431391185122E-2</v>
      </c>
      <c r="X37">
        <v>3.0273431391185122E-2</v>
      </c>
      <c r="Y37">
        <v>3.0273431391185122E-2</v>
      </c>
      <c r="Z37">
        <v>3.0273431391185122E-2</v>
      </c>
      <c r="AA37">
        <v>3.0273431391185122E-2</v>
      </c>
      <c r="AB37">
        <v>3.0273431391185122E-2</v>
      </c>
      <c r="AC37">
        <v>3.0273431391185122E-2</v>
      </c>
      <c r="AD37">
        <v>3.0273431391185122E-2</v>
      </c>
      <c r="AE37">
        <v>3.0273431391185122E-2</v>
      </c>
      <c r="AF37">
        <v>3.0273431391185122E-2</v>
      </c>
      <c r="AG37">
        <v>3.0273431391185122E-2</v>
      </c>
      <c r="AH37">
        <v>3.0273431391185122E-2</v>
      </c>
      <c r="AI37">
        <v>3.0273431391185122E-2</v>
      </c>
      <c r="AJ37">
        <v>3.0273431391185122E-2</v>
      </c>
      <c r="AK37">
        <v>3.0273431391185122E-2</v>
      </c>
      <c r="AL37">
        <v>3.0273431391185122E-2</v>
      </c>
      <c r="AM37">
        <v>3.0273431391185122E-2</v>
      </c>
      <c r="AN37">
        <v>3.0273431391185122E-2</v>
      </c>
      <c r="AO37">
        <v>3.0273431391185122E-2</v>
      </c>
      <c r="AP37">
        <v>3.0273431391185122E-2</v>
      </c>
      <c r="AQ37">
        <v>3.0273431391185122E-2</v>
      </c>
      <c r="AR37">
        <v>3.0273431391185122E-2</v>
      </c>
      <c r="AS37">
        <v>3.0273431391185122E-2</v>
      </c>
      <c r="AT37">
        <v>3.0273431391185122E-2</v>
      </c>
      <c r="AU37">
        <v>3.0273431391185122E-2</v>
      </c>
      <c r="AV37">
        <v>3.0273431391185122E-2</v>
      </c>
      <c r="AW37">
        <v>3.0273431391185122E-2</v>
      </c>
      <c r="AX37">
        <v>3.0273431391185122E-2</v>
      </c>
      <c r="AY37">
        <v>3.0273431391185122E-2</v>
      </c>
      <c r="AZ37">
        <v>3.0273431391185122E-2</v>
      </c>
      <c r="BA37">
        <v>3.0273431391185122E-2</v>
      </c>
      <c r="BB37">
        <v>3.0273431391185122E-2</v>
      </c>
      <c r="BC37">
        <v>3.0273431391185122E-2</v>
      </c>
      <c r="BD37">
        <v>3.0273431391185122E-2</v>
      </c>
      <c r="BE37">
        <v>3.0273431391185122E-2</v>
      </c>
      <c r="BF37">
        <v>3.0273431391185122E-2</v>
      </c>
      <c r="BG37">
        <v>3.0273431391185122E-2</v>
      </c>
      <c r="BH37">
        <v>2.1563892641341703E-2</v>
      </c>
      <c r="BI37">
        <v>1.800673130584592E-2</v>
      </c>
      <c r="BJ37">
        <v>1.5276392162567156E-2</v>
      </c>
      <c r="BK37">
        <v>1.2394591513179152E-2</v>
      </c>
      <c r="BL37">
        <v>1.0824791310889382E-2</v>
      </c>
      <c r="BM37">
        <v>7.9062951105762624E-3</v>
      </c>
      <c r="BN37">
        <v>4.3298874742559073E-3</v>
      </c>
      <c r="BO37">
        <v>6.6724297026370528E-4</v>
      </c>
      <c r="BP37">
        <v>0</v>
      </c>
      <c r="BQ37">
        <v>0</v>
      </c>
      <c r="BR37">
        <v>0</v>
      </c>
      <c r="BS37">
        <v>0</v>
      </c>
      <c r="BT37">
        <v>1.9537517649402789E-2</v>
      </c>
      <c r="BU37">
        <v>2.0431666495071867E-2</v>
      </c>
    </row>
    <row r="38" spans="1:73" x14ac:dyDescent="0.25">
      <c r="A38">
        <v>1394</v>
      </c>
      <c r="B38">
        <v>398.642510711363</v>
      </c>
      <c r="C38">
        <v>1.0198977990600428E-3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2.8565802809502928E-4</v>
      </c>
      <c r="J38">
        <v>5.6452314488660092E-4</v>
      </c>
      <c r="K38">
        <v>1.4338347427570528E-3</v>
      </c>
      <c r="L38">
        <v>2.772473580577803E-3</v>
      </c>
      <c r="M38">
        <v>4.4430878933953474E-3</v>
      </c>
      <c r="N38">
        <v>8.6291996523269257E-3</v>
      </c>
      <c r="O38">
        <v>1.1294205748200887E-2</v>
      </c>
      <c r="P38">
        <v>1.4176006397588889E-2</v>
      </c>
      <c r="Q38">
        <v>1.9026629104905962E-2</v>
      </c>
      <c r="R38">
        <v>2.2583790440401746E-2</v>
      </c>
      <c r="S38">
        <v>3.1293329190245169E-2</v>
      </c>
      <c r="T38">
        <v>3.1293329190245169E-2</v>
      </c>
      <c r="U38">
        <v>3.1293329190245169E-2</v>
      </c>
      <c r="V38">
        <v>3.1293329190245169E-2</v>
      </c>
      <c r="W38">
        <v>3.1293329190245169E-2</v>
      </c>
      <c r="X38">
        <v>3.1293329190245169E-2</v>
      </c>
      <c r="Y38">
        <v>3.1293329190245169E-2</v>
      </c>
      <c r="Z38">
        <v>3.1293329190245169E-2</v>
      </c>
      <c r="AA38">
        <v>3.1293329190245169E-2</v>
      </c>
      <c r="AB38">
        <v>3.1293329190245169E-2</v>
      </c>
      <c r="AC38">
        <v>3.1293329190245169E-2</v>
      </c>
      <c r="AD38">
        <v>3.1293329190245169E-2</v>
      </c>
      <c r="AE38">
        <v>3.1293329190245169E-2</v>
      </c>
      <c r="AF38">
        <v>3.1293329190245169E-2</v>
      </c>
      <c r="AG38">
        <v>3.1293329190245169E-2</v>
      </c>
      <c r="AH38">
        <v>3.1293329190245169E-2</v>
      </c>
      <c r="AI38">
        <v>3.1293329190245169E-2</v>
      </c>
      <c r="AJ38">
        <v>3.1293329190245169E-2</v>
      </c>
      <c r="AK38">
        <v>3.1293329190245169E-2</v>
      </c>
      <c r="AL38">
        <v>3.1293329190245169E-2</v>
      </c>
      <c r="AM38">
        <v>3.1293329190245169E-2</v>
      </c>
      <c r="AN38">
        <v>3.1293329190245169E-2</v>
      </c>
      <c r="AO38">
        <v>3.1293329190245169E-2</v>
      </c>
      <c r="AP38">
        <v>3.1293329190245169E-2</v>
      </c>
      <c r="AQ38">
        <v>3.1293329190245169E-2</v>
      </c>
      <c r="AR38">
        <v>3.1293329190245169E-2</v>
      </c>
      <c r="AS38">
        <v>3.1293329190245169E-2</v>
      </c>
      <c r="AT38">
        <v>3.1293329190245169E-2</v>
      </c>
      <c r="AU38">
        <v>3.1293329190245169E-2</v>
      </c>
      <c r="AV38">
        <v>3.1293329190245169E-2</v>
      </c>
      <c r="AW38">
        <v>3.1293329190245169E-2</v>
      </c>
      <c r="AX38">
        <v>3.1293329190245169E-2</v>
      </c>
      <c r="AY38">
        <v>3.1293329190245169E-2</v>
      </c>
      <c r="AZ38">
        <v>3.1293329190245169E-2</v>
      </c>
      <c r="BA38">
        <v>3.1293329190245169E-2</v>
      </c>
      <c r="BB38">
        <v>3.1293329190245169E-2</v>
      </c>
      <c r="BC38">
        <v>3.1293329190245169E-2</v>
      </c>
      <c r="BD38">
        <v>3.1293329190245169E-2</v>
      </c>
      <c r="BE38">
        <v>3.1293329190245169E-2</v>
      </c>
      <c r="BF38">
        <v>3.1293329190245169E-2</v>
      </c>
      <c r="BG38">
        <v>3.1293329190245169E-2</v>
      </c>
      <c r="BH38">
        <v>2.2583790440401746E-2</v>
      </c>
      <c r="BI38">
        <v>1.9026629104905962E-2</v>
      </c>
      <c r="BJ38">
        <v>1.62962899616272E-2</v>
      </c>
      <c r="BK38">
        <v>1.3414489312239194E-2</v>
      </c>
      <c r="BL38">
        <v>1.1844689109949425E-2</v>
      </c>
      <c r="BM38">
        <v>8.926192909636305E-3</v>
      </c>
      <c r="BN38">
        <v>4.3298874742559073E-3</v>
      </c>
      <c r="BO38">
        <v>6.6724297026370528E-4</v>
      </c>
      <c r="BP38">
        <v>0</v>
      </c>
      <c r="BQ38">
        <v>0</v>
      </c>
      <c r="BR38">
        <v>0</v>
      </c>
      <c r="BS38">
        <v>0</v>
      </c>
      <c r="BT38">
        <v>2.0569626244005323E-2</v>
      </c>
      <c r="BU38">
        <v>1.938989007272502E-2</v>
      </c>
    </row>
    <row r="39" spans="1:73" x14ac:dyDescent="0.25">
      <c r="A39">
        <v>1394</v>
      </c>
      <c r="B39">
        <v>390.29607016140608</v>
      </c>
      <c r="C39">
        <v>9.9854403944294552E-4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2.8565802809502928E-4</v>
      </c>
      <c r="J39">
        <v>5.6452314488660092E-4</v>
      </c>
      <c r="K39">
        <v>1.4338347427570528E-3</v>
      </c>
      <c r="L39">
        <v>2.772473580577803E-3</v>
      </c>
      <c r="M39">
        <v>5.4416319328382933E-3</v>
      </c>
      <c r="N39">
        <v>9.6277436917698717E-3</v>
      </c>
      <c r="O39">
        <v>1.2292749787643832E-2</v>
      </c>
      <c r="P39">
        <v>1.5174550437031835E-2</v>
      </c>
      <c r="Q39">
        <v>2.0025173144348908E-2</v>
      </c>
      <c r="R39">
        <v>2.3582334479844692E-2</v>
      </c>
      <c r="S39">
        <v>3.2291873229688114E-2</v>
      </c>
      <c r="T39">
        <v>3.2291873229688114E-2</v>
      </c>
      <c r="U39">
        <v>3.2291873229688114E-2</v>
      </c>
      <c r="V39">
        <v>3.2291873229688114E-2</v>
      </c>
      <c r="W39">
        <v>3.2291873229688114E-2</v>
      </c>
      <c r="X39">
        <v>3.2291873229688114E-2</v>
      </c>
      <c r="Y39">
        <v>3.2291873229688114E-2</v>
      </c>
      <c r="Z39">
        <v>3.2291873229688114E-2</v>
      </c>
      <c r="AA39">
        <v>3.2291873229688114E-2</v>
      </c>
      <c r="AB39">
        <v>3.2291873229688114E-2</v>
      </c>
      <c r="AC39">
        <v>3.2291873229688114E-2</v>
      </c>
      <c r="AD39">
        <v>3.2291873229688114E-2</v>
      </c>
      <c r="AE39">
        <v>3.2291873229688114E-2</v>
      </c>
      <c r="AF39">
        <v>3.2291873229688114E-2</v>
      </c>
      <c r="AG39">
        <v>3.2291873229688114E-2</v>
      </c>
      <c r="AH39">
        <v>3.2291873229688114E-2</v>
      </c>
      <c r="AI39">
        <v>3.2291873229688114E-2</v>
      </c>
      <c r="AJ39">
        <v>3.2291873229688114E-2</v>
      </c>
      <c r="AK39">
        <v>3.2291873229688114E-2</v>
      </c>
      <c r="AL39">
        <v>3.2291873229688114E-2</v>
      </c>
      <c r="AM39">
        <v>3.2291873229688114E-2</v>
      </c>
      <c r="AN39">
        <v>3.2291873229688114E-2</v>
      </c>
      <c r="AO39">
        <v>3.2291873229688114E-2</v>
      </c>
      <c r="AP39">
        <v>3.2291873229688114E-2</v>
      </c>
      <c r="AQ39">
        <v>3.2291873229688114E-2</v>
      </c>
      <c r="AR39">
        <v>3.2291873229688114E-2</v>
      </c>
      <c r="AS39">
        <v>3.2291873229688114E-2</v>
      </c>
      <c r="AT39">
        <v>3.2291873229688114E-2</v>
      </c>
      <c r="AU39">
        <v>3.2291873229688114E-2</v>
      </c>
      <c r="AV39">
        <v>3.2291873229688114E-2</v>
      </c>
      <c r="AW39">
        <v>3.2291873229688114E-2</v>
      </c>
      <c r="AX39">
        <v>3.2291873229688114E-2</v>
      </c>
      <c r="AY39">
        <v>3.2291873229688114E-2</v>
      </c>
      <c r="AZ39">
        <v>3.2291873229688114E-2</v>
      </c>
      <c r="BA39">
        <v>3.2291873229688114E-2</v>
      </c>
      <c r="BB39">
        <v>3.2291873229688114E-2</v>
      </c>
      <c r="BC39">
        <v>3.2291873229688114E-2</v>
      </c>
      <c r="BD39">
        <v>3.2291873229688114E-2</v>
      </c>
      <c r="BE39">
        <v>3.2291873229688114E-2</v>
      </c>
      <c r="BF39">
        <v>3.2291873229688114E-2</v>
      </c>
      <c r="BG39">
        <v>3.2291873229688114E-2</v>
      </c>
      <c r="BH39">
        <v>2.3582334479844692E-2</v>
      </c>
      <c r="BI39">
        <v>2.0025173144348908E-2</v>
      </c>
      <c r="BJ39">
        <v>1.7294834001070146E-2</v>
      </c>
      <c r="BK39">
        <v>1.441303335168214E-2</v>
      </c>
      <c r="BL39">
        <v>1.2843233149392371E-2</v>
      </c>
      <c r="BM39">
        <v>9.9247369490792509E-3</v>
      </c>
      <c r="BN39">
        <v>4.3298874742559073E-3</v>
      </c>
      <c r="BO39">
        <v>6.6724297026370528E-4</v>
      </c>
      <c r="BP39">
        <v>0</v>
      </c>
      <c r="BQ39">
        <v>0</v>
      </c>
      <c r="BR39">
        <v>0</v>
      </c>
      <c r="BS39">
        <v>0</v>
      </c>
      <c r="BT39">
        <v>2.156700876491624E-2</v>
      </c>
      <c r="BU39">
        <v>1.880238999701777E-2</v>
      </c>
    </row>
    <row r="40" spans="1:73" x14ac:dyDescent="0.25">
      <c r="A40">
        <v>1394</v>
      </c>
      <c r="B40">
        <v>399.71695874204454</v>
      </c>
      <c r="C40">
        <v>1.0226466960096959E-3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2.8565802809502928E-4</v>
      </c>
      <c r="J40">
        <v>5.6452314488660092E-4</v>
      </c>
      <c r="K40">
        <v>1.4338347427570528E-3</v>
      </c>
      <c r="L40">
        <v>2.772473580577803E-3</v>
      </c>
      <c r="M40">
        <v>6.4642786288479897E-3</v>
      </c>
      <c r="N40">
        <v>1.0650390387779568E-2</v>
      </c>
      <c r="O40">
        <v>1.3315396483653529E-2</v>
      </c>
      <c r="P40">
        <v>1.6197197133041529E-2</v>
      </c>
      <c r="Q40">
        <v>2.1047819840358604E-2</v>
      </c>
      <c r="R40">
        <v>2.4604981175854388E-2</v>
      </c>
      <c r="S40">
        <v>3.3314519925697811E-2</v>
      </c>
      <c r="T40">
        <v>3.3314519925697811E-2</v>
      </c>
      <c r="U40">
        <v>3.3314519925697811E-2</v>
      </c>
      <c r="V40">
        <v>3.3314519925697811E-2</v>
      </c>
      <c r="W40">
        <v>3.3314519925697811E-2</v>
      </c>
      <c r="X40">
        <v>3.3314519925697811E-2</v>
      </c>
      <c r="Y40">
        <v>3.3314519925697811E-2</v>
      </c>
      <c r="Z40">
        <v>3.3314519925697811E-2</v>
      </c>
      <c r="AA40">
        <v>3.3314519925697811E-2</v>
      </c>
      <c r="AB40">
        <v>3.3314519925697811E-2</v>
      </c>
      <c r="AC40">
        <v>3.3314519925697811E-2</v>
      </c>
      <c r="AD40">
        <v>3.3314519925697811E-2</v>
      </c>
      <c r="AE40">
        <v>3.3314519925697811E-2</v>
      </c>
      <c r="AF40">
        <v>3.3314519925697811E-2</v>
      </c>
      <c r="AG40">
        <v>3.3314519925697811E-2</v>
      </c>
      <c r="AH40">
        <v>3.3314519925697811E-2</v>
      </c>
      <c r="AI40">
        <v>3.3314519925697811E-2</v>
      </c>
      <c r="AJ40">
        <v>3.3314519925697811E-2</v>
      </c>
      <c r="AK40">
        <v>3.3314519925697811E-2</v>
      </c>
      <c r="AL40">
        <v>3.3314519925697811E-2</v>
      </c>
      <c r="AM40">
        <v>3.3314519925697811E-2</v>
      </c>
      <c r="AN40">
        <v>3.3314519925697811E-2</v>
      </c>
      <c r="AO40">
        <v>3.3314519925697811E-2</v>
      </c>
      <c r="AP40">
        <v>3.3314519925697811E-2</v>
      </c>
      <c r="AQ40">
        <v>3.3314519925697811E-2</v>
      </c>
      <c r="AR40">
        <v>3.3314519925697811E-2</v>
      </c>
      <c r="AS40">
        <v>3.3314519925697811E-2</v>
      </c>
      <c r="AT40">
        <v>3.3314519925697811E-2</v>
      </c>
      <c r="AU40">
        <v>3.3314519925697811E-2</v>
      </c>
      <c r="AV40">
        <v>3.3314519925697811E-2</v>
      </c>
      <c r="AW40">
        <v>3.3314519925697811E-2</v>
      </c>
      <c r="AX40">
        <v>3.3314519925697811E-2</v>
      </c>
      <c r="AY40">
        <v>3.3314519925697811E-2</v>
      </c>
      <c r="AZ40">
        <v>3.3314519925697811E-2</v>
      </c>
      <c r="BA40">
        <v>3.3314519925697811E-2</v>
      </c>
      <c r="BB40">
        <v>3.3314519925697811E-2</v>
      </c>
      <c r="BC40">
        <v>3.3314519925697811E-2</v>
      </c>
      <c r="BD40">
        <v>3.3314519925697811E-2</v>
      </c>
      <c r="BE40">
        <v>3.3314519925697811E-2</v>
      </c>
      <c r="BF40">
        <v>3.3314519925697811E-2</v>
      </c>
      <c r="BG40">
        <v>3.3314519925697811E-2</v>
      </c>
      <c r="BH40">
        <v>2.4604981175854388E-2</v>
      </c>
      <c r="BI40">
        <v>2.1047819840358604E-2</v>
      </c>
      <c r="BJ40">
        <v>1.8317480697079842E-2</v>
      </c>
      <c r="BK40">
        <v>1.5435680047691837E-2</v>
      </c>
      <c r="BL40">
        <v>1.3865879845402067E-2</v>
      </c>
      <c r="BM40">
        <v>9.9247369490792509E-3</v>
      </c>
      <c r="BN40">
        <v>4.3298874742559073E-3</v>
      </c>
      <c r="BO40">
        <v>6.6724297026370528E-4</v>
      </c>
      <c r="BP40">
        <v>0</v>
      </c>
      <c r="BQ40">
        <v>0</v>
      </c>
      <c r="BR40">
        <v>0</v>
      </c>
      <c r="BS40">
        <v>0</v>
      </c>
      <c r="BT40">
        <v>2.256439128582715E-2</v>
      </c>
      <c r="BU40">
        <v>1.8214889921310522E-2</v>
      </c>
    </row>
    <row r="41" spans="1:73" x14ac:dyDescent="0.25">
      <c r="A41">
        <v>1394</v>
      </c>
      <c r="B41">
        <v>385.58209960575323</v>
      </c>
      <c r="C41">
        <v>9.8648368946681071E-4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2.8565802809502928E-4</v>
      </c>
      <c r="J41">
        <v>5.6452314488660092E-4</v>
      </c>
      <c r="K41">
        <v>1.4338347427570528E-3</v>
      </c>
      <c r="L41">
        <v>2.772473580577803E-3</v>
      </c>
      <c r="M41">
        <v>7.4507623183148004E-3</v>
      </c>
      <c r="N41">
        <v>1.1636874077246378E-2</v>
      </c>
      <c r="O41">
        <v>1.430188017312034E-2</v>
      </c>
      <c r="P41">
        <v>1.7183680822508339E-2</v>
      </c>
      <c r="Q41">
        <v>2.2034303529825414E-2</v>
      </c>
      <c r="R41">
        <v>2.5591464865321198E-2</v>
      </c>
      <c r="S41">
        <v>3.4301003615164624E-2</v>
      </c>
      <c r="T41">
        <v>3.4301003615164624E-2</v>
      </c>
      <c r="U41">
        <v>3.4301003615164624E-2</v>
      </c>
      <c r="V41">
        <v>3.4301003615164624E-2</v>
      </c>
      <c r="W41">
        <v>3.4301003615164624E-2</v>
      </c>
      <c r="X41">
        <v>3.4301003615164624E-2</v>
      </c>
      <c r="Y41">
        <v>3.4301003615164624E-2</v>
      </c>
      <c r="Z41">
        <v>3.4301003615164624E-2</v>
      </c>
      <c r="AA41">
        <v>3.4301003615164624E-2</v>
      </c>
      <c r="AB41">
        <v>3.4301003615164624E-2</v>
      </c>
      <c r="AC41">
        <v>3.4301003615164624E-2</v>
      </c>
      <c r="AD41">
        <v>3.4301003615164624E-2</v>
      </c>
      <c r="AE41">
        <v>3.4301003615164624E-2</v>
      </c>
      <c r="AF41">
        <v>3.4301003615164624E-2</v>
      </c>
      <c r="AG41">
        <v>3.4301003615164624E-2</v>
      </c>
      <c r="AH41">
        <v>3.4301003615164624E-2</v>
      </c>
      <c r="AI41">
        <v>3.4301003615164624E-2</v>
      </c>
      <c r="AJ41">
        <v>3.4301003615164624E-2</v>
      </c>
      <c r="AK41">
        <v>3.4301003615164624E-2</v>
      </c>
      <c r="AL41">
        <v>3.4301003615164624E-2</v>
      </c>
      <c r="AM41">
        <v>3.4301003615164624E-2</v>
      </c>
      <c r="AN41">
        <v>3.4301003615164624E-2</v>
      </c>
      <c r="AO41">
        <v>3.4301003615164624E-2</v>
      </c>
      <c r="AP41">
        <v>3.4301003615164624E-2</v>
      </c>
      <c r="AQ41">
        <v>3.4301003615164624E-2</v>
      </c>
      <c r="AR41">
        <v>3.4301003615164624E-2</v>
      </c>
      <c r="AS41">
        <v>3.4301003615164624E-2</v>
      </c>
      <c r="AT41">
        <v>3.4301003615164624E-2</v>
      </c>
      <c r="AU41">
        <v>3.4301003615164624E-2</v>
      </c>
      <c r="AV41">
        <v>3.4301003615164624E-2</v>
      </c>
      <c r="AW41">
        <v>3.4301003615164624E-2</v>
      </c>
      <c r="AX41">
        <v>3.4301003615164624E-2</v>
      </c>
      <c r="AY41">
        <v>3.4301003615164624E-2</v>
      </c>
      <c r="AZ41">
        <v>3.4301003615164624E-2</v>
      </c>
      <c r="BA41">
        <v>3.4301003615164624E-2</v>
      </c>
      <c r="BB41">
        <v>3.4301003615164624E-2</v>
      </c>
      <c r="BC41">
        <v>3.4301003615164624E-2</v>
      </c>
      <c r="BD41">
        <v>3.4301003615164624E-2</v>
      </c>
      <c r="BE41">
        <v>3.4301003615164624E-2</v>
      </c>
      <c r="BF41">
        <v>3.4301003615164624E-2</v>
      </c>
      <c r="BG41">
        <v>3.4301003615164624E-2</v>
      </c>
      <c r="BH41">
        <v>2.5591464865321198E-2</v>
      </c>
      <c r="BI41">
        <v>2.2034303529825414E-2</v>
      </c>
      <c r="BJ41">
        <v>1.9303964386546652E-2</v>
      </c>
      <c r="BK41">
        <v>1.6422163737158647E-2</v>
      </c>
      <c r="BL41">
        <v>1.4852363534868879E-2</v>
      </c>
      <c r="BM41">
        <v>9.9247369490792509E-3</v>
      </c>
      <c r="BN41">
        <v>4.3298874742559073E-3</v>
      </c>
      <c r="BO41">
        <v>6.6724297026370528E-4</v>
      </c>
      <c r="BP41">
        <v>0</v>
      </c>
      <c r="BQ41">
        <v>0</v>
      </c>
      <c r="BR41">
        <v>0</v>
      </c>
      <c r="BS41">
        <v>0</v>
      </c>
      <c r="BT41">
        <v>2.4074122271091302E-2</v>
      </c>
      <c r="BU41">
        <v>1.741723408536449E-2</v>
      </c>
    </row>
    <row r="42" spans="1:73" x14ac:dyDescent="0.25">
      <c r="A42">
        <v>1394</v>
      </c>
      <c r="B42">
        <v>386.88713209291251</v>
      </c>
      <c r="C42">
        <v>9.8982251993669831E-4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2.8565802809502928E-4</v>
      </c>
      <c r="J42">
        <v>5.6452314488660092E-4</v>
      </c>
      <c r="K42">
        <v>1.4338347427570528E-3</v>
      </c>
      <c r="L42">
        <v>3.7622961005145013E-3</v>
      </c>
      <c r="M42">
        <v>8.4405848382514987E-3</v>
      </c>
      <c r="N42">
        <v>1.2626696597183077E-2</v>
      </c>
      <c r="O42">
        <v>1.529170269305704E-2</v>
      </c>
      <c r="P42">
        <v>1.8173503342445038E-2</v>
      </c>
      <c r="Q42">
        <v>2.3024126049762113E-2</v>
      </c>
      <c r="R42">
        <v>2.6581287385257897E-2</v>
      </c>
      <c r="S42">
        <v>3.5290826135101323E-2</v>
      </c>
      <c r="T42">
        <v>3.5290826135101323E-2</v>
      </c>
      <c r="U42">
        <v>3.5290826135101323E-2</v>
      </c>
      <c r="V42">
        <v>3.5290826135101323E-2</v>
      </c>
      <c r="W42">
        <v>3.5290826135101323E-2</v>
      </c>
      <c r="X42">
        <v>3.5290826135101323E-2</v>
      </c>
      <c r="Y42">
        <v>3.5290826135101323E-2</v>
      </c>
      <c r="Z42">
        <v>3.5290826135101323E-2</v>
      </c>
      <c r="AA42">
        <v>3.5290826135101323E-2</v>
      </c>
      <c r="AB42">
        <v>3.5290826135101323E-2</v>
      </c>
      <c r="AC42">
        <v>3.5290826135101323E-2</v>
      </c>
      <c r="AD42">
        <v>3.5290826135101323E-2</v>
      </c>
      <c r="AE42">
        <v>3.5290826135101323E-2</v>
      </c>
      <c r="AF42">
        <v>3.5290826135101323E-2</v>
      </c>
      <c r="AG42">
        <v>3.5290826135101323E-2</v>
      </c>
      <c r="AH42">
        <v>3.5290826135101323E-2</v>
      </c>
      <c r="AI42">
        <v>3.5290826135101323E-2</v>
      </c>
      <c r="AJ42">
        <v>3.5290826135101323E-2</v>
      </c>
      <c r="AK42">
        <v>3.5290826135101323E-2</v>
      </c>
      <c r="AL42">
        <v>3.5290826135101323E-2</v>
      </c>
      <c r="AM42">
        <v>3.5290826135101323E-2</v>
      </c>
      <c r="AN42">
        <v>3.5290826135101323E-2</v>
      </c>
      <c r="AO42">
        <v>3.5290826135101323E-2</v>
      </c>
      <c r="AP42">
        <v>3.5290826135101323E-2</v>
      </c>
      <c r="AQ42">
        <v>3.5290826135101323E-2</v>
      </c>
      <c r="AR42">
        <v>3.5290826135101323E-2</v>
      </c>
      <c r="AS42">
        <v>3.5290826135101323E-2</v>
      </c>
      <c r="AT42">
        <v>3.5290826135101323E-2</v>
      </c>
      <c r="AU42">
        <v>3.5290826135101323E-2</v>
      </c>
      <c r="AV42">
        <v>3.5290826135101323E-2</v>
      </c>
      <c r="AW42">
        <v>3.5290826135101323E-2</v>
      </c>
      <c r="AX42">
        <v>3.5290826135101323E-2</v>
      </c>
      <c r="AY42">
        <v>3.5290826135101323E-2</v>
      </c>
      <c r="AZ42">
        <v>3.5290826135101323E-2</v>
      </c>
      <c r="BA42">
        <v>3.5290826135101323E-2</v>
      </c>
      <c r="BB42">
        <v>3.5290826135101323E-2</v>
      </c>
      <c r="BC42">
        <v>3.5290826135101323E-2</v>
      </c>
      <c r="BD42">
        <v>3.5290826135101323E-2</v>
      </c>
      <c r="BE42">
        <v>3.5290826135101323E-2</v>
      </c>
      <c r="BF42">
        <v>3.5290826135101323E-2</v>
      </c>
      <c r="BG42">
        <v>3.5290826135101323E-2</v>
      </c>
      <c r="BH42">
        <v>2.6581287385257897E-2</v>
      </c>
      <c r="BI42">
        <v>2.3024126049762113E-2</v>
      </c>
      <c r="BJ42">
        <v>2.0293786906483351E-2</v>
      </c>
      <c r="BK42">
        <v>1.7411986257095346E-2</v>
      </c>
      <c r="BL42">
        <v>1.4852363534868879E-2</v>
      </c>
      <c r="BM42">
        <v>9.9247369490792509E-3</v>
      </c>
      <c r="BN42">
        <v>4.3298874742559073E-3</v>
      </c>
      <c r="BO42">
        <v>6.6724297026370528E-4</v>
      </c>
      <c r="BP42">
        <v>0</v>
      </c>
      <c r="BQ42">
        <v>0</v>
      </c>
      <c r="BR42">
        <v>0</v>
      </c>
      <c r="BS42">
        <v>0</v>
      </c>
      <c r="BT42">
        <v>2.5640780863505817E-2</v>
      </c>
      <c r="BU42">
        <v>1.6338715878258202E-2</v>
      </c>
    </row>
    <row r="43" spans="1:73" x14ac:dyDescent="0.25">
      <c r="A43">
        <v>1394</v>
      </c>
      <c r="B43">
        <v>383.2782375508321</v>
      </c>
      <c r="C43">
        <v>9.8058942637138939E-4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2.8565802809502928E-4</v>
      </c>
      <c r="J43">
        <v>5.6452314488660092E-4</v>
      </c>
      <c r="K43">
        <v>1.4338347427570528E-3</v>
      </c>
      <c r="L43">
        <v>4.7428855268858905E-3</v>
      </c>
      <c r="M43">
        <v>9.4211742646228887E-3</v>
      </c>
      <c r="N43">
        <v>1.3607286023554467E-2</v>
      </c>
      <c r="O43">
        <v>1.627229211942843E-2</v>
      </c>
      <c r="P43">
        <v>1.9154092768816428E-2</v>
      </c>
      <c r="Q43">
        <v>2.4004715476133504E-2</v>
      </c>
      <c r="R43">
        <v>2.7561876811629287E-2</v>
      </c>
      <c r="S43">
        <v>3.627141556147271E-2</v>
      </c>
      <c r="T43">
        <v>3.627141556147271E-2</v>
      </c>
      <c r="U43">
        <v>3.627141556147271E-2</v>
      </c>
      <c r="V43">
        <v>3.627141556147271E-2</v>
      </c>
      <c r="W43">
        <v>3.627141556147271E-2</v>
      </c>
      <c r="X43">
        <v>3.627141556147271E-2</v>
      </c>
      <c r="Y43">
        <v>3.627141556147271E-2</v>
      </c>
      <c r="Z43">
        <v>3.627141556147271E-2</v>
      </c>
      <c r="AA43">
        <v>3.627141556147271E-2</v>
      </c>
      <c r="AB43">
        <v>3.627141556147271E-2</v>
      </c>
      <c r="AC43">
        <v>3.627141556147271E-2</v>
      </c>
      <c r="AD43">
        <v>3.627141556147271E-2</v>
      </c>
      <c r="AE43">
        <v>3.627141556147271E-2</v>
      </c>
      <c r="AF43">
        <v>3.627141556147271E-2</v>
      </c>
      <c r="AG43">
        <v>3.627141556147271E-2</v>
      </c>
      <c r="AH43">
        <v>3.627141556147271E-2</v>
      </c>
      <c r="AI43">
        <v>3.627141556147271E-2</v>
      </c>
      <c r="AJ43">
        <v>3.627141556147271E-2</v>
      </c>
      <c r="AK43">
        <v>3.627141556147271E-2</v>
      </c>
      <c r="AL43">
        <v>3.627141556147271E-2</v>
      </c>
      <c r="AM43">
        <v>3.627141556147271E-2</v>
      </c>
      <c r="AN43">
        <v>3.627141556147271E-2</v>
      </c>
      <c r="AO43">
        <v>3.627141556147271E-2</v>
      </c>
      <c r="AP43">
        <v>3.627141556147271E-2</v>
      </c>
      <c r="AQ43">
        <v>3.627141556147271E-2</v>
      </c>
      <c r="AR43">
        <v>3.627141556147271E-2</v>
      </c>
      <c r="AS43">
        <v>3.627141556147271E-2</v>
      </c>
      <c r="AT43">
        <v>3.627141556147271E-2</v>
      </c>
      <c r="AU43">
        <v>3.627141556147271E-2</v>
      </c>
      <c r="AV43">
        <v>3.627141556147271E-2</v>
      </c>
      <c r="AW43">
        <v>3.627141556147271E-2</v>
      </c>
      <c r="AX43">
        <v>3.627141556147271E-2</v>
      </c>
      <c r="AY43">
        <v>3.627141556147271E-2</v>
      </c>
      <c r="AZ43">
        <v>3.627141556147271E-2</v>
      </c>
      <c r="BA43">
        <v>3.627141556147271E-2</v>
      </c>
      <c r="BB43">
        <v>3.627141556147271E-2</v>
      </c>
      <c r="BC43">
        <v>3.627141556147271E-2</v>
      </c>
      <c r="BD43">
        <v>3.627141556147271E-2</v>
      </c>
      <c r="BE43">
        <v>3.627141556147271E-2</v>
      </c>
      <c r="BF43">
        <v>3.627141556147271E-2</v>
      </c>
      <c r="BG43">
        <v>3.627141556147271E-2</v>
      </c>
      <c r="BH43">
        <v>2.7561876811629287E-2</v>
      </c>
      <c r="BI43">
        <v>2.4004715476133504E-2</v>
      </c>
      <c r="BJ43">
        <v>2.1274376332854741E-2</v>
      </c>
      <c r="BK43">
        <v>1.8392575683466736E-2</v>
      </c>
      <c r="BL43">
        <v>1.4852363534868879E-2</v>
      </c>
      <c r="BM43">
        <v>9.9247369490792509E-3</v>
      </c>
      <c r="BN43">
        <v>4.3298874742559073E-3</v>
      </c>
      <c r="BO43">
        <v>6.6724297026370528E-4</v>
      </c>
      <c r="BP43">
        <v>0</v>
      </c>
      <c r="BQ43">
        <v>0</v>
      </c>
      <c r="BR43">
        <v>0</v>
      </c>
      <c r="BS43">
        <v>0</v>
      </c>
      <c r="BT43">
        <v>2.7249436593333377E-2</v>
      </c>
      <c r="BU43">
        <v>1.5260197671151908E-2</v>
      </c>
    </row>
    <row r="44" spans="1:73" x14ac:dyDescent="0.25">
      <c r="A44">
        <v>1340</v>
      </c>
      <c r="B44">
        <v>394.38034039077615</v>
      </c>
      <c r="C44">
        <v>1.0089933470450569E-3</v>
      </c>
      <c r="D44">
        <v>-30</v>
      </c>
      <c r="E44">
        <v>640</v>
      </c>
      <c r="F44">
        <v>-700</v>
      </c>
      <c r="G44">
        <v>0</v>
      </c>
      <c r="H44">
        <v>0</v>
      </c>
      <c r="I44">
        <v>2.8565802809502928E-4</v>
      </c>
      <c r="J44">
        <v>5.6452314488660092E-4</v>
      </c>
      <c r="K44">
        <v>1.4338347427570528E-3</v>
      </c>
      <c r="L44">
        <v>4.7428855268858905E-3</v>
      </c>
      <c r="M44">
        <v>1.0430167611667946E-2</v>
      </c>
      <c r="N44">
        <v>1.4616279370599524E-2</v>
      </c>
      <c r="O44">
        <v>1.7281285466473485E-2</v>
      </c>
      <c r="P44">
        <v>2.0163086115861484E-2</v>
      </c>
      <c r="Q44">
        <v>2.5013708823178559E-2</v>
      </c>
      <c r="R44">
        <v>2.8570870158674343E-2</v>
      </c>
      <c r="S44">
        <v>3.7280408908517769E-2</v>
      </c>
      <c r="T44">
        <v>3.7280408908517769E-2</v>
      </c>
      <c r="U44">
        <v>3.7280408908517769E-2</v>
      </c>
      <c r="V44">
        <v>3.7280408908517769E-2</v>
      </c>
      <c r="W44">
        <v>3.7280408908517769E-2</v>
      </c>
      <c r="X44">
        <v>3.7280408908517769E-2</v>
      </c>
      <c r="Y44">
        <v>3.7280408908517769E-2</v>
      </c>
      <c r="Z44">
        <v>3.7280408908517769E-2</v>
      </c>
      <c r="AA44">
        <v>3.7280408908517769E-2</v>
      </c>
      <c r="AB44">
        <v>3.7280408908517769E-2</v>
      </c>
      <c r="AC44">
        <v>3.7280408908517769E-2</v>
      </c>
      <c r="AD44">
        <v>3.7280408908517769E-2</v>
      </c>
      <c r="AE44">
        <v>3.7280408908517769E-2</v>
      </c>
      <c r="AF44">
        <v>3.7280408908517769E-2</v>
      </c>
      <c r="AG44">
        <v>3.7280408908517769E-2</v>
      </c>
      <c r="AH44">
        <v>3.7280408908517769E-2</v>
      </c>
      <c r="AI44">
        <v>3.7280408908517769E-2</v>
      </c>
      <c r="AJ44">
        <v>3.7280408908517769E-2</v>
      </c>
      <c r="AK44">
        <v>3.7280408908517769E-2</v>
      </c>
      <c r="AL44">
        <v>3.7280408908517769E-2</v>
      </c>
      <c r="AM44">
        <v>3.7280408908517769E-2</v>
      </c>
      <c r="AN44">
        <v>3.7280408908517769E-2</v>
      </c>
      <c r="AO44">
        <v>3.7280408908517769E-2</v>
      </c>
      <c r="AP44">
        <v>3.7280408908517769E-2</v>
      </c>
      <c r="AQ44">
        <v>3.7280408908517769E-2</v>
      </c>
      <c r="AR44">
        <v>3.7280408908517769E-2</v>
      </c>
      <c r="AS44">
        <v>3.7280408908517769E-2</v>
      </c>
      <c r="AT44">
        <v>3.7280408908517769E-2</v>
      </c>
      <c r="AU44">
        <v>3.7280408908517769E-2</v>
      </c>
      <c r="AV44">
        <v>3.7280408908517769E-2</v>
      </c>
      <c r="AW44">
        <v>3.7280408908517769E-2</v>
      </c>
      <c r="AX44">
        <v>3.7280408908517769E-2</v>
      </c>
      <c r="AY44">
        <v>3.7280408908517769E-2</v>
      </c>
      <c r="AZ44">
        <v>3.7280408908517769E-2</v>
      </c>
      <c r="BA44">
        <v>3.7280408908517769E-2</v>
      </c>
      <c r="BB44">
        <v>3.7280408908517769E-2</v>
      </c>
      <c r="BC44">
        <v>3.7280408908517769E-2</v>
      </c>
      <c r="BD44">
        <v>3.7280408908517769E-2</v>
      </c>
      <c r="BE44">
        <v>3.7280408908517769E-2</v>
      </c>
      <c r="BF44">
        <v>3.7280408908517769E-2</v>
      </c>
      <c r="BG44">
        <v>3.7280408908517769E-2</v>
      </c>
      <c r="BH44">
        <v>2.8570870158674343E-2</v>
      </c>
      <c r="BI44">
        <v>2.5013708823178559E-2</v>
      </c>
      <c r="BJ44">
        <v>2.2283369679899797E-2</v>
      </c>
      <c r="BK44">
        <v>1.8392575683466736E-2</v>
      </c>
      <c r="BL44">
        <v>1.4852363534868879E-2</v>
      </c>
      <c r="BM44">
        <v>9.9247369490792509E-3</v>
      </c>
      <c r="BN44">
        <v>4.3298874742559073E-3</v>
      </c>
      <c r="BO44">
        <v>6.6724297026370528E-4</v>
      </c>
      <c r="BP44">
        <v>0</v>
      </c>
      <c r="BQ44">
        <v>0</v>
      </c>
      <c r="BR44">
        <v>0</v>
      </c>
      <c r="BS44">
        <v>0</v>
      </c>
      <c r="BT44">
        <v>2.1866223521189512E-2</v>
      </c>
      <c r="BU44">
        <v>1.3509249635573865E-2</v>
      </c>
    </row>
    <row r="45" spans="1:73" x14ac:dyDescent="0.25">
      <c r="A45">
        <v>1340</v>
      </c>
      <c r="B45">
        <v>381.68656256343286</v>
      </c>
      <c r="C45">
        <v>9.7651724196343311E-4</v>
      </c>
      <c r="D45">
        <v>-20</v>
      </c>
      <c r="E45">
        <v>650</v>
      </c>
      <c r="F45">
        <v>-690</v>
      </c>
      <c r="G45">
        <v>0</v>
      </c>
      <c r="H45">
        <v>0</v>
      </c>
      <c r="I45">
        <v>2.8565802809502928E-4</v>
      </c>
      <c r="J45">
        <v>5.6452314488660092E-4</v>
      </c>
      <c r="K45">
        <v>1.4338347427570528E-3</v>
      </c>
      <c r="L45">
        <v>4.7428855268858905E-3</v>
      </c>
      <c r="M45">
        <v>1.0430167611667946E-2</v>
      </c>
      <c r="N45">
        <v>1.5592796612562958E-2</v>
      </c>
      <c r="O45">
        <v>1.8257802708436917E-2</v>
      </c>
      <c r="P45">
        <v>2.1139603357824915E-2</v>
      </c>
      <c r="Q45">
        <v>2.5990226065141991E-2</v>
      </c>
      <c r="R45">
        <v>2.9547387400637774E-2</v>
      </c>
      <c r="S45">
        <v>3.8256926150481201E-2</v>
      </c>
      <c r="T45">
        <v>3.8256926150481201E-2</v>
      </c>
      <c r="U45">
        <v>3.8256926150481201E-2</v>
      </c>
      <c r="V45">
        <v>3.8256926150481201E-2</v>
      </c>
      <c r="W45">
        <v>3.8256926150481201E-2</v>
      </c>
      <c r="X45">
        <v>3.8256926150481201E-2</v>
      </c>
      <c r="Y45">
        <v>3.8256926150481201E-2</v>
      </c>
      <c r="Z45">
        <v>3.8256926150481201E-2</v>
      </c>
      <c r="AA45">
        <v>3.8256926150481201E-2</v>
      </c>
      <c r="AB45">
        <v>3.8256926150481201E-2</v>
      </c>
      <c r="AC45">
        <v>3.8256926150481201E-2</v>
      </c>
      <c r="AD45">
        <v>3.8256926150481201E-2</v>
      </c>
      <c r="AE45">
        <v>3.8256926150481201E-2</v>
      </c>
      <c r="AF45">
        <v>3.8256926150481201E-2</v>
      </c>
      <c r="AG45">
        <v>3.8256926150481201E-2</v>
      </c>
      <c r="AH45">
        <v>3.8256926150481201E-2</v>
      </c>
      <c r="AI45">
        <v>3.8256926150481201E-2</v>
      </c>
      <c r="AJ45">
        <v>3.8256926150481201E-2</v>
      </c>
      <c r="AK45">
        <v>3.8256926150481201E-2</v>
      </c>
      <c r="AL45">
        <v>3.8256926150481201E-2</v>
      </c>
      <c r="AM45">
        <v>3.8256926150481201E-2</v>
      </c>
      <c r="AN45">
        <v>3.8256926150481201E-2</v>
      </c>
      <c r="AO45">
        <v>3.8256926150481201E-2</v>
      </c>
      <c r="AP45">
        <v>3.8256926150481201E-2</v>
      </c>
      <c r="AQ45">
        <v>3.8256926150481201E-2</v>
      </c>
      <c r="AR45">
        <v>3.8256926150481201E-2</v>
      </c>
      <c r="AS45">
        <v>3.8256926150481201E-2</v>
      </c>
      <c r="AT45">
        <v>3.8256926150481201E-2</v>
      </c>
      <c r="AU45">
        <v>3.8256926150481201E-2</v>
      </c>
      <c r="AV45">
        <v>3.8256926150481201E-2</v>
      </c>
      <c r="AW45">
        <v>3.8256926150481201E-2</v>
      </c>
      <c r="AX45">
        <v>3.8256926150481201E-2</v>
      </c>
      <c r="AY45">
        <v>3.8256926150481201E-2</v>
      </c>
      <c r="AZ45">
        <v>3.8256926150481201E-2</v>
      </c>
      <c r="BA45">
        <v>3.8256926150481201E-2</v>
      </c>
      <c r="BB45">
        <v>3.8256926150481201E-2</v>
      </c>
      <c r="BC45">
        <v>3.8256926150481201E-2</v>
      </c>
      <c r="BD45">
        <v>3.8256926150481201E-2</v>
      </c>
      <c r="BE45">
        <v>3.8256926150481201E-2</v>
      </c>
      <c r="BF45">
        <v>3.8256926150481201E-2</v>
      </c>
      <c r="BG45">
        <v>3.8256926150481201E-2</v>
      </c>
      <c r="BH45">
        <v>2.9547387400637774E-2</v>
      </c>
      <c r="BI45">
        <v>2.5990226065141991E-2</v>
      </c>
      <c r="BJ45">
        <v>2.3259886921863229E-2</v>
      </c>
      <c r="BK45">
        <v>1.9369092925430167E-2</v>
      </c>
      <c r="BL45">
        <v>1.4852363534868879E-2</v>
      </c>
      <c r="BM45">
        <v>9.9247369490792509E-3</v>
      </c>
      <c r="BN45">
        <v>4.3298874742559073E-3</v>
      </c>
      <c r="BO45">
        <v>6.6724297026370528E-4</v>
      </c>
      <c r="BP45">
        <v>0</v>
      </c>
      <c r="BQ45">
        <v>0</v>
      </c>
      <c r="BR45">
        <v>0</v>
      </c>
      <c r="BS45">
        <v>0</v>
      </c>
      <c r="BT45">
        <v>2.0868841000278599E-2</v>
      </c>
      <c r="BU45">
        <v>1.4531083147279987E-2</v>
      </c>
    </row>
    <row r="46" spans="1:73" x14ac:dyDescent="0.25">
      <c r="A46">
        <v>1340</v>
      </c>
      <c r="B46">
        <v>380.63788182462685</v>
      </c>
      <c r="C46">
        <v>9.7383426875137817E-4</v>
      </c>
      <c r="D46">
        <v>-10</v>
      </c>
      <c r="E46">
        <v>660</v>
      </c>
      <c r="F46">
        <v>-680</v>
      </c>
      <c r="G46">
        <v>0</v>
      </c>
      <c r="H46">
        <v>0</v>
      </c>
      <c r="I46">
        <v>2.8565802809502928E-4</v>
      </c>
      <c r="J46">
        <v>5.6452314488660092E-4</v>
      </c>
      <c r="K46">
        <v>1.4338347427570528E-3</v>
      </c>
      <c r="L46">
        <v>4.7428855268858905E-3</v>
      </c>
      <c r="M46">
        <v>1.0430167611667946E-2</v>
      </c>
      <c r="N46">
        <v>1.6566630881314336E-2</v>
      </c>
      <c r="O46">
        <v>1.9231636977188295E-2</v>
      </c>
      <c r="P46">
        <v>2.2113437626576294E-2</v>
      </c>
      <c r="Q46">
        <v>2.6964060333893369E-2</v>
      </c>
      <c r="R46">
        <v>3.0521221669389153E-2</v>
      </c>
      <c r="S46">
        <v>3.9230760419232576E-2</v>
      </c>
      <c r="T46">
        <v>3.9230760419232576E-2</v>
      </c>
      <c r="U46">
        <v>3.9230760419232576E-2</v>
      </c>
      <c r="V46">
        <v>3.9230760419232576E-2</v>
      </c>
      <c r="W46">
        <v>3.9230760419232576E-2</v>
      </c>
      <c r="X46">
        <v>3.9230760419232576E-2</v>
      </c>
      <c r="Y46">
        <v>3.9230760419232576E-2</v>
      </c>
      <c r="Z46">
        <v>3.9230760419232576E-2</v>
      </c>
      <c r="AA46">
        <v>3.9230760419232576E-2</v>
      </c>
      <c r="AB46">
        <v>3.9230760419232576E-2</v>
      </c>
      <c r="AC46">
        <v>3.9230760419232576E-2</v>
      </c>
      <c r="AD46">
        <v>3.9230760419232576E-2</v>
      </c>
      <c r="AE46">
        <v>3.9230760419232576E-2</v>
      </c>
      <c r="AF46">
        <v>3.9230760419232576E-2</v>
      </c>
      <c r="AG46">
        <v>3.9230760419232576E-2</v>
      </c>
      <c r="AH46">
        <v>3.9230760419232576E-2</v>
      </c>
      <c r="AI46">
        <v>3.9230760419232576E-2</v>
      </c>
      <c r="AJ46">
        <v>3.9230760419232576E-2</v>
      </c>
      <c r="AK46">
        <v>3.9230760419232576E-2</v>
      </c>
      <c r="AL46">
        <v>3.9230760419232576E-2</v>
      </c>
      <c r="AM46">
        <v>3.9230760419232576E-2</v>
      </c>
      <c r="AN46">
        <v>3.9230760419232576E-2</v>
      </c>
      <c r="AO46">
        <v>3.9230760419232576E-2</v>
      </c>
      <c r="AP46">
        <v>3.9230760419232576E-2</v>
      </c>
      <c r="AQ46">
        <v>3.9230760419232576E-2</v>
      </c>
      <c r="AR46">
        <v>3.9230760419232576E-2</v>
      </c>
      <c r="AS46">
        <v>3.9230760419232576E-2</v>
      </c>
      <c r="AT46">
        <v>3.9230760419232576E-2</v>
      </c>
      <c r="AU46">
        <v>3.9230760419232576E-2</v>
      </c>
      <c r="AV46">
        <v>3.9230760419232576E-2</v>
      </c>
      <c r="AW46">
        <v>3.9230760419232576E-2</v>
      </c>
      <c r="AX46">
        <v>3.9230760419232576E-2</v>
      </c>
      <c r="AY46">
        <v>3.9230760419232576E-2</v>
      </c>
      <c r="AZ46">
        <v>3.9230760419232576E-2</v>
      </c>
      <c r="BA46">
        <v>3.9230760419232576E-2</v>
      </c>
      <c r="BB46">
        <v>3.9230760419232576E-2</v>
      </c>
      <c r="BC46">
        <v>3.9230760419232576E-2</v>
      </c>
      <c r="BD46">
        <v>3.9230760419232576E-2</v>
      </c>
      <c r="BE46">
        <v>3.9230760419232576E-2</v>
      </c>
      <c r="BF46">
        <v>3.9230760419232576E-2</v>
      </c>
      <c r="BG46">
        <v>3.9230760419232576E-2</v>
      </c>
      <c r="BH46">
        <v>3.0521221669389153E-2</v>
      </c>
      <c r="BI46">
        <v>2.6964060333893369E-2</v>
      </c>
      <c r="BJ46">
        <v>2.4233721190614607E-2</v>
      </c>
      <c r="BK46">
        <v>2.0342927194181546E-2</v>
      </c>
      <c r="BL46">
        <v>1.4852363534868879E-2</v>
      </c>
      <c r="BM46">
        <v>9.9247369490792509E-3</v>
      </c>
      <c r="BN46">
        <v>4.3298874742559073E-3</v>
      </c>
      <c r="BO46">
        <v>6.6724297026370528E-4</v>
      </c>
      <c r="BP46">
        <v>0</v>
      </c>
      <c r="BQ46">
        <v>0</v>
      </c>
      <c r="BR46">
        <v>0</v>
      </c>
      <c r="BS46">
        <v>0</v>
      </c>
      <c r="BT46">
        <v>1.9861073111534677E-2</v>
      </c>
      <c r="BU46">
        <v>1.5789176928490575E-2</v>
      </c>
    </row>
    <row r="47" spans="1:73" x14ac:dyDescent="0.25">
      <c r="A47">
        <v>1340</v>
      </c>
      <c r="B47">
        <v>376.87213940298506</v>
      </c>
      <c r="C47">
        <v>9.6419989132182115E-4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2.8565802809502928E-4</v>
      </c>
      <c r="J47">
        <v>5.6452314488660092E-4</v>
      </c>
      <c r="K47">
        <v>1.4338347427570528E-3</v>
      </c>
      <c r="L47">
        <v>4.7428855268858905E-3</v>
      </c>
      <c r="M47">
        <v>1.0430167611667946E-2</v>
      </c>
      <c r="N47">
        <v>1.7530830772636157E-2</v>
      </c>
      <c r="O47">
        <v>2.0195836868510116E-2</v>
      </c>
      <c r="P47">
        <v>2.3077637517898115E-2</v>
      </c>
      <c r="Q47">
        <v>2.792826022521519E-2</v>
      </c>
      <c r="R47">
        <v>3.1485421560710977E-2</v>
      </c>
      <c r="S47">
        <v>4.0194960310554396E-2</v>
      </c>
      <c r="T47">
        <v>4.0194960310554396E-2</v>
      </c>
      <c r="U47">
        <v>4.0194960310554396E-2</v>
      </c>
      <c r="V47">
        <v>4.0194960310554396E-2</v>
      </c>
      <c r="W47">
        <v>4.0194960310554396E-2</v>
      </c>
      <c r="X47">
        <v>4.0194960310554396E-2</v>
      </c>
      <c r="Y47">
        <v>4.0194960310554396E-2</v>
      </c>
      <c r="Z47">
        <v>4.0194960310554396E-2</v>
      </c>
      <c r="AA47">
        <v>4.0194960310554396E-2</v>
      </c>
      <c r="AB47">
        <v>4.0194960310554396E-2</v>
      </c>
      <c r="AC47">
        <v>4.0194960310554396E-2</v>
      </c>
      <c r="AD47">
        <v>4.0194960310554396E-2</v>
      </c>
      <c r="AE47">
        <v>4.0194960310554396E-2</v>
      </c>
      <c r="AF47">
        <v>4.0194960310554396E-2</v>
      </c>
      <c r="AG47">
        <v>4.0194960310554396E-2</v>
      </c>
      <c r="AH47">
        <v>4.0194960310554396E-2</v>
      </c>
      <c r="AI47">
        <v>4.0194960310554396E-2</v>
      </c>
      <c r="AJ47">
        <v>4.0194960310554396E-2</v>
      </c>
      <c r="AK47">
        <v>4.0194960310554396E-2</v>
      </c>
      <c r="AL47">
        <v>4.0194960310554396E-2</v>
      </c>
      <c r="AM47">
        <v>4.0194960310554396E-2</v>
      </c>
      <c r="AN47">
        <v>4.0194960310554396E-2</v>
      </c>
      <c r="AO47">
        <v>4.0194960310554396E-2</v>
      </c>
      <c r="AP47">
        <v>4.0194960310554396E-2</v>
      </c>
      <c r="AQ47">
        <v>4.0194960310554396E-2</v>
      </c>
      <c r="AR47">
        <v>4.0194960310554396E-2</v>
      </c>
      <c r="AS47">
        <v>4.0194960310554396E-2</v>
      </c>
      <c r="AT47">
        <v>4.0194960310554396E-2</v>
      </c>
      <c r="AU47">
        <v>4.0194960310554396E-2</v>
      </c>
      <c r="AV47">
        <v>4.0194960310554396E-2</v>
      </c>
      <c r="AW47">
        <v>4.0194960310554396E-2</v>
      </c>
      <c r="AX47">
        <v>4.0194960310554396E-2</v>
      </c>
      <c r="AY47">
        <v>4.0194960310554396E-2</v>
      </c>
      <c r="AZ47">
        <v>4.0194960310554396E-2</v>
      </c>
      <c r="BA47">
        <v>4.0194960310554396E-2</v>
      </c>
      <c r="BB47">
        <v>4.0194960310554396E-2</v>
      </c>
      <c r="BC47">
        <v>4.0194960310554396E-2</v>
      </c>
      <c r="BD47">
        <v>4.0194960310554396E-2</v>
      </c>
      <c r="BE47">
        <v>4.0194960310554396E-2</v>
      </c>
      <c r="BF47">
        <v>4.0194960310554396E-2</v>
      </c>
      <c r="BG47">
        <v>4.0194960310554396E-2</v>
      </c>
      <c r="BH47">
        <v>3.1485421560710977E-2</v>
      </c>
      <c r="BI47">
        <v>2.792826022521519E-2</v>
      </c>
      <c r="BJ47">
        <v>2.5197921081936428E-2</v>
      </c>
      <c r="BK47">
        <v>2.1307127085503367E-2</v>
      </c>
      <c r="BL47">
        <v>1.58165634261907E-2</v>
      </c>
      <c r="BM47">
        <v>9.9247369490792509E-3</v>
      </c>
      <c r="BN47">
        <v>4.3298874742559073E-3</v>
      </c>
      <c r="BO47">
        <v>6.6724297026370528E-4</v>
      </c>
      <c r="BP47">
        <v>0</v>
      </c>
      <c r="BQ47">
        <v>0</v>
      </c>
      <c r="BR47">
        <v>0</v>
      </c>
      <c r="BS47">
        <v>0</v>
      </c>
      <c r="BT47">
        <v>1.8782554904428393E-2</v>
      </c>
      <c r="BU47">
        <v>1.724531240619756E-2</v>
      </c>
    </row>
    <row r="48" spans="1:73" x14ac:dyDescent="0.25">
      <c r="A48">
        <v>1394</v>
      </c>
      <c r="B48">
        <v>153.30635665390244</v>
      </c>
      <c r="C48">
        <v>3.9222313609809457E-4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2.8565802809502928E-4</v>
      </c>
      <c r="J48">
        <v>5.6452314488660092E-4</v>
      </c>
      <c r="K48">
        <v>1.4338347427570528E-3</v>
      </c>
      <c r="L48">
        <v>4.7428855268858905E-3</v>
      </c>
      <c r="M48">
        <v>1.0430167611667946E-2</v>
      </c>
      <c r="N48">
        <v>1.7923053908734252E-2</v>
      </c>
      <c r="O48">
        <v>2.0588060004608211E-2</v>
      </c>
      <c r="P48">
        <v>2.346986065399621E-2</v>
      </c>
      <c r="Q48">
        <v>2.8320483361313285E-2</v>
      </c>
      <c r="R48">
        <v>3.1877644696809072E-2</v>
      </c>
      <c r="S48">
        <v>4.0587183446652492E-2</v>
      </c>
      <c r="T48">
        <v>4.0587183446652492E-2</v>
      </c>
      <c r="U48">
        <v>4.0587183446652492E-2</v>
      </c>
      <c r="V48">
        <v>4.0587183446652492E-2</v>
      </c>
      <c r="W48">
        <v>4.0587183446652492E-2</v>
      </c>
      <c r="X48">
        <v>4.0587183446652492E-2</v>
      </c>
      <c r="Y48">
        <v>4.0587183446652492E-2</v>
      </c>
      <c r="Z48">
        <v>4.0587183446652492E-2</v>
      </c>
      <c r="AA48">
        <v>4.0587183446652492E-2</v>
      </c>
      <c r="AB48">
        <v>4.0587183446652492E-2</v>
      </c>
      <c r="AC48">
        <v>4.0587183446652492E-2</v>
      </c>
      <c r="AD48">
        <v>4.0587183446652492E-2</v>
      </c>
      <c r="AE48">
        <v>4.0587183446652492E-2</v>
      </c>
      <c r="AF48">
        <v>4.0587183446652492E-2</v>
      </c>
      <c r="AG48">
        <v>4.0587183446652492E-2</v>
      </c>
      <c r="AH48">
        <v>4.0587183446652492E-2</v>
      </c>
      <c r="AI48">
        <v>4.0587183446652492E-2</v>
      </c>
      <c r="AJ48">
        <v>4.0587183446652492E-2</v>
      </c>
      <c r="AK48">
        <v>4.0587183446652492E-2</v>
      </c>
      <c r="AL48">
        <v>4.0587183446652492E-2</v>
      </c>
      <c r="AM48">
        <v>4.0587183446652492E-2</v>
      </c>
      <c r="AN48">
        <v>4.0587183446652492E-2</v>
      </c>
      <c r="AO48">
        <v>4.0587183446652492E-2</v>
      </c>
      <c r="AP48">
        <v>4.0587183446652492E-2</v>
      </c>
      <c r="AQ48">
        <v>4.0587183446652492E-2</v>
      </c>
      <c r="AR48">
        <v>4.0587183446652492E-2</v>
      </c>
      <c r="AS48">
        <v>4.0587183446652492E-2</v>
      </c>
      <c r="AT48">
        <v>4.0587183446652492E-2</v>
      </c>
      <c r="AU48">
        <v>4.0587183446652492E-2</v>
      </c>
      <c r="AV48">
        <v>4.0587183446652492E-2</v>
      </c>
      <c r="AW48">
        <v>4.0587183446652492E-2</v>
      </c>
      <c r="AX48">
        <v>4.0587183446652492E-2</v>
      </c>
      <c r="AY48">
        <v>4.0587183446652492E-2</v>
      </c>
      <c r="AZ48">
        <v>4.0587183446652492E-2</v>
      </c>
      <c r="BA48">
        <v>4.0587183446652492E-2</v>
      </c>
      <c r="BB48">
        <v>4.0587183446652492E-2</v>
      </c>
      <c r="BC48">
        <v>4.0587183446652492E-2</v>
      </c>
      <c r="BD48">
        <v>4.0587183446652492E-2</v>
      </c>
      <c r="BE48">
        <v>4.0587183446652492E-2</v>
      </c>
      <c r="BF48">
        <v>4.0587183446652492E-2</v>
      </c>
      <c r="BG48">
        <v>4.0587183446652492E-2</v>
      </c>
      <c r="BH48">
        <v>3.1877644696809072E-2</v>
      </c>
      <c r="BI48">
        <v>2.8320483361313285E-2</v>
      </c>
      <c r="BJ48">
        <v>2.5590144218034523E-2</v>
      </c>
      <c r="BK48">
        <v>2.1699350221601462E-2</v>
      </c>
      <c r="BL48">
        <v>1.6208786562288795E-2</v>
      </c>
      <c r="BM48">
        <v>1.0316960085177346E-2</v>
      </c>
      <c r="BN48">
        <v>4.3298874742559073E-3</v>
      </c>
      <c r="BO48">
        <v>6.6724297026370528E-4</v>
      </c>
      <c r="BP48">
        <v>0</v>
      </c>
      <c r="BQ48">
        <v>0</v>
      </c>
      <c r="BR48">
        <v>0</v>
      </c>
      <c r="BS48">
        <v>0</v>
      </c>
      <c r="BT48">
        <v>2.0569626244005323E-2</v>
      </c>
      <c r="BU48">
        <v>2.417291171747326E-2</v>
      </c>
    </row>
    <row r="49" spans="1:73" x14ac:dyDescent="0.25">
      <c r="A49">
        <v>1394</v>
      </c>
      <c r="B49">
        <v>159.64760245979915</v>
      </c>
      <c r="C49">
        <v>4.0844675115909724E-4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2.8565802809502928E-4</v>
      </c>
      <c r="J49">
        <v>5.6452314488660092E-4</v>
      </c>
      <c r="K49">
        <v>1.4338347427570528E-3</v>
      </c>
      <c r="L49">
        <v>4.7428855268858905E-3</v>
      </c>
      <c r="M49">
        <v>1.0430167611667946E-2</v>
      </c>
      <c r="N49">
        <v>1.8331500659893349E-2</v>
      </c>
      <c r="O49">
        <v>2.0996506755767308E-2</v>
      </c>
      <c r="P49">
        <v>2.3878307405155307E-2</v>
      </c>
      <c r="Q49">
        <v>2.8728930112472382E-2</v>
      </c>
      <c r="R49">
        <v>3.2286091447968172E-2</v>
      </c>
      <c r="S49">
        <v>4.0995630197811592E-2</v>
      </c>
      <c r="T49">
        <v>4.0995630197811592E-2</v>
      </c>
      <c r="U49">
        <v>4.0995630197811592E-2</v>
      </c>
      <c r="V49">
        <v>4.0995630197811592E-2</v>
      </c>
      <c r="W49">
        <v>4.0995630197811592E-2</v>
      </c>
      <c r="X49">
        <v>4.0995630197811592E-2</v>
      </c>
      <c r="Y49">
        <v>4.0995630197811592E-2</v>
      </c>
      <c r="Z49">
        <v>4.0995630197811592E-2</v>
      </c>
      <c r="AA49">
        <v>4.0995630197811592E-2</v>
      </c>
      <c r="AB49">
        <v>4.0995630197811592E-2</v>
      </c>
      <c r="AC49">
        <v>4.0995630197811592E-2</v>
      </c>
      <c r="AD49">
        <v>4.0995630197811592E-2</v>
      </c>
      <c r="AE49">
        <v>4.0995630197811592E-2</v>
      </c>
      <c r="AF49">
        <v>4.0995630197811592E-2</v>
      </c>
      <c r="AG49">
        <v>4.0995630197811592E-2</v>
      </c>
      <c r="AH49">
        <v>4.0995630197811592E-2</v>
      </c>
      <c r="AI49">
        <v>4.0995630197811592E-2</v>
      </c>
      <c r="AJ49">
        <v>4.0995630197811592E-2</v>
      </c>
      <c r="AK49">
        <v>4.0995630197811592E-2</v>
      </c>
      <c r="AL49">
        <v>4.0995630197811592E-2</v>
      </c>
      <c r="AM49">
        <v>4.0995630197811592E-2</v>
      </c>
      <c r="AN49">
        <v>4.0995630197811592E-2</v>
      </c>
      <c r="AO49">
        <v>4.0995630197811592E-2</v>
      </c>
      <c r="AP49">
        <v>4.0995630197811592E-2</v>
      </c>
      <c r="AQ49">
        <v>4.0995630197811592E-2</v>
      </c>
      <c r="AR49">
        <v>4.0995630197811592E-2</v>
      </c>
      <c r="AS49">
        <v>4.0995630197811592E-2</v>
      </c>
      <c r="AT49">
        <v>4.0995630197811592E-2</v>
      </c>
      <c r="AU49">
        <v>4.0995630197811592E-2</v>
      </c>
      <c r="AV49">
        <v>4.0995630197811592E-2</v>
      </c>
      <c r="AW49">
        <v>4.0995630197811592E-2</v>
      </c>
      <c r="AX49">
        <v>4.0995630197811592E-2</v>
      </c>
      <c r="AY49">
        <v>4.0995630197811592E-2</v>
      </c>
      <c r="AZ49">
        <v>4.0995630197811592E-2</v>
      </c>
      <c r="BA49">
        <v>4.0995630197811592E-2</v>
      </c>
      <c r="BB49">
        <v>4.0995630197811592E-2</v>
      </c>
      <c r="BC49">
        <v>4.0995630197811592E-2</v>
      </c>
      <c r="BD49">
        <v>4.0995630197811592E-2</v>
      </c>
      <c r="BE49">
        <v>4.0995630197811592E-2</v>
      </c>
      <c r="BF49">
        <v>4.0995630197811592E-2</v>
      </c>
      <c r="BG49">
        <v>4.0995630197811592E-2</v>
      </c>
      <c r="BH49">
        <v>3.2286091447968172E-2</v>
      </c>
      <c r="BI49">
        <v>2.8728930112472382E-2</v>
      </c>
      <c r="BJ49">
        <v>2.599859096919362E-2</v>
      </c>
      <c r="BK49">
        <v>2.2107796972760559E-2</v>
      </c>
      <c r="BL49">
        <v>1.6617233313447891E-2</v>
      </c>
      <c r="BM49">
        <v>1.0725406836336443E-2</v>
      </c>
      <c r="BN49">
        <v>4.3298874742559073E-3</v>
      </c>
      <c r="BO49">
        <v>6.6724297026370528E-4</v>
      </c>
      <c r="BP49">
        <v>0</v>
      </c>
      <c r="BQ49">
        <v>0</v>
      </c>
      <c r="BR49">
        <v>0</v>
      </c>
      <c r="BS49">
        <v>0</v>
      </c>
      <c r="BT49">
        <v>1.9537517649402796E-2</v>
      </c>
      <c r="BU49">
        <v>2.6362919275606328E-2</v>
      </c>
    </row>
    <row r="50" spans="1:73" x14ac:dyDescent="0.25">
      <c r="A50">
        <v>1316</v>
      </c>
      <c r="B50">
        <v>150.79896913098784</v>
      </c>
      <c r="C50">
        <v>3.8580816793163427E-4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2.8565802809502928E-4</v>
      </c>
      <c r="J50">
        <v>5.6452314488660092E-4</v>
      </c>
      <c r="K50">
        <v>1.4338347427570528E-3</v>
      </c>
      <c r="L50">
        <v>4.7428855268858905E-3</v>
      </c>
      <c r="M50">
        <v>1.0430167611667946E-2</v>
      </c>
      <c r="N50">
        <v>1.8331500659893349E-2</v>
      </c>
      <c r="O50">
        <v>2.0996506755767308E-2</v>
      </c>
      <c r="P50">
        <v>2.4264115573086942E-2</v>
      </c>
      <c r="Q50">
        <v>2.9114738280404017E-2</v>
      </c>
      <c r="R50">
        <v>3.2671899615899808E-2</v>
      </c>
      <c r="S50">
        <v>4.1381438365743227E-2</v>
      </c>
      <c r="T50">
        <v>4.1381438365743227E-2</v>
      </c>
      <c r="U50">
        <v>4.1381438365743227E-2</v>
      </c>
      <c r="V50">
        <v>4.1381438365743227E-2</v>
      </c>
      <c r="W50">
        <v>4.1381438365743227E-2</v>
      </c>
      <c r="X50">
        <v>4.1381438365743227E-2</v>
      </c>
      <c r="Y50">
        <v>4.1381438365743227E-2</v>
      </c>
      <c r="Z50">
        <v>4.1381438365743227E-2</v>
      </c>
      <c r="AA50">
        <v>4.1381438365743227E-2</v>
      </c>
      <c r="AB50">
        <v>4.1381438365743227E-2</v>
      </c>
      <c r="AC50">
        <v>4.1381438365743227E-2</v>
      </c>
      <c r="AD50">
        <v>4.1381438365743227E-2</v>
      </c>
      <c r="AE50">
        <v>4.1381438365743227E-2</v>
      </c>
      <c r="AF50">
        <v>4.1381438365743227E-2</v>
      </c>
      <c r="AG50">
        <v>4.1381438365743227E-2</v>
      </c>
      <c r="AH50">
        <v>4.1381438365743227E-2</v>
      </c>
      <c r="AI50">
        <v>4.1381438365743227E-2</v>
      </c>
      <c r="AJ50">
        <v>4.1381438365743227E-2</v>
      </c>
      <c r="AK50">
        <v>4.1381438365743227E-2</v>
      </c>
      <c r="AL50">
        <v>4.1381438365743227E-2</v>
      </c>
      <c r="AM50">
        <v>4.1381438365743227E-2</v>
      </c>
      <c r="AN50">
        <v>4.1381438365743227E-2</v>
      </c>
      <c r="AO50">
        <v>4.1381438365743227E-2</v>
      </c>
      <c r="AP50">
        <v>4.1381438365743227E-2</v>
      </c>
      <c r="AQ50">
        <v>4.1381438365743227E-2</v>
      </c>
      <c r="AR50">
        <v>4.1381438365743227E-2</v>
      </c>
      <c r="AS50">
        <v>4.1381438365743227E-2</v>
      </c>
      <c r="AT50">
        <v>4.1381438365743227E-2</v>
      </c>
      <c r="AU50">
        <v>4.1381438365743227E-2</v>
      </c>
      <c r="AV50">
        <v>4.1381438365743227E-2</v>
      </c>
      <c r="AW50">
        <v>4.1381438365743227E-2</v>
      </c>
      <c r="AX50">
        <v>4.1381438365743227E-2</v>
      </c>
      <c r="AY50">
        <v>4.1381438365743227E-2</v>
      </c>
      <c r="AZ50">
        <v>4.1381438365743227E-2</v>
      </c>
      <c r="BA50">
        <v>4.1381438365743227E-2</v>
      </c>
      <c r="BB50">
        <v>4.1381438365743227E-2</v>
      </c>
      <c r="BC50">
        <v>4.1381438365743227E-2</v>
      </c>
      <c r="BD50">
        <v>4.1381438365743227E-2</v>
      </c>
      <c r="BE50">
        <v>4.1381438365743227E-2</v>
      </c>
      <c r="BF50">
        <v>4.1381438365743227E-2</v>
      </c>
      <c r="BG50">
        <v>4.1381438365743227E-2</v>
      </c>
      <c r="BH50">
        <v>3.2671899615899808E-2</v>
      </c>
      <c r="BI50">
        <v>2.9114738280404017E-2</v>
      </c>
      <c r="BJ50">
        <v>2.6384399137125255E-2</v>
      </c>
      <c r="BK50">
        <v>2.2493605140692194E-2</v>
      </c>
      <c r="BL50">
        <v>1.7003041481379527E-2</v>
      </c>
      <c r="BM50">
        <v>1.0725406836336443E-2</v>
      </c>
      <c r="BN50">
        <v>4.3298874742559073E-3</v>
      </c>
      <c r="BO50">
        <v>6.6724297026370528E-4</v>
      </c>
      <c r="BP50">
        <v>0</v>
      </c>
      <c r="BQ50">
        <v>0</v>
      </c>
      <c r="BR50">
        <v>0</v>
      </c>
      <c r="BS50">
        <v>0</v>
      </c>
      <c r="BT50">
        <v>1.2295745730293215E-2</v>
      </c>
      <c r="BU50">
        <v>2.0268693546554823E-2</v>
      </c>
    </row>
    <row r="51" spans="1:73" x14ac:dyDescent="0.25">
      <c r="A51">
        <v>1316</v>
      </c>
      <c r="B51">
        <v>169.55324708042554</v>
      </c>
      <c r="C51">
        <v>4.3378962071111723E-4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2.8565802809502928E-4</v>
      </c>
      <c r="J51">
        <v>5.6452314488660092E-4</v>
      </c>
      <c r="K51">
        <v>1.4338347427570528E-3</v>
      </c>
      <c r="L51">
        <v>4.7428855268858905E-3</v>
      </c>
      <c r="M51">
        <v>1.0430167611667946E-2</v>
      </c>
      <c r="N51">
        <v>1.8331500659893349E-2</v>
      </c>
      <c r="O51">
        <v>2.0996506755767308E-2</v>
      </c>
      <c r="P51">
        <v>2.469790519379806E-2</v>
      </c>
      <c r="Q51">
        <v>2.9548527901115135E-2</v>
      </c>
      <c r="R51">
        <v>3.3105689236610926E-2</v>
      </c>
      <c r="S51">
        <v>4.1815227986454345E-2</v>
      </c>
      <c r="T51">
        <v>4.1815227986454345E-2</v>
      </c>
      <c r="U51">
        <v>4.1815227986454345E-2</v>
      </c>
      <c r="V51">
        <v>4.1815227986454345E-2</v>
      </c>
      <c r="W51">
        <v>4.1815227986454345E-2</v>
      </c>
      <c r="X51">
        <v>4.1815227986454345E-2</v>
      </c>
      <c r="Y51">
        <v>4.1815227986454345E-2</v>
      </c>
      <c r="Z51">
        <v>4.1815227986454345E-2</v>
      </c>
      <c r="AA51">
        <v>4.1815227986454345E-2</v>
      </c>
      <c r="AB51">
        <v>4.1815227986454345E-2</v>
      </c>
      <c r="AC51">
        <v>4.1815227986454345E-2</v>
      </c>
      <c r="AD51">
        <v>4.1815227986454345E-2</v>
      </c>
      <c r="AE51">
        <v>4.1815227986454345E-2</v>
      </c>
      <c r="AF51">
        <v>4.1815227986454345E-2</v>
      </c>
      <c r="AG51">
        <v>4.1815227986454345E-2</v>
      </c>
      <c r="AH51">
        <v>4.1815227986454345E-2</v>
      </c>
      <c r="AI51">
        <v>4.1815227986454345E-2</v>
      </c>
      <c r="AJ51">
        <v>4.1815227986454345E-2</v>
      </c>
      <c r="AK51">
        <v>4.1815227986454345E-2</v>
      </c>
      <c r="AL51">
        <v>4.1815227986454345E-2</v>
      </c>
      <c r="AM51">
        <v>4.1815227986454345E-2</v>
      </c>
      <c r="AN51">
        <v>4.1815227986454345E-2</v>
      </c>
      <c r="AO51">
        <v>4.1815227986454345E-2</v>
      </c>
      <c r="AP51">
        <v>4.1815227986454345E-2</v>
      </c>
      <c r="AQ51">
        <v>4.1815227986454345E-2</v>
      </c>
      <c r="AR51">
        <v>4.1815227986454345E-2</v>
      </c>
      <c r="AS51">
        <v>4.1815227986454345E-2</v>
      </c>
      <c r="AT51">
        <v>4.1815227986454345E-2</v>
      </c>
      <c r="AU51">
        <v>4.1815227986454345E-2</v>
      </c>
      <c r="AV51">
        <v>4.1815227986454345E-2</v>
      </c>
      <c r="AW51">
        <v>4.1815227986454345E-2</v>
      </c>
      <c r="AX51">
        <v>4.1815227986454345E-2</v>
      </c>
      <c r="AY51">
        <v>4.1815227986454345E-2</v>
      </c>
      <c r="AZ51">
        <v>4.1815227986454345E-2</v>
      </c>
      <c r="BA51">
        <v>4.1815227986454345E-2</v>
      </c>
      <c r="BB51">
        <v>4.1815227986454345E-2</v>
      </c>
      <c r="BC51">
        <v>4.1815227986454345E-2</v>
      </c>
      <c r="BD51">
        <v>4.1815227986454345E-2</v>
      </c>
      <c r="BE51">
        <v>4.1815227986454345E-2</v>
      </c>
      <c r="BF51">
        <v>4.1815227986454345E-2</v>
      </c>
      <c r="BG51">
        <v>4.1815227986454345E-2</v>
      </c>
      <c r="BH51">
        <v>3.3105689236610926E-2</v>
      </c>
      <c r="BI51">
        <v>2.9548527901115135E-2</v>
      </c>
      <c r="BJ51">
        <v>2.6818188757836373E-2</v>
      </c>
      <c r="BK51">
        <v>2.2927394761403312E-2</v>
      </c>
      <c r="BL51">
        <v>1.7436831102090645E-2</v>
      </c>
      <c r="BM51">
        <v>1.1159196457047559E-2</v>
      </c>
      <c r="BN51">
        <v>4.3298874742559073E-3</v>
      </c>
      <c r="BO51">
        <v>6.6724297026370528E-4</v>
      </c>
      <c r="BP51">
        <v>0</v>
      </c>
      <c r="BQ51">
        <v>0</v>
      </c>
      <c r="BR51">
        <v>0</v>
      </c>
      <c r="BS51">
        <v>0</v>
      </c>
      <c r="BT51">
        <v>1.095672749771652E-2</v>
      </c>
      <c r="BU51">
        <v>2.2323545215459265E-2</v>
      </c>
    </row>
    <row r="52" spans="1:73" x14ac:dyDescent="0.25">
      <c r="A52">
        <v>1308</v>
      </c>
      <c r="B52">
        <v>195.78032849259176</v>
      </c>
      <c r="C52">
        <v>5.0088969631596021E-4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2.8565802809502928E-4</v>
      </c>
      <c r="J52">
        <v>5.6452314488660092E-4</v>
      </c>
      <c r="K52">
        <v>1.4338347427570528E-3</v>
      </c>
      <c r="L52">
        <v>4.7428855268858905E-3</v>
      </c>
      <c r="M52">
        <v>1.0430167611667946E-2</v>
      </c>
      <c r="N52">
        <v>1.8331500659893349E-2</v>
      </c>
      <c r="O52">
        <v>2.0996506755767308E-2</v>
      </c>
      <c r="P52">
        <v>2.5198794890114021E-2</v>
      </c>
      <c r="Q52">
        <v>3.0049417597431096E-2</v>
      </c>
      <c r="R52">
        <v>3.3606578932926887E-2</v>
      </c>
      <c r="S52">
        <v>4.2316117682770306E-2</v>
      </c>
      <c r="T52">
        <v>4.2316117682770306E-2</v>
      </c>
      <c r="U52">
        <v>4.2316117682770306E-2</v>
      </c>
      <c r="V52">
        <v>4.2316117682770306E-2</v>
      </c>
      <c r="W52">
        <v>4.2316117682770306E-2</v>
      </c>
      <c r="X52">
        <v>4.2316117682770306E-2</v>
      </c>
      <c r="Y52">
        <v>4.2316117682770306E-2</v>
      </c>
      <c r="Z52">
        <v>4.2316117682770306E-2</v>
      </c>
      <c r="AA52">
        <v>4.2316117682770306E-2</v>
      </c>
      <c r="AB52">
        <v>4.2316117682770306E-2</v>
      </c>
      <c r="AC52">
        <v>4.2316117682770306E-2</v>
      </c>
      <c r="AD52">
        <v>4.2316117682770306E-2</v>
      </c>
      <c r="AE52">
        <v>4.2316117682770306E-2</v>
      </c>
      <c r="AF52">
        <v>4.2316117682770306E-2</v>
      </c>
      <c r="AG52">
        <v>4.2316117682770306E-2</v>
      </c>
      <c r="AH52">
        <v>4.2316117682770306E-2</v>
      </c>
      <c r="AI52">
        <v>4.2316117682770306E-2</v>
      </c>
      <c r="AJ52">
        <v>4.2316117682770306E-2</v>
      </c>
      <c r="AK52">
        <v>4.2316117682770306E-2</v>
      </c>
      <c r="AL52">
        <v>4.2316117682770306E-2</v>
      </c>
      <c r="AM52">
        <v>4.2316117682770306E-2</v>
      </c>
      <c r="AN52">
        <v>4.2316117682770306E-2</v>
      </c>
      <c r="AO52">
        <v>4.2316117682770306E-2</v>
      </c>
      <c r="AP52">
        <v>4.2316117682770306E-2</v>
      </c>
      <c r="AQ52">
        <v>4.2316117682770306E-2</v>
      </c>
      <c r="AR52">
        <v>4.2316117682770306E-2</v>
      </c>
      <c r="AS52">
        <v>4.2316117682770306E-2</v>
      </c>
      <c r="AT52">
        <v>4.2316117682770306E-2</v>
      </c>
      <c r="AU52">
        <v>4.2316117682770306E-2</v>
      </c>
      <c r="AV52">
        <v>4.2316117682770306E-2</v>
      </c>
      <c r="AW52">
        <v>4.2316117682770306E-2</v>
      </c>
      <c r="AX52">
        <v>4.2316117682770306E-2</v>
      </c>
      <c r="AY52">
        <v>4.2316117682770306E-2</v>
      </c>
      <c r="AZ52">
        <v>4.2316117682770306E-2</v>
      </c>
      <c r="BA52">
        <v>4.2316117682770306E-2</v>
      </c>
      <c r="BB52">
        <v>4.2316117682770306E-2</v>
      </c>
      <c r="BC52">
        <v>4.2316117682770306E-2</v>
      </c>
      <c r="BD52">
        <v>4.2316117682770306E-2</v>
      </c>
      <c r="BE52">
        <v>4.2316117682770306E-2</v>
      </c>
      <c r="BF52">
        <v>4.2316117682770306E-2</v>
      </c>
      <c r="BG52">
        <v>4.2316117682770306E-2</v>
      </c>
      <c r="BH52">
        <v>3.3606578932926887E-2</v>
      </c>
      <c r="BI52">
        <v>3.0049417597431096E-2</v>
      </c>
      <c r="BJ52">
        <v>2.7319078454152334E-2</v>
      </c>
      <c r="BK52">
        <v>2.3428284457719273E-2</v>
      </c>
      <c r="BL52">
        <v>1.7937720798406605E-2</v>
      </c>
      <c r="BM52">
        <v>1.1159196457047559E-2</v>
      </c>
      <c r="BN52">
        <v>4.3298874742559073E-3</v>
      </c>
      <c r="BO52">
        <v>6.6724297026370528E-4</v>
      </c>
      <c r="BP52">
        <v>0</v>
      </c>
      <c r="BQ52">
        <v>0</v>
      </c>
      <c r="BR52">
        <v>0</v>
      </c>
      <c r="BS52">
        <v>0</v>
      </c>
      <c r="BT52">
        <v>1.1755491270657191E-2</v>
      </c>
      <c r="BU52">
        <v>1.9446752878993046E-2</v>
      </c>
    </row>
    <row r="53" spans="1:73" x14ac:dyDescent="0.25">
      <c r="A53">
        <v>1308</v>
      </c>
      <c r="B53">
        <v>192.38528825017585</v>
      </c>
      <c r="C53">
        <v>4.9220373338445698E-4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2.8565802809502928E-4</v>
      </c>
      <c r="J53">
        <v>5.6452314488660092E-4</v>
      </c>
      <c r="K53">
        <v>1.4338347427570528E-3</v>
      </c>
      <c r="L53">
        <v>4.7428855268858905E-3</v>
      </c>
      <c r="M53">
        <v>1.0430167611667946E-2</v>
      </c>
      <c r="N53">
        <v>1.8331500659893349E-2</v>
      </c>
      <c r="O53">
        <v>2.0996506755767308E-2</v>
      </c>
      <c r="P53">
        <v>2.5690998623498478E-2</v>
      </c>
      <c r="Q53">
        <v>3.0541621330815553E-2</v>
      </c>
      <c r="R53">
        <v>3.4098782666311341E-2</v>
      </c>
      <c r="S53">
        <v>4.280832141615476E-2</v>
      </c>
      <c r="T53">
        <v>4.280832141615476E-2</v>
      </c>
      <c r="U53">
        <v>4.280832141615476E-2</v>
      </c>
      <c r="V53">
        <v>4.280832141615476E-2</v>
      </c>
      <c r="W53">
        <v>4.280832141615476E-2</v>
      </c>
      <c r="X53">
        <v>4.280832141615476E-2</v>
      </c>
      <c r="Y53">
        <v>4.280832141615476E-2</v>
      </c>
      <c r="Z53">
        <v>4.280832141615476E-2</v>
      </c>
      <c r="AA53">
        <v>4.280832141615476E-2</v>
      </c>
      <c r="AB53">
        <v>4.280832141615476E-2</v>
      </c>
      <c r="AC53">
        <v>4.280832141615476E-2</v>
      </c>
      <c r="AD53">
        <v>4.280832141615476E-2</v>
      </c>
      <c r="AE53">
        <v>4.280832141615476E-2</v>
      </c>
      <c r="AF53">
        <v>4.280832141615476E-2</v>
      </c>
      <c r="AG53">
        <v>4.280832141615476E-2</v>
      </c>
      <c r="AH53">
        <v>4.280832141615476E-2</v>
      </c>
      <c r="AI53">
        <v>4.280832141615476E-2</v>
      </c>
      <c r="AJ53">
        <v>4.280832141615476E-2</v>
      </c>
      <c r="AK53">
        <v>4.280832141615476E-2</v>
      </c>
      <c r="AL53">
        <v>4.280832141615476E-2</v>
      </c>
      <c r="AM53">
        <v>4.280832141615476E-2</v>
      </c>
      <c r="AN53">
        <v>4.280832141615476E-2</v>
      </c>
      <c r="AO53">
        <v>4.280832141615476E-2</v>
      </c>
      <c r="AP53">
        <v>4.280832141615476E-2</v>
      </c>
      <c r="AQ53">
        <v>4.280832141615476E-2</v>
      </c>
      <c r="AR53">
        <v>4.280832141615476E-2</v>
      </c>
      <c r="AS53">
        <v>4.280832141615476E-2</v>
      </c>
      <c r="AT53">
        <v>4.280832141615476E-2</v>
      </c>
      <c r="AU53">
        <v>4.280832141615476E-2</v>
      </c>
      <c r="AV53">
        <v>4.280832141615476E-2</v>
      </c>
      <c r="AW53">
        <v>4.280832141615476E-2</v>
      </c>
      <c r="AX53">
        <v>4.280832141615476E-2</v>
      </c>
      <c r="AY53">
        <v>4.280832141615476E-2</v>
      </c>
      <c r="AZ53">
        <v>4.280832141615476E-2</v>
      </c>
      <c r="BA53">
        <v>4.280832141615476E-2</v>
      </c>
      <c r="BB53">
        <v>4.280832141615476E-2</v>
      </c>
      <c r="BC53">
        <v>4.280832141615476E-2</v>
      </c>
      <c r="BD53">
        <v>4.280832141615476E-2</v>
      </c>
      <c r="BE53">
        <v>4.280832141615476E-2</v>
      </c>
      <c r="BF53">
        <v>4.280832141615476E-2</v>
      </c>
      <c r="BG53">
        <v>4.280832141615476E-2</v>
      </c>
      <c r="BH53">
        <v>3.4098782666311341E-2</v>
      </c>
      <c r="BI53">
        <v>3.0541621330815553E-2</v>
      </c>
      <c r="BJ53">
        <v>2.7811282187536791E-2</v>
      </c>
      <c r="BK53">
        <v>2.392048819110373E-2</v>
      </c>
      <c r="BL53">
        <v>1.8429924531791063E-2</v>
      </c>
      <c r="BM53">
        <v>1.1159196457047559E-2</v>
      </c>
      <c r="BN53">
        <v>4.3298874742559073E-3</v>
      </c>
      <c r="BO53">
        <v>6.6724297026370528E-4</v>
      </c>
      <c r="BP53">
        <v>0</v>
      </c>
      <c r="BQ53">
        <v>0</v>
      </c>
      <c r="BR53">
        <v>0</v>
      </c>
      <c r="BS53">
        <v>0</v>
      </c>
      <c r="BT53">
        <v>1.3384957416068002E-2</v>
      </c>
      <c r="BU53">
        <v>1.7827766597280352E-2</v>
      </c>
    </row>
    <row r="54" spans="1:73" x14ac:dyDescent="0.25">
      <c r="A54">
        <v>1308</v>
      </c>
      <c r="B54">
        <v>193.228019693211</v>
      </c>
      <c r="C54">
        <v>4.9435980033882298E-4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2.8565802809502928E-4</v>
      </c>
      <c r="J54">
        <v>5.6452314488660092E-4</v>
      </c>
      <c r="K54">
        <v>1.4338347427570528E-3</v>
      </c>
      <c r="L54">
        <v>4.7428855268858905E-3</v>
      </c>
      <c r="M54">
        <v>1.0430167611667946E-2</v>
      </c>
      <c r="N54">
        <v>1.8331500659893349E-2</v>
      </c>
      <c r="O54">
        <v>2.1490866556106131E-2</v>
      </c>
      <c r="P54">
        <v>2.6185358423837301E-2</v>
      </c>
      <c r="Q54">
        <v>3.1035981131154376E-2</v>
      </c>
      <c r="R54">
        <v>3.4593142466650163E-2</v>
      </c>
      <c r="S54">
        <v>4.3302681216493583E-2</v>
      </c>
      <c r="T54">
        <v>4.3302681216493583E-2</v>
      </c>
      <c r="U54">
        <v>4.3302681216493583E-2</v>
      </c>
      <c r="V54">
        <v>4.3302681216493583E-2</v>
      </c>
      <c r="W54">
        <v>4.3302681216493583E-2</v>
      </c>
      <c r="X54">
        <v>4.3302681216493583E-2</v>
      </c>
      <c r="Y54">
        <v>4.3302681216493583E-2</v>
      </c>
      <c r="Z54">
        <v>4.3302681216493583E-2</v>
      </c>
      <c r="AA54">
        <v>4.3302681216493583E-2</v>
      </c>
      <c r="AB54">
        <v>4.3302681216493583E-2</v>
      </c>
      <c r="AC54">
        <v>4.3302681216493583E-2</v>
      </c>
      <c r="AD54">
        <v>4.3302681216493583E-2</v>
      </c>
      <c r="AE54">
        <v>4.3302681216493583E-2</v>
      </c>
      <c r="AF54">
        <v>4.3302681216493583E-2</v>
      </c>
      <c r="AG54">
        <v>4.3302681216493583E-2</v>
      </c>
      <c r="AH54">
        <v>4.3302681216493583E-2</v>
      </c>
      <c r="AI54">
        <v>4.3302681216493583E-2</v>
      </c>
      <c r="AJ54">
        <v>4.3302681216493583E-2</v>
      </c>
      <c r="AK54">
        <v>4.3302681216493583E-2</v>
      </c>
      <c r="AL54">
        <v>4.3302681216493583E-2</v>
      </c>
      <c r="AM54">
        <v>4.3302681216493583E-2</v>
      </c>
      <c r="AN54">
        <v>4.3302681216493583E-2</v>
      </c>
      <c r="AO54">
        <v>4.3302681216493583E-2</v>
      </c>
      <c r="AP54">
        <v>4.3302681216493583E-2</v>
      </c>
      <c r="AQ54">
        <v>4.3302681216493583E-2</v>
      </c>
      <c r="AR54">
        <v>4.3302681216493583E-2</v>
      </c>
      <c r="AS54">
        <v>4.3302681216493583E-2</v>
      </c>
      <c r="AT54">
        <v>4.3302681216493583E-2</v>
      </c>
      <c r="AU54">
        <v>4.3302681216493583E-2</v>
      </c>
      <c r="AV54">
        <v>4.3302681216493583E-2</v>
      </c>
      <c r="AW54">
        <v>4.3302681216493583E-2</v>
      </c>
      <c r="AX54">
        <v>4.3302681216493583E-2</v>
      </c>
      <c r="AY54">
        <v>4.3302681216493583E-2</v>
      </c>
      <c r="AZ54">
        <v>4.3302681216493583E-2</v>
      </c>
      <c r="BA54">
        <v>4.3302681216493583E-2</v>
      </c>
      <c r="BB54">
        <v>4.3302681216493583E-2</v>
      </c>
      <c r="BC54">
        <v>4.3302681216493583E-2</v>
      </c>
      <c r="BD54">
        <v>4.3302681216493583E-2</v>
      </c>
      <c r="BE54">
        <v>4.3302681216493583E-2</v>
      </c>
      <c r="BF54">
        <v>4.3302681216493583E-2</v>
      </c>
      <c r="BG54">
        <v>4.3302681216493583E-2</v>
      </c>
      <c r="BH54">
        <v>3.4593142466650163E-2</v>
      </c>
      <c r="BI54">
        <v>3.1035981131154376E-2</v>
      </c>
      <c r="BJ54">
        <v>2.8305641987875614E-2</v>
      </c>
      <c r="BK54">
        <v>2.4414847991442553E-2</v>
      </c>
      <c r="BL54">
        <v>1.8429924531791063E-2</v>
      </c>
      <c r="BM54">
        <v>1.1159196457047559E-2</v>
      </c>
      <c r="BN54">
        <v>4.3298874742559073E-3</v>
      </c>
      <c r="BO54">
        <v>6.6724297026370528E-4</v>
      </c>
      <c r="BP54">
        <v>0</v>
      </c>
      <c r="BQ54">
        <v>0</v>
      </c>
      <c r="BR54">
        <v>0</v>
      </c>
      <c r="BS54">
        <v>0</v>
      </c>
      <c r="BT54">
        <v>1.5200310225692657E-2</v>
      </c>
      <c r="BU54">
        <v>1.637163111957337E-2</v>
      </c>
    </row>
    <row r="55" spans="1:73" x14ac:dyDescent="0.25">
      <c r="A55">
        <v>1308</v>
      </c>
      <c r="B55">
        <v>188.89321487767583</v>
      </c>
      <c r="C55">
        <v>4.8326951826421441E-4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2.8565802809502928E-4</v>
      </c>
      <c r="J55">
        <v>5.6452314488660092E-4</v>
      </c>
      <c r="K55">
        <v>1.4338347427570528E-3</v>
      </c>
      <c r="L55">
        <v>4.7428855268858905E-3</v>
      </c>
      <c r="M55">
        <v>1.0430167611667946E-2</v>
      </c>
      <c r="N55">
        <v>1.8331500659893349E-2</v>
      </c>
      <c r="O55">
        <v>2.1974136074370345E-2</v>
      </c>
      <c r="P55">
        <v>2.6668627942101515E-2</v>
      </c>
      <c r="Q55">
        <v>3.1519250649418594E-2</v>
      </c>
      <c r="R55">
        <v>3.5076411984914381E-2</v>
      </c>
      <c r="S55">
        <v>4.37859507347578E-2</v>
      </c>
      <c r="T55">
        <v>4.37859507347578E-2</v>
      </c>
      <c r="U55">
        <v>4.37859507347578E-2</v>
      </c>
      <c r="V55">
        <v>4.37859507347578E-2</v>
      </c>
      <c r="W55">
        <v>4.37859507347578E-2</v>
      </c>
      <c r="X55">
        <v>4.37859507347578E-2</v>
      </c>
      <c r="Y55">
        <v>4.37859507347578E-2</v>
      </c>
      <c r="Z55">
        <v>4.37859507347578E-2</v>
      </c>
      <c r="AA55">
        <v>4.37859507347578E-2</v>
      </c>
      <c r="AB55">
        <v>4.37859507347578E-2</v>
      </c>
      <c r="AC55">
        <v>4.37859507347578E-2</v>
      </c>
      <c r="AD55">
        <v>4.37859507347578E-2</v>
      </c>
      <c r="AE55">
        <v>4.37859507347578E-2</v>
      </c>
      <c r="AF55">
        <v>4.37859507347578E-2</v>
      </c>
      <c r="AG55">
        <v>4.37859507347578E-2</v>
      </c>
      <c r="AH55">
        <v>4.37859507347578E-2</v>
      </c>
      <c r="AI55">
        <v>4.37859507347578E-2</v>
      </c>
      <c r="AJ55">
        <v>4.37859507347578E-2</v>
      </c>
      <c r="AK55">
        <v>4.37859507347578E-2</v>
      </c>
      <c r="AL55">
        <v>4.37859507347578E-2</v>
      </c>
      <c r="AM55">
        <v>4.37859507347578E-2</v>
      </c>
      <c r="AN55">
        <v>4.37859507347578E-2</v>
      </c>
      <c r="AO55">
        <v>4.37859507347578E-2</v>
      </c>
      <c r="AP55">
        <v>4.37859507347578E-2</v>
      </c>
      <c r="AQ55">
        <v>4.37859507347578E-2</v>
      </c>
      <c r="AR55">
        <v>4.37859507347578E-2</v>
      </c>
      <c r="AS55">
        <v>4.37859507347578E-2</v>
      </c>
      <c r="AT55">
        <v>4.37859507347578E-2</v>
      </c>
      <c r="AU55">
        <v>4.37859507347578E-2</v>
      </c>
      <c r="AV55">
        <v>4.37859507347578E-2</v>
      </c>
      <c r="AW55">
        <v>4.37859507347578E-2</v>
      </c>
      <c r="AX55">
        <v>4.37859507347578E-2</v>
      </c>
      <c r="AY55">
        <v>4.37859507347578E-2</v>
      </c>
      <c r="AZ55">
        <v>4.37859507347578E-2</v>
      </c>
      <c r="BA55">
        <v>4.37859507347578E-2</v>
      </c>
      <c r="BB55">
        <v>4.37859507347578E-2</v>
      </c>
      <c r="BC55">
        <v>4.37859507347578E-2</v>
      </c>
      <c r="BD55">
        <v>4.37859507347578E-2</v>
      </c>
      <c r="BE55">
        <v>4.37859507347578E-2</v>
      </c>
      <c r="BF55">
        <v>4.37859507347578E-2</v>
      </c>
      <c r="BG55">
        <v>4.37859507347578E-2</v>
      </c>
      <c r="BH55">
        <v>3.5076411984914381E-2</v>
      </c>
      <c r="BI55">
        <v>3.1519250649418594E-2</v>
      </c>
      <c r="BJ55">
        <v>2.8788911506139828E-2</v>
      </c>
      <c r="BK55">
        <v>2.4898117509706767E-2</v>
      </c>
      <c r="BL55">
        <v>1.8429924531791063E-2</v>
      </c>
      <c r="BM55">
        <v>1.1159196457047559E-2</v>
      </c>
      <c r="BN55">
        <v>4.3298874742559073E-3</v>
      </c>
      <c r="BO55">
        <v>6.6724297026370528E-4</v>
      </c>
      <c r="BP55">
        <v>0</v>
      </c>
      <c r="BQ55">
        <v>0</v>
      </c>
      <c r="BR55">
        <v>0</v>
      </c>
      <c r="BS55">
        <v>0</v>
      </c>
      <c r="BT55">
        <v>1.7015663035317315E-2</v>
      </c>
      <c r="BU55">
        <v>1.4939816551962436E-2</v>
      </c>
    </row>
    <row r="56" spans="1:73" x14ac:dyDescent="0.25">
      <c r="A56">
        <v>1308</v>
      </c>
      <c r="B56">
        <v>193.56703623096331</v>
      </c>
      <c r="C56">
        <v>4.9522714943333256E-4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2.8565802809502928E-4</v>
      </c>
      <c r="J56">
        <v>5.6452314488660092E-4</v>
      </c>
      <c r="K56">
        <v>1.4338347427570528E-3</v>
      </c>
      <c r="L56">
        <v>4.7428855268858905E-3</v>
      </c>
      <c r="M56">
        <v>1.0430167611667946E-2</v>
      </c>
      <c r="N56">
        <v>1.8331500659893349E-2</v>
      </c>
      <c r="O56">
        <v>2.2469363223803676E-2</v>
      </c>
      <c r="P56">
        <v>2.7163855091534846E-2</v>
      </c>
      <c r="Q56">
        <v>3.2014477798851929E-2</v>
      </c>
      <c r="R56">
        <v>3.5571639134347716E-2</v>
      </c>
      <c r="S56">
        <v>4.4281177884191135E-2</v>
      </c>
      <c r="T56">
        <v>4.4281177884191135E-2</v>
      </c>
      <c r="U56">
        <v>4.4281177884191135E-2</v>
      </c>
      <c r="V56">
        <v>4.4281177884191135E-2</v>
      </c>
      <c r="W56">
        <v>4.4281177884191135E-2</v>
      </c>
      <c r="X56">
        <v>4.4281177884191135E-2</v>
      </c>
      <c r="Y56">
        <v>4.4281177884191135E-2</v>
      </c>
      <c r="Z56">
        <v>4.4281177884191135E-2</v>
      </c>
      <c r="AA56">
        <v>4.4281177884191135E-2</v>
      </c>
      <c r="AB56">
        <v>4.4281177884191135E-2</v>
      </c>
      <c r="AC56">
        <v>4.4281177884191135E-2</v>
      </c>
      <c r="AD56">
        <v>4.4281177884191135E-2</v>
      </c>
      <c r="AE56">
        <v>4.4281177884191135E-2</v>
      </c>
      <c r="AF56">
        <v>4.4281177884191135E-2</v>
      </c>
      <c r="AG56">
        <v>4.4281177884191135E-2</v>
      </c>
      <c r="AH56">
        <v>4.4281177884191135E-2</v>
      </c>
      <c r="AI56">
        <v>4.4281177884191135E-2</v>
      </c>
      <c r="AJ56">
        <v>4.4281177884191135E-2</v>
      </c>
      <c r="AK56">
        <v>4.4281177884191135E-2</v>
      </c>
      <c r="AL56">
        <v>4.4281177884191135E-2</v>
      </c>
      <c r="AM56">
        <v>4.4281177884191135E-2</v>
      </c>
      <c r="AN56">
        <v>4.4281177884191135E-2</v>
      </c>
      <c r="AO56">
        <v>4.4281177884191135E-2</v>
      </c>
      <c r="AP56">
        <v>4.4281177884191135E-2</v>
      </c>
      <c r="AQ56">
        <v>4.4281177884191135E-2</v>
      </c>
      <c r="AR56">
        <v>4.4281177884191135E-2</v>
      </c>
      <c r="AS56">
        <v>4.4281177884191135E-2</v>
      </c>
      <c r="AT56">
        <v>4.4281177884191135E-2</v>
      </c>
      <c r="AU56">
        <v>4.4281177884191135E-2</v>
      </c>
      <c r="AV56">
        <v>4.4281177884191135E-2</v>
      </c>
      <c r="AW56">
        <v>4.4281177884191135E-2</v>
      </c>
      <c r="AX56">
        <v>4.4281177884191135E-2</v>
      </c>
      <c r="AY56">
        <v>4.4281177884191135E-2</v>
      </c>
      <c r="AZ56">
        <v>4.4281177884191135E-2</v>
      </c>
      <c r="BA56">
        <v>4.4281177884191135E-2</v>
      </c>
      <c r="BB56">
        <v>4.4281177884191135E-2</v>
      </c>
      <c r="BC56">
        <v>4.4281177884191135E-2</v>
      </c>
      <c r="BD56">
        <v>4.4281177884191135E-2</v>
      </c>
      <c r="BE56">
        <v>4.4281177884191135E-2</v>
      </c>
      <c r="BF56">
        <v>4.4281177884191135E-2</v>
      </c>
      <c r="BG56">
        <v>4.4281177884191135E-2</v>
      </c>
      <c r="BH56">
        <v>3.5571639134347716E-2</v>
      </c>
      <c r="BI56">
        <v>3.2014477798851929E-2</v>
      </c>
      <c r="BJ56">
        <v>2.9284138655573159E-2</v>
      </c>
      <c r="BK56">
        <v>2.5393344659140098E-2</v>
      </c>
      <c r="BL56">
        <v>1.8429924531791063E-2</v>
      </c>
      <c r="BM56">
        <v>1.1159196457047559E-2</v>
      </c>
      <c r="BN56">
        <v>4.3298874742559073E-3</v>
      </c>
      <c r="BO56">
        <v>6.6724297026370528E-4</v>
      </c>
      <c r="BP56">
        <v>0</v>
      </c>
      <c r="BQ56">
        <v>0</v>
      </c>
      <c r="BR56">
        <v>0</v>
      </c>
      <c r="BS56">
        <v>0</v>
      </c>
      <c r="BT56">
        <v>1.8775855847722994E-2</v>
      </c>
      <c r="BU56">
        <v>1.3917983040256314E-2</v>
      </c>
    </row>
    <row r="57" spans="1:73" x14ac:dyDescent="0.25">
      <c r="A57">
        <v>1308</v>
      </c>
      <c r="B57">
        <v>198.18620001081803</v>
      </c>
      <c r="C57">
        <v>5.0704494318584768E-4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2.8565802809502928E-4</v>
      </c>
      <c r="J57">
        <v>5.6452314488660092E-4</v>
      </c>
      <c r="K57">
        <v>1.4338347427570528E-3</v>
      </c>
      <c r="L57">
        <v>4.7428855268858905E-3</v>
      </c>
      <c r="M57">
        <v>1.0430167611667946E-2</v>
      </c>
      <c r="N57">
        <v>1.8838545603079196E-2</v>
      </c>
      <c r="O57">
        <v>2.2976408166989523E-2</v>
      </c>
      <c r="P57">
        <v>2.7670900034720693E-2</v>
      </c>
      <c r="Q57">
        <v>3.2521522742037776E-2</v>
      </c>
      <c r="R57">
        <v>3.6078684077533563E-2</v>
      </c>
      <c r="S57">
        <v>4.4788222827376982E-2</v>
      </c>
      <c r="T57">
        <v>4.4788222827376982E-2</v>
      </c>
      <c r="U57">
        <v>4.4788222827376982E-2</v>
      </c>
      <c r="V57">
        <v>4.4788222827376982E-2</v>
      </c>
      <c r="W57">
        <v>4.4788222827376982E-2</v>
      </c>
      <c r="X57">
        <v>4.4788222827376982E-2</v>
      </c>
      <c r="Y57">
        <v>4.4788222827376982E-2</v>
      </c>
      <c r="Z57">
        <v>4.4788222827376982E-2</v>
      </c>
      <c r="AA57">
        <v>4.4788222827376982E-2</v>
      </c>
      <c r="AB57">
        <v>4.4788222827376982E-2</v>
      </c>
      <c r="AC57">
        <v>4.4788222827376982E-2</v>
      </c>
      <c r="AD57">
        <v>4.4788222827376982E-2</v>
      </c>
      <c r="AE57">
        <v>4.4788222827376982E-2</v>
      </c>
      <c r="AF57">
        <v>4.4788222827376982E-2</v>
      </c>
      <c r="AG57">
        <v>4.4788222827376982E-2</v>
      </c>
      <c r="AH57">
        <v>4.4788222827376982E-2</v>
      </c>
      <c r="AI57">
        <v>4.4788222827376982E-2</v>
      </c>
      <c r="AJ57">
        <v>4.4788222827376982E-2</v>
      </c>
      <c r="AK57">
        <v>4.4788222827376982E-2</v>
      </c>
      <c r="AL57">
        <v>4.4788222827376982E-2</v>
      </c>
      <c r="AM57">
        <v>4.4788222827376982E-2</v>
      </c>
      <c r="AN57">
        <v>4.4788222827376982E-2</v>
      </c>
      <c r="AO57">
        <v>4.4788222827376982E-2</v>
      </c>
      <c r="AP57">
        <v>4.4788222827376982E-2</v>
      </c>
      <c r="AQ57">
        <v>4.4788222827376982E-2</v>
      </c>
      <c r="AR57">
        <v>4.4788222827376982E-2</v>
      </c>
      <c r="AS57">
        <v>4.4788222827376982E-2</v>
      </c>
      <c r="AT57">
        <v>4.4788222827376982E-2</v>
      </c>
      <c r="AU57">
        <v>4.4788222827376982E-2</v>
      </c>
      <c r="AV57">
        <v>4.4788222827376982E-2</v>
      </c>
      <c r="AW57">
        <v>4.4788222827376982E-2</v>
      </c>
      <c r="AX57">
        <v>4.4788222827376982E-2</v>
      </c>
      <c r="AY57">
        <v>4.4788222827376982E-2</v>
      </c>
      <c r="AZ57">
        <v>4.4788222827376982E-2</v>
      </c>
      <c r="BA57">
        <v>4.4788222827376982E-2</v>
      </c>
      <c r="BB57">
        <v>4.4788222827376982E-2</v>
      </c>
      <c r="BC57">
        <v>4.4788222827376982E-2</v>
      </c>
      <c r="BD57">
        <v>4.4788222827376982E-2</v>
      </c>
      <c r="BE57">
        <v>4.4788222827376982E-2</v>
      </c>
      <c r="BF57">
        <v>4.4788222827376982E-2</v>
      </c>
      <c r="BG57">
        <v>4.4788222827376982E-2</v>
      </c>
      <c r="BH57">
        <v>3.6078684077533563E-2</v>
      </c>
      <c r="BI57">
        <v>3.2521522742037776E-2</v>
      </c>
      <c r="BJ57">
        <v>2.9791183598759007E-2</v>
      </c>
      <c r="BK57">
        <v>2.5393344659140098E-2</v>
      </c>
      <c r="BL57">
        <v>1.8429924531791063E-2</v>
      </c>
      <c r="BM57">
        <v>1.1159196457047559E-2</v>
      </c>
      <c r="BN57">
        <v>4.3298874742559073E-3</v>
      </c>
      <c r="BO57">
        <v>6.6724297026370528E-4</v>
      </c>
      <c r="BP57">
        <v>0</v>
      </c>
      <c r="BQ57">
        <v>0</v>
      </c>
      <c r="BR57">
        <v>0</v>
      </c>
      <c r="BS57">
        <v>0</v>
      </c>
      <c r="BT57">
        <v>2.0532776456903823E-2</v>
      </c>
      <c r="BU57">
        <v>1.2896149528550185E-2</v>
      </c>
    </row>
    <row r="58" spans="1:73" x14ac:dyDescent="0.25">
      <c r="A58">
        <v>1308</v>
      </c>
      <c r="B58">
        <v>190.06466071389909</v>
      </c>
      <c r="C58">
        <v>4.8626657702734069E-4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2.8565802809502928E-4</v>
      </c>
      <c r="J58">
        <v>5.6452314488660092E-4</v>
      </c>
      <c r="K58">
        <v>1.4338347427570528E-3</v>
      </c>
      <c r="L58">
        <v>4.7428855268858905E-3</v>
      </c>
      <c r="M58">
        <v>1.0430167611667946E-2</v>
      </c>
      <c r="N58">
        <v>1.9324812180106538E-2</v>
      </c>
      <c r="O58">
        <v>2.3462674744016865E-2</v>
      </c>
      <c r="P58">
        <v>2.8157166611748035E-2</v>
      </c>
      <c r="Q58">
        <v>3.3007789319065117E-2</v>
      </c>
      <c r="R58">
        <v>3.6564950654560904E-2</v>
      </c>
      <c r="S58">
        <v>4.5274489404404324E-2</v>
      </c>
      <c r="T58">
        <v>4.5274489404404324E-2</v>
      </c>
      <c r="U58">
        <v>4.5274489404404324E-2</v>
      </c>
      <c r="V58">
        <v>4.5274489404404324E-2</v>
      </c>
      <c r="W58">
        <v>4.5274489404404324E-2</v>
      </c>
      <c r="X58">
        <v>4.5274489404404324E-2</v>
      </c>
      <c r="Y58">
        <v>4.5274489404404324E-2</v>
      </c>
      <c r="Z58">
        <v>4.5274489404404324E-2</v>
      </c>
      <c r="AA58">
        <v>4.5274489404404324E-2</v>
      </c>
      <c r="AB58">
        <v>4.5274489404404324E-2</v>
      </c>
      <c r="AC58">
        <v>4.5274489404404324E-2</v>
      </c>
      <c r="AD58">
        <v>4.5274489404404324E-2</v>
      </c>
      <c r="AE58">
        <v>4.5274489404404324E-2</v>
      </c>
      <c r="AF58">
        <v>4.5274489404404324E-2</v>
      </c>
      <c r="AG58">
        <v>4.5274489404404324E-2</v>
      </c>
      <c r="AH58">
        <v>4.5274489404404324E-2</v>
      </c>
      <c r="AI58">
        <v>4.5274489404404324E-2</v>
      </c>
      <c r="AJ58">
        <v>4.5274489404404324E-2</v>
      </c>
      <c r="AK58">
        <v>4.5274489404404324E-2</v>
      </c>
      <c r="AL58">
        <v>4.5274489404404324E-2</v>
      </c>
      <c r="AM58">
        <v>4.5274489404404324E-2</v>
      </c>
      <c r="AN58">
        <v>4.5274489404404324E-2</v>
      </c>
      <c r="AO58">
        <v>4.5274489404404324E-2</v>
      </c>
      <c r="AP58">
        <v>4.5274489404404324E-2</v>
      </c>
      <c r="AQ58">
        <v>4.5274489404404324E-2</v>
      </c>
      <c r="AR58">
        <v>4.5274489404404324E-2</v>
      </c>
      <c r="AS58">
        <v>4.5274489404404324E-2</v>
      </c>
      <c r="AT58">
        <v>4.5274489404404324E-2</v>
      </c>
      <c r="AU58">
        <v>4.5274489404404324E-2</v>
      </c>
      <c r="AV58">
        <v>4.5274489404404324E-2</v>
      </c>
      <c r="AW58">
        <v>4.5274489404404324E-2</v>
      </c>
      <c r="AX58">
        <v>4.5274489404404324E-2</v>
      </c>
      <c r="AY58">
        <v>4.5274489404404324E-2</v>
      </c>
      <c r="AZ58">
        <v>4.5274489404404324E-2</v>
      </c>
      <c r="BA58">
        <v>4.5274489404404324E-2</v>
      </c>
      <c r="BB58">
        <v>4.5274489404404324E-2</v>
      </c>
      <c r="BC58">
        <v>4.5274489404404324E-2</v>
      </c>
      <c r="BD58">
        <v>4.5274489404404324E-2</v>
      </c>
      <c r="BE58">
        <v>4.5274489404404324E-2</v>
      </c>
      <c r="BF58">
        <v>4.5274489404404324E-2</v>
      </c>
      <c r="BG58">
        <v>4.5274489404404324E-2</v>
      </c>
      <c r="BH58">
        <v>3.6564950654560904E-2</v>
      </c>
      <c r="BI58">
        <v>3.3007789319065117E-2</v>
      </c>
      <c r="BJ58">
        <v>3.0277450175786348E-2</v>
      </c>
      <c r="BK58">
        <v>2.5393344659140098E-2</v>
      </c>
      <c r="BL58">
        <v>1.8429924531791063E-2</v>
      </c>
      <c r="BM58">
        <v>1.1159196457047559E-2</v>
      </c>
      <c r="BN58">
        <v>4.3298874742559073E-3</v>
      </c>
      <c r="BO58">
        <v>6.6724297026370528E-4</v>
      </c>
      <c r="BP58">
        <v>0</v>
      </c>
      <c r="BQ58">
        <v>0</v>
      </c>
      <c r="BR58">
        <v>0</v>
      </c>
      <c r="BS58">
        <v>0</v>
      </c>
      <c r="BT58">
        <v>2.2233034202821442E-2</v>
      </c>
      <c r="BU58">
        <v>1.1755491270657177E-2</v>
      </c>
    </row>
    <row r="59" spans="1:73" x14ac:dyDescent="0.25">
      <c r="A59">
        <v>1308</v>
      </c>
      <c r="B59">
        <v>197.66265960011469</v>
      </c>
      <c r="C59">
        <v>5.0570550321582921E-4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2.8565802809502928E-4</v>
      </c>
      <c r="J59">
        <v>5.6452314488660092E-4</v>
      </c>
      <c r="K59">
        <v>1.4338347427570528E-3</v>
      </c>
      <c r="L59">
        <v>4.7428855268858905E-3</v>
      </c>
      <c r="M59">
        <v>1.0430167611667946E-2</v>
      </c>
      <c r="N59">
        <v>1.9830517683322366E-2</v>
      </c>
      <c r="O59">
        <v>2.3968380247232694E-2</v>
      </c>
      <c r="P59">
        <v>2.8662872114963864E-2</v>
      </c>
      <c r="Q59">
        <v>3.351349482228095E-2</v>
      </c>
      <c r="R59">
        <v>3.7070656157776737E-2</v>
      </c>
      <c r="S59">
        <v>4.5780194907620156E-2</v>
      </c>
      <c r="T59">
        <v>4.5780194907620156E-2</v>
      </c>
      <c r="U59">
        <v>4.5780194907620156E-2</v>
      </c>
      <c r="V59">
        <v>4.5780194907620156E-2</v>
      </c>
      <c r="W59">
        <v>4.5780194907620156E-2</v>
      </c>
      <c r="X59">
        <v>4.5780194907620156E-2</v>
      </c>
      <c r="Y59">
        <v>4.5780194907620156E-2</v>
      </c>
      <c r="Z59">
        <v>4.5780194907620156E-2</v>
      </c>
      <c r="AA59">
        <v>4.5780194907620156E-2</v>
      </c>
      <c r="AB59">
        <v>4.5780194907620156E-2</v>
      </c>
      <c r="AC59">
        <v>4.5780194907620156E-2</v>
      </c>
      <c r="AD59">
        <v>4.5780194907620156E-2</v>
      </c>
      <c r="AE59">
        <v>4.5780194907620156E-2</v>
      </c>
      <c r="AF59">
        <v>4.5780194907620156E-2</v>
      </c>
      <c r="AG59">
        <v>4.5780194907620156E-2</v>
      </c>
      <c r="AH59">
        <v>4.5780194907620156E-2</v>
      </c>
      <c r="AI59">
        <v>4.5780194907620156E-2</v>
      </c>
      <c r="AJ59">
        <v>4.5780194907620156E-2</v>
      </c>
      <c r="AK59">
        <v>4.5780194907620156E-2</v>
      </c>
      <c r="AL59">
        <v>4.5780194907620156E-2</v>
      </c>
      <c r="AM59">
        <v>4.5780194907620156E-2</v>
      </c>
      <c r="AN59">
        <v>4.5780194907620156E-2</v>
      </c>
      <c r="AO59">
        <v>4.5780194907620156E-2</v>
      </c>
      <c r="AP59">
        <v>4.5780194907620156E-2</v>
      </c>
      <c r="AQ59">
        <v>4.5780194907620156E-2</v>
      </c>
      <c r="AR59">
        <v>4.5780194907620156E-2</v>
      </c>
      <c r="AS59">
        <v>4.5780194907620156E-2</v>
      </c>
      <c r="AT59">
        <v>4.5780194907620156E-2</v>
      </c>
      <c r="AU59">
        <v>4.5780194907620156E-2</v>
      </c>
      <c r="AV59">
        <v>4.5780194907620156E-2</v>
      </c>
      <c r="AW59">
        <v>4.5780194907620156E-2</v>
      </c>
      <c r="AX59">
        <v>4.5780194907620156E-2</v>
      </c>
      <c r="AY59">
        <v>4.5780194907620156E-2</v>
      </c>
      <c r="AZ59">
        <v>4.5780194907620156E-2</v>
      </c>
      <c r="BA59">
        <v>4.5780194907620156E-2</v>
      </c>
      <c r="BB59">
        <v>4.5780194907620156E-2</v>
      </c>
      <c r="BC59">
        <v>4.5780194907620156E-2</v>
      </c>
      <c r="BD59">
        <v>4.5780194907620156E-2</v>
      </c>
      <c r="BE59">
        <v>4.5780194907620156E-2</v>
      </c>
      <c r="BF59">
        <v>4.5780194907620156E-2</v>
      </c>
      <c r="BG59">
        <v>4.5780194907620156E-2</v>
      </c>
      <c r="BH59">
        <v>3.7070656157776737E-2</v>
      </c>
      <c r="BI59">
        <v>3.351349482228095E-2</v>
      </c>
      <c r="BJ59">
        <v>3.0277450175786348E-2</v>
      </c>
      <c r="BK59">
        <v>2.5393344659140098E-2</v>
      </c>
      <c r="BL59">
        <v>1.8429924531791063E-2</v>
      </c>
      <c r="BM59">
        <v>1.1159196457047559E-2</v>
      </c>
      <c r="BN59">
        <v>4.3298874742559073E-3</v>
      </c>
      <c r="BO59">
        <v>6.6724297026370528E-4</v>
      </c>
      <c r="BP59">
        <v>0</v>
      </c>
      <c r="BQ59">
        <v>0</v>
      </c>
      <c r="BR59">
        <v>0</v>
      </c>
      <c r="BS59">
        <v>0</v>
      </c>
      <c r="BT59">
        <v>2.3781635461769923E-2</v>
      </c>
      <c r="BU59">
        <v>1.0424218315756059E-2</v>
      </c>
    </row>
    <row r="60" spans="1:73" x14ac:dyDescent="0.25">
      <c r="A60">
        <v>1308</v>
      </c>
      <c r="B60">
        <v>190.19354483191134</v>
      </c>
      <c r="C60">
        <v>4.8659631764647314E-4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2.8565802809502928E-4</v>
      </c>
      <c r="J60">
        <v>5.6452314488660092E-4</v>
      </c>
      <c r="K60">
        <v>1.4338347427570528E-3</v>
      </c>
      <c r="L60">
        <v>4.7428855268858905E-3</v>
      </c>
      <c r="M60">
        <v>1.0430167611667946E-2</v>
      </c>
      <c r="N60">
        <v>2.031711400096884E-2</v>
      </c>
      <c r="O60">
        <v>2.4454976564879168E-2</v>
      </c>
      <c r="P60">
        <v>2.9149468432610338E-2</v>
      </c>
      <c r="Q60">
        <v>3.400009113992742E-2</v>
      </c>
      <c r="R60">
        <v>3.7557252475423207E-2</v>
      </c>
      <c r="S60">
        <v>4.6266791225266626E-2</v>
      </c>
      <c r="T60">
        <v>4.6266791225266626E-2</v>
      </c>
      <c r="U60">
        <v>4.6266791225266626E-2</v>
      </c>
      <c r="V60">
        <v>4.6266791225266626E-2</v>
      </c>
      <c r="W60">
        <v>4.6266791225266626E-2</v>
      </c>
      <c r="X60">
        <v>4.6266791225266626E-2</v>
      </c>
      <c r="Y60">
        <v>4.6266791225266626E-2</v>
      </c>
      <c r="Z60">
        <v>4.6266791225266626E-2</v>
      </c>
      <c r="AA60">
        <v>4.6266791225266626E-2</v>
      </c>
      <c r="AB60">
        <v>4.6266791225266626E-2</v>
      </c>
      <c r="AC60">
        <v>4.6266791225266626E-2</v>
      </c>
      <c r="AD60">
        <v>4.6266791225266626E-2</v>
      </c>
      <c r="AE60">
        <v>4.6266791225266626E-2</v>
      </c>
      <c r="AF60">
        <v>4.6266791225266626E-2</v>
      </c>
      <c r="AG60">
        <v>4.6266791225266626E-2</v>
      </c>
      <c r="AH60">
        <v>4.6266791225266626E-2</v>
      </c>
      <c r="AI60">
        <v>4.6266791225266626E-2</v>
      </c>
      <c r="AJ60">
        <v>4.6266791225266626E-2</v>
      </c>
      <c r="AK60">
        <v>4.6266791225266626E-2</v>
      </c>
      <c r="AL60">
        <v>4.6266791225266626E-2</v>
      </c>
      <c r="AM60">
        <v>4.6266791225266626E-2</v>
      </c>
      <c r="AN60">
        <v>4.6266791225266626E-2</v>
      </c>
      <c r="AO60">
        <v>4.6266791225266626E-2</v>
      </c>
      <c r="AP60">
        <v>4.6266791225266626E-2</v>
      </c>
      <c r="AQ60">
        <v>4.6266791225266626E-2</v>
      </c>
      <c r="AR60">
        <v>4.6266791225266626E-2</v>
      </c>
      <c r="AS60">
        <v>4.6266791225266626E-2</v>
      </c>
      <c r="AT60">
        <v>4.6266791225266626E-2</v>
      </c>
      <c r="AU60">
        <v>4.6266791225266626E-2</v>
      </c>
      <c r="AV60">
        <v>4.6266791225266626E-2</v>
      </c>
      <c r="AW60">
        <v>4.6266791225266626E-2</v>
      </c>
      <c r="AX60">
        <v>4.6266791225266626E-2</v>
      </c>
      <c r="AY60">
        <v>4.6266791225266626E-2</v>
      </c>
      <c r="AZ60">
        <v>4.6266791225266626E-2</v>
      </c>
      <c r="BA60">
        <v>4.6266791225266626E-2</v>
      </c>
      <c r="BB60">
        <v>4.6266791225266626E-2</v>
      </c>
      <c r="BC60">
        <v>4.6266791225266626E-2</v>
      </c>
      <c r="BD60">
        <v>4.6266791225266626E-2</v>
      </c>
      <c r="BE60">
        <v>4.6266791225266626E-2</v>
      </c>
      <c r="BF60">
        <v>4.6266791225266626E-2</v>
      </c>
      <c r="BG60">
        <v>4.6266791225266626E-2</v>
      </c>
      <c r="BH60">
        <v>3.7557252475423207E-2</v>
      </c>
      <c r="BI60">
        <v>3.400009113992742E-2</v>
      </c>
      <c r="BJ60">
        <v>3.0764046493432822E-2</v>
      </c>
      <c r="BK60">
        <v>2.5393344659140098E-2</v>
      </c>
      <c r="BL60">
        <v>1.8429924531791063E-2</v>
      </c>
      <c r="BM60">
        <v>1.1159196457047559E-2</v>
      </c>
      <c r="BN60">
        <v>4.3298874742559073E-3</v>
      </c>
      <c r="BO60">
        <v>6.6724297026370528E-4</v>
      </c>
      <c r="BP60">
        <v>0</v>
      </c>
      <c r="BQ60">
        <v>0</v>
      </c>
      <c r="BR60">
        <v>0</v>
      </c>
      <c r="BS60">
        <v>0</v>
      </c>
      <c r="BT60">
        <v>2.2233034202821442E-2</v>
      </c>
      <c r="BU60">
        <v>1.1755491270657177E-2</v>
      </c>
    </row>
    <row r="61" spans="1:73" x14ac:dyDescent="0.25">
      <c r="A61">
        <v>1308</v>
      </c>
      <c r="B61">
        <v>197.47628232981651</v>
      </c>
      <c r="C61">
        <v>5.0522867055833687E-4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2.8565802809502928E-4</v>
      </c>
      <c r="J61">
        <v>5.6452314488660092E-4</v>
      </c>
      <c r="K61">
        <v>1.4338347427570528E-3</v>
      </c>
      <c r="L61">
        <v>4.7428855268858905E-3</v>
      </c>
      <c r="M61">
        <v>1.0430167611667946E-2</v>
      </c>
      <c r="N61">
        <v>2.0822342671527178E-2</v>
      </c>
      <c r="O61">
        <v>2.4960205235437505E-2</v>
      </c>
      <c r="P61">
        <v>2.9654697103168676E-2</v>
      </c>
      <c r="Q61">
        <v>3.4505319810485754E-2</v>
      </c>
      <c r="R61">
        <v>3.8062481145981542E-2</v>
      </c>
      <c r="S61">
        <v>4.6772019895824961E-2</v>
      </c>
      <c r="T61">
        <v>4.6772019895824961E-2</v>
      </c>
      <c r="U61">
        <v>4.6772019895824961E-2</v>
      </c>
      <c r="V61">
        <v>4.6772019895824961E-2</v>
      </c>
      <c r="W61">
        <v>4.6772019895824961E-2</v>
      </c>
      <c r="X61">
        <v>4.6772019895824961E-2</v>
      </c>
      <c r="Y61">
        <v>4.6772019895824961E-2</v>
      </c>
      <c r="Z61">
        <v>4.6772019895824961E-2</v>
      </c>
      <c r="AA61">
        <v>4.6772019895824961E-2</v>
      </c>
      <c r="AB61">
        <v>4.6772019895824961E-2</v>
      </c>
      <c r="AC61">
        <v>4.6772019895824961E-2</v>
      </c>
      <c r="AD61">
        <v>4.6772019895824961E-2</v>
      </c>
      <c r="AE61">
        <v>4.6772019895824961E-2</v>
      </c>
      <c r="AF61">
        <v>4.6772019895824961E-2</v>
      </c>
      <c r="AG61">
        <v>4.6772019895824961E-2</v>
      </c>
      <c r="AH61">
        <v>4.6772019895824961E-2</v>
      </c>
      <c r="AI61">
        <v>4.6772019895824961E-2</v>
      </c>
      <c r="AJ61">
        <v>4.6772019895824961E-2</v>
      </c>
      <c r="AK61">
        <v>4.6772019895824961E-2</v>
      </c>
      <c r="AL61">
        <v>4.6772019895824961E-2</v>
      </c>
      <c r="AM61">
        <v>4.6772019895824961E-2</v>
      </c>
      <c r="AN61">
        <v>4.6772019895824961E-2</v>
      </c>
      <c r="AO61">
        <v>4.6772019895824961E-2</v>
      </c>
      <c r="AP61">
        <v>4.6772019895824961E-2</v>
      </c>
      <c r="AQ61">
        <v>4.6772019895824961E-2</v>
      </c>
      <c r="AR61">
        <v>4.6772019895824961E-2</v>
      </c>
      <c r="AS61">
        <v>4.6772019895824961E-2</v>
      </c>
      <c r="AT61">
        <v>4.6772019895824961E-2</v>
      </c>
      <c r="AU61">
        <v>4.6772019895824961E-2</v>
      </c>
      <c r="AV61">
        <v>4.6772019895824961E-2</v>
      </c>
      <c r="AW61">
        <v>4.6772019895824961E-2</v>
      </c>
      <c r="AX61">
        <v>4.6772019895824961E-2</v>
      </c>
      <c r="AY61">
        <v>4.6772019895824961E-2</v>
      </c>
      <c r="AZ61">
        <v>4.6772019895824961E-2</v>
      </c>
      <c r="BA61">
        <v>4.6772019895824961E-2</v>
      </c>
      <c r="BB61">
        <v>4.6772019895824961E-2</v>
      </c>
      <c r="BC61">
        <v>4.6772019895824961E-2</v>
      </c>
      <c r="BD61">
        <v>4.6772019895824961E-2</v>
      </c>
      <c r="BE61">
        <v>4.6772019895824961E-2</v>
      </c>
      <c r="BF61">
        <v>4.6772019895824961E-2</v>
      </c>
      <c r="BG61">
        <v>4.6772019895824961E-2</v>
      </c>
      <c r="BH61">
        <v>3.8062481145981542E-2</v>
      </c>
      <c r="BI61">
        <v>3.4505319810485754E-2</v>
      </c>
      <c r="BJ61">
        <v>3.126927516399116E-2</v>
      </c>
      <c r="BK61">
        <v>2.5393344659140098E-2</v>
      </c>
      <c r="BL61">
        <v>1.8429924531791063E-2</v>
      </c>
      <c r="BM61">
        <v>1.1159196457047559E-2</v>
      </c>
      <c r="BN61">
        <v>4.3298874742559073E-3</v>
      </c>
      <c r="BO61">
        <v>6.6724297026370528E-4</v>
      </c>
      <c r="BP61">
        <v>0</v>
      </c>
      <c r="BQ61">
        <v>0</v>
      </c>
      <c r="BR61">
        <v>0</v>
      </c>
      <c r="BS61">
        <v>0</v>
      </c>
      <c r="BT61">
        <v>2.0532776456903819E-2</v>
      </c>
      <c r="BU61">
        <v>1.3012734330189769E-2</v>
      </c>
    </row>
    <row r="62" spans="1:73" x14ac:dyDescent="0.25">
      <c r="A62">
        <v>1308</v>
      </c>
      <c r="B62">
        <v>195.5900011119266</v>
      </c>
      <c r="C62">
        <v>5.0040275758909221E-4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2.8565802809502928E-4</v>
      </c>
      <c r="J62">
        <v>5.6452314488660092E-4</v>
      </c>
      <c r="K62">
        <v>1.4338347427570528E-3</v>
      </c>
      <c r="L62">
        <v>4.7428855268858905E-3</v>
      </c>
      <c r="M62">
        <v>1.0430167611667946E-2</v>
      </c>
      <c r="N62">
        <v>2.0822342671527178E-2</v>
      </c>
      <c r="O62">
        <v>2.5460607993026598E-2</v>
      </c>
      <c r="P62">
        <v>3.0155099860757768E-2</v>
      </c>
      <c r="Q62">
        <v>3.5005722568074847E-2</v>
      </c>
      <c r="R62">
        <v>3.8562883903570634E-2</v>
      </c>
      <c r="S62">
        <v>4.7272422653414053E-2</v>
      </c>
      <c r="T62">
        <v>4.7272422653414053E-2</v>
      </c>
      <c r="U62">
        <v>4.7272422653414053E-2</v>
      </c>
      <c r="V62">
        <v>4.7272422653414053E-2</v>
      </c>
      <c r="W62">
        <v>4.7272422653414053E-2</v>
      </c>
      <c r="X62">
        <v>4.7272422653414053E-2</v>
      </c>
      <c r="Y62">
        <v>4.7272422653414053E-2</v>
      </c>
      <c r="Z62">
        <v>4.7272422653414053E-2</v>
      </c>
      <c r="AA62">
        <v>4.7272422653414053E-2</v>
      </c>
      <c r="AB62">
        <v>4.7272422653414053E-2</v>
      </c>
      <c r="AC62">
        <v>4.7272422653414053E-2</v>
      </c>
      <c r="AD62">
        <v>4.7272422653414053E-2</v>
      </c>
      <c r="AE62">
        <v>4.7272422653414053E-2</v>
      </c>
      <c r="AF62">
        <v>4.7272422653414053E-2</v>
      </c>
      <c r="AG62">
        <v>4.7272422653414053E-2</v>
      </c>
      <c r="AH62">
        <v>4.7272422653414053E-2</v>
      </c>
      <c r="AI62">
        <v>4.7272422653414053E-2</v>
      </c>
      <c r="AJ62">
        <v>4.7272422653414053E-2</v>
      </c>
      <c r="AK62">
        <v>4.7272422653414053E-2</v>
      </c>
      <c r="AL62">
        <v>4.7272422653414053E-2</v>
      </c>
      <c r="AM62">
        <v>4.7272422653414053E-2</v>
      </c>
      <c r="AN62">
        <v>4.7272422653414053E-2</v>
      </c>
      <c r="AO62">
        <v>4.7272422653414053E-2</v>
      </c>
      <c r="AP62">
        <v>4.7272422653414053E-2</v>
      </c>
      <c r="AQ62">
        <v>4.7272422653414053E-2</v>
      </c>
      <c r="AR62">
        <v>4.7272422653414053E-2</v>
      </c>
      <c r="AS62">
        <v>4.7272422653414053E-2</v>
      </c>
      <c r="AT62">
        <v>4.7272422653414053E-2</v>
      </c>
      <c r="AU62">
        <v>4.7272422653414053E-2</v>
      </c>
      <c r="AV62">
        <v>4.7272422653414053E-2</v>
      </c>
      <c r="AW62">
        <v>4.7272422653414053E-2</v>
      </c>
      <c r="AX62">
        <v>4.7272422653414053E-2</v>
      </c>
      <c r="AY62">
        <v>4.7272422653414053E-2</v>
      </c>
      <c r="AZ62">
        <v>4.7272422653414053E-2</v>
      </c>
      <c r="BA62">
        <v>4.7272422653414053E-2</v>
      </c>
      <c r="BB62">
        <v>4.7272422653414053E-2</v>
      </c>
      <c r="BC62">
        <v>4.7272422653414053E-2</v>
      </c>
      <c r="BD62">
        <v>4.7272422653414053E-2</v>
      </c>
      <c r="BE62">
        <v>4.7272422653414053E-2</v>
      </c>
      <c r="BF62">
        <v>4.7272422653414053E-2</v>
      </c>
      <c r="BG62">
        <v>4.7272422653414053E-2</v>
      </c>
      <c r="BH62">
        <v>3.8562883903570634E-2</v>
      </c>
      <c r="BI62">
        <v>3.5005722568074847E-2</v>
      </c>
      <c r="BJ62">
        <v>3.1769677921580253E-2</v>
      </c>
      <c r="BK62">
        <v>2.5893747416729191E-2</v>
      </c>
      <c r="BL62">
        <v>1.8429924531791063E-2</v>
      </c>
      <c r="BM62">
        <v>1.1159196457047559E-2</v>
      </c>
      <c r="BN62">
        <v>4.3298874742559073E-3</v>
      </c>
      <c r="BO62">
        <v>6.6724297026370528E-4</v>
      </c>
      <c r="BP62">
        <v>0</v>
      </c>
      <c r="BQ62">
        <v>0</v>
      </c>
      <c r="BR62">
        <v>0</v>
      </c>
      <c r="BS62">
        <v>0</v>
      </c>
      <c r="BT62">
        <v>1.877585584772299E-2</v>
      </c>
      <c r="BU62">
        <v>1.4223828883518586E-2</v>
      </c>
    </row>
    <row r="63" spans="1:73" x14ac:dyDescent="0.25">
      <c r="A63">
        <v>1308</v>
      </c>
      <c r="B63">
        <v>196.49677629688074</v>
      </c>
      <c r="C63">
        <v>5.0272267578779783E-4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2.8565802809502928E-4</v>
      </c>
      <c r="J63">
        <v>5.6452314488660092E-4</v>
      </c>
      <c r="K63">
        <v>1.4338347427570528E-3</v>
      </c>
      <c r="L63">
        <v>4.7428855268858905E-3</v>
      </c>
      <c r="M63">
        <v>1.0430167611667946E-2</v>
      </c>
      <c r="N63">
        <v>2.0822342671527178E-2</v>
      </c>
      <c r="O63">
        <v>2.5963330668814396E-2</v>
      </c>
      <c r="P63">
        <v>3.0657822536545566E-2</v>
      </c>
      <c r="Q63">
        <v>3.5508445243862645E-2</v>
      </c>
      <c r="R63">
        <v>3.9065606579358432E-2</v>
      </c>
      <c r="S63">
        <v>4.7775145329201851E-2</v>
      </c>
      <c r="T63">
        <v>4.7775145329201851E-2</v>
      </c>
      <c r="U63">
        <v>4.7775145329201851E-2</v>
      </c>
      <c r="V63">
        <v>4.7775145329201851E-2</v>
      </c>
      <c r="W63">
        <v>4.7775145329201851E-2</v>
      </c>
      <c r="X63">
        <v>4.7775145329201851E-2</v>
      </c>
      <c r="Y63">
        <v>4.7775145329201851E-2</v>
      </c>
      <c r="Z63">
        <v>4.7775145329201851E-2</v>
      </c>
      <c r="AA63">
        <v>4.7775145329201851E-2</v>
      </c>
      <c r="AB63">
        <v>4.7775145329201851E-2</v>
      </c>
      <c r="AC63">
        <v>4.7775145329201851E-2</v>
      </c>
      <c r="AD63">
        <v>4.7775145329201851E-2</v>
      </c>
      <c r="AE63">
        <v>4.7775145329201851E-2</v>
      </c>
      <c r="AF63">
        <v>4.7775145329201851E-2</v>
      </c>
      <c r="AG63">
        <v>4.7775145329201851E-2</v>
      </c>
      <c r="AH63">
        <v>4.7775145329201851E-2</v>
      </c>
      <c r="AI63">
        <v>4.7775145329201851E-2</v>
      </c>
      <c r="AJ63">
        <v>4.7775145329201851E-2</v>
      </c>
      <c r="AK63">
        <v>4.7775145329201851E-2</v>
      </c>
      <c r="AL63">
        <v>4.7775145329201851E-2</v>
      </c>
      <c r="AM63">
        <v>4.7775145329201851E-2</v>
      </c>
      <c r="AN63">
        <v>4.7775145329201851E-2</v>
      </c>
      <c r="AO63">
        <v>4.7775145329201851E-2</v>
      </c>
      <c r="AP63">
        <v>4.7775145329201851E-2</v>
      </c>
      <c r="AQ63">
        <v>4.7775145329201851E-2</v>
      </c>
      <c r="AR63">
        <v>4.7775145329201851E-2</v>
      </c>
      <c r="AS63">
        <v>4.7775145329201851E-2</v>
      </c>
      <c r="AT63">
        <v>4.7775145329201851E-2</v>
      </c>
      <c r="AU63">
        <v>4.7775145329201851E-2</v>
      </c>
      <c r="AV63">
        <v>4.7775145329201851E-2</v>
      </c>
      <c r="AW63">
        <v>4.7775145329201851E-2</v>
      </c>
      <c r="AX63">
        <v>4.7775145329201851E-2</v>
      </c>
      <c r="AY63">
        <v>4.7775145329201851E-2</v>
      </c>
      <c r="AZ63">
        <v>4.7775145329201851E-2</v>
      </c>
      <c r="BA63">
        <v>4.7775145329201851E-2</v>
      </c>
      <c r="BB63">
        <v>4.7775145329201851E-2</v>
      </c>
      <c r="BC63">
        <v>4.7775145329201851E-2</v>
      </c>
      <c r="BD63">
        <v>4.7775145329201851E-2</v>
      </c>
      <c r="BE63">
        <v>4.7775145329201851E-2</v>
      </c>
      <c r="BF63">
        <v>4.7775145329201851E-2</v>
      </c>
      <c r="BG63">
        <v>4.7775145329201851E-2</v>
      </c>
      <c r="BH63">
        <v>3.9065606579358432E-2</v>
      </c>
      <c r="BI63">
        <v>3.5508445243862645E-2</v>
      </c>
      <c r="BJ63">
        <v>3.2272400597368051E-2</v>
      </c>
      <c r="BK63">
        <v>2.6396470092516989E-2</v>
      </c>
      <c r="BL63">
        <v>1.8429924531791063E-2</v>
      </c>
      <c r="BM63">
        <v>1.1159196457047559E-2</v>
      </c>
      <c r="BN63">
        <v>4.3298874742559073E-3</v>
      </c>
      <c r="BO63">
        <v>6.6724297026370528E-4</v>
      </c>
      <c r="BP63">
        <v>0</v>
      </c>
      <c r="BQ63">
        <v>0</v>
      </c>
      <c r="BR63">
        <v>0</v>
      </c>
      <c r="BS63">
        <v>0</v>
      </c>
      <c r="BT63">
        <v>1.7015663035317315E-2</v>
      </c>
      <c r="BU63">
        <v>1.5434923436847395E-2</v>
      </c>
    </row>
    <row r="64" spans="1:73" x14ac:dyDescent="0.25">
      <c r="A64">
        <v>1308</v>
      </c>
      <c r="B64">
        <v>196.26149847088686</v>
      </c>
      <c r="C64">
        <v>5.0212073462384472E-4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2.8565802809502928E-4</v>
      </c>
      <c r="J64">
        <v>5.6452314488660092E-4</v>
      </c>
      <c r="K64">
        <v>1.4338347427570528E-3</v>
      </c>
      <c r="L64">
        <v>4.7428855268858905E-3</v>
      </c>
      <c r="M64">
        <v>1.0430167611667946E-2</v>
      </c>
      <c r="N64">
        <v>2.0822342671527178E-2</v>
      </c>
      <c r="O64">
        <v>2.6465451403438242E-2</v>
      </c>
      <c r="P64">
        <v>3.1159943271169412E-2</v>
      </c>
      <c r="Q64">
        <v>3.6010565978486488E-2</v>
      </c>
      <c r="R64">
        <v>3.9567727313982275E-2</v>
      </c>
      <c r="S64">
        <v>4.8277266063825694E-2</v>
      </c>
      <c r="T64">
        <v>4.8277266063825694E-2</v>
      </c>
      <c r="U64">
        <v>4.8277266063825694E-2</v>
      </c>
      <c r="V64">
        <v>4.8277266063825694E-2</v>
      </c>
      <c r="W64">
        <v>4.8277266063825694E-2</v>
      </c>
      <c r="X64">
        <v>4.8277266063825694E-2</v>
      </c>
      <c r="Y64">
        <v>4.8277266063825694E-2</v>
      </c>
      <c r="Z64">
        <v>4.8277266063825694E-2</v>
      </c>
      <c r="AA64">
        <v>4.8277266063825694E-2</v>
      </c>
      <c r="AB64">
        <v>4.8277266063825694E-2</v>
      </c>
      <c r="AC64">
        <v>4.8277266063825694E-2</v>
      </c>
      <c r="AD64">
        <v>4.8277266063825694E-2</v>
      </c>
      <c r="AE64">
        <v>4.8277266063825694E-2</v>
      </c>
      <c r="AF64">
        <v>4.8277266063825694E-2</v>
      </c>
      <c r="AG64">
        <v>4.8277266063825694E-2</v>
      </c>
      <c r="AH64">
        <v>4.8277266063825694E-2</v>
      </c>
      <c r="AI64">
        <v>4.8277266063825694E-2</v>
      </c>
      <c r="AJ64">
        <v>4.8277266063825694E-2</v>
      </c>
      <c r="AK64">
        <v>4.8277266063825694E-2</v>
      </c>
      <c r="AL64">
        <v>4.8277266063825694E-2</v>
      </c>
      <c r="AM64">
        <v>4.8277266063825694E-2</v>
      </c>
      <c r="AN64">
        <v>4.8277266063825694E-2</v>
      </c>
      <c r="AO64">
        <v>4.8277266063825694E-2</v>
      </c>
      <c r="AP64">
        <v>4.8277266063825694E-2</v>
      </c>
      <c r="AQ64">
        <v>4.8277266063825694E-2</v>
      </c>
      <c r="AR64">
        <v>4.8277266063825694E-2</v>
      </c>
      <c r="AS64">
        <v>4.8277266063825694E-2</v>
      </c>
      <c r="AT64">
        <v>4.8277266063825694E-2</v>
      </c>
      <c r="AU64">
        <v>4.8277266063825694E-2</v>
      </c>
      <c r="AV64">
        <v>4.8277266063825694E-2</v>
      </c>
      <c r="AW64">
        <v>4.8277266063825694E-2</v>
      </c>
      <c r="AX64">
        <v>4.8277266063825694E-2</v>
      </c>
      <c r="AY64">
        <v>4.8277266063825694E-2</v>
      </c>
      <c r="AZ64">
        <v>4.8277266063825694E-2</v>
      </c>
      <c r="BA64">
        <v>4.8277266063825694E-2</v>
      </c>
      <c r="BB64">
        <v>4.8277266063825694E-2</v>
      </c>
      <c r="BC64">
        <v>4.8277266063825694E-2</v>
      </c>
      <c r="BD64">
        <v>4.8277266063825694E-2</v>
      </c>
      <c r="BE64">
        <v>4.8277266063825694E-2</v>
      </c>
      <c r="BF64">
        <v>4.8277266063825694E-2</v>
      </c>
      <c r="BG64">
        <v>4.8277266063825694E-2</v>
      </c>
      <c r="BH64">
        <v>3.9567727313982275E-2</v>
      </c>
      <c r="BI64">
        <v>3.6010565978486488E-2</v>
      </c>
      <c r="BJ64">
        <v>3.2774521331991893E-2</v>
      </c>
      <c r="BK64">
        <v>2.6898590827140835E-2</v>
      </c>
      <c r="BL64">
        <v>1.8429924531791063E-2</v>
      </c>
      <c r="BM64">
        <v>1.1159196457047559E-2</v>
      </c>
      <c r="BN64">
        <v>4.3298874742559073E-3</v>
      </c>
      <c r="BO64">
        <v>6.6724297026370528E-4</v>
      </c>
      <c r="BP64">
        <v>0</v>
      </c>
      <c r="BQ64">
        <v>0</v>
      </c>
      <c r="BR64">
        <v>0</v>
      </c>
      <c r="BS64">
        <v>0</v>
      </c>
      <c r="BT64">
        <v>1.5200310225692654E-2</v>
      </c>
      <c r="BU64">
        <v>1.7578672275463829E-2</v>
      </c>
    </row>
    <row r="65" spans="1:73" x14ac:dyDescent="0.25">
      <c r="A65">
        <v>1308</v>
      </c>
      <c r="B65">
        <v>198.35524856888378</v>
      </c>
      <c r="C65">
        <v>5.0747744159651109E-4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2.8565802809502928E-4</v>
      </c>
      <c r="J65">
        <v>5.6452314488660092E-4</v>
      </c>
      <c r="K65">
        <v>1.4338347427570528E-3</v>
      </c>
      <c r="L65">
        <v>4.7428855268858905E-3</v>
      </c>
      <c r="M65">
        <v>1.0430167611667946E-2</v>
      </c>
      <c r="N65">
        <v>2.0822342671527178E-2</v>
      </c>
      <c r="O65">
        <v>2.6465451403438242E-2</v>
      </c>
      <c r="P65">
        <v>3.1667420712765924E-2</v>
      </c>
      <c r="Q65">
        <v>3.6518043420082996E-2</v>
      </c>
      <c r="R65">
        <v>4.0075204755578783E-2</v>
      </c>
      <c r="S65">
        <v>4.8784743505422203E-2</v>
      </c>
      <c r="T65">
        <v>4.8784743505422203E-2</v>
      </c>
      <c r="U65">
        <v>4.8784743505422203E-2</v>
      </c>
      <c r="V65">
        <v>4.8784743505422203E-2</v>
      </c>
      <c r="W65">
        <v>4.8784743505422203E-2</v>
      </c>
      <c r="X65">
        <v>4.8784743505422203E-2</v>
      </c>
      <c r="Y65">
        <v>4.8784743505422203E-2</v>
      </c>
      <c r="Z65">
        <v>4.8784743505422203E-2</v>
      </c>
      <c r="AA65">
        <v>4.8784743505422203E-2</v>
      </c>
      <c r="AB65">
        <v>4.8784743505422203E-2</v>
      </c>
      <c r="AC65">
        <v>4.8784743505422203E-2</v>
      </c>
      <c r="AD65">
        <v>4.8784743505422203E-2</v>
      </c>
      <c r="AE65">
        <v>4.8784743505422203E-2</v>
      </c>
      <c r="AF65">
        <v>4.8784743505422203E-2</v>
      </c>
      <c r="AG65">
        <v>4.8784743505422203E-2</v>
      </c>
      <c r="AH65">
        <v>4.8784743505422203E-2</v>
      </c>
      <c r="AI65">
        <v>4.8784743505422203E-2</v>
      </c>
      <c r="AJ65">
        <v>4.8784743505422203E-2</v>
      </c>
      <c r="AK65">
        <v>4.8784743505422203E-2</v>
      </c>
      <c r="AL65">
        <v>4.8784743505422203E-2</v>
      </c>
      <c r="AM65">
        <v>4.8784743505422203E-2</v>
      </c>
      <c r="AN65">
        <v>4.8784743505422203E-2</v>
      </c>
      <c r="AO65">
        <v>4.8784743505422203E-2</v>
      </c>
      <c r="AP65">
        <v>4.8784743505422203E-2</v>
      </c>
      <c r="AQ65">
        <v>4.8784743505422203E-2</v>
      </c>
      <c r="AR65">
        <v>4.8784743505422203E-2</v>
      </c>
      <c r="AS65">
        <v>4.8784743505422203E-2</v>
      </c>
      <c r="AT65">
        <v>4.8784743505422203E-2</v>
      </c>
      <c r="AU65">
        <v>4.8784743505422203E-2</v>
      </c>
      <c r="AV65">
        <v>4.8784743505422203E-2</v>
      </c>
      <c r="AW65">
        <v>4.8784743505422203E-2</v>
      </c>
      <c r="AX65">
        <v>4.8784743505422203E-2</v>
      </c>
      <c r="AY65">
        <v>4.8784743505422203E-2</v>
      </c>
      <c r="AZ65">
        <v>4.8784743505422203E-2</v>
      </c>
      <c r="BA65">
        <v>4.8784743505422203E-2</v>
      </c>
      <c r="BB65">
        <v>4.8784743505422203E-2</v>
      </c>
      <c r="BC65">
        <v>4.8784743505422203E-2</v>
      </c>
      <c r="BD65">
        <v>4.8784743505422203E-2</v>
      </c>
      <c r="BE65">
        <v>4.8784743505422203E-2</v>
      </c>
      <c r="BF65">
        <v>4.8784743505422203E-2</v>
      </c>
      <c r="BG65">
        <v>4.8784743505422203E-2</v>
      </c>
      <c r="BH65">
        <v>4.0075204755578783E-2</v>
      </c>
      <c r="BI65">
        <v>3.6518043420082996E-2</v>
      </c>
      <c r="BJ65">
        <v>3.3281998773588402E-2</v>
      </c>
      <c r="BK65">
        <v>2.7406068268737347E-2</v>
      </c>
      <c r="BL65">
        <v>1.8937401973387575E-2</v>
      </c>
      <c r="BM65">
        <v>1.1159196457047559E-2</v>
      </c>
      <c r="BN65">
        <v>4.3298874742559073E-3</v>
      </c>
      <c r="BO65">
        <v>6.6724297026370528E-4</v>
      </c>
      <c r="BP65">
        <v>0</v>
      </c>
      <c r="BQ65">
        <v>0</v>
      </c>
      <c r="BR65">
        <v>0</v>
      </c>
      <c r="BS65">
        <v>0</v>
      </c>
      <c r="BT65">
        <v>1.3384957416068002E-2</v>
      </c>
      <c r="BU65">
        <v>1.9777748063207486E-2</v>
      </c>
    </row>
    <row r="66" spans="1:73" x14ac:dyDescent="0.25">
      <c r="A66">
        <v>1308</v>
      </c>
      <c r="B66">
        <v>190.67440656970948</v>
      </c>
      <c r="C66">
        <v>4.8782656734351962E-4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2.8565802809502928E-4</v>
      </c>
      <c r="J66">
        <v>5.6452314488660092E-4</v>
      </c>
      <c r="K66">
        <v>1.4338347427570528E-3</v>
      </c>
      <c r="L66">
        <v>4.7428855268858905E-3</v>
      </c>
      <c r="M66">
        <v>1.0430167611667946E-2</v>
      </c>
      <c r="N66">
        <v>2.0822342671527178E-2</v>
      </c>
      <c r="O66">
        <v>2.6465451403438242E-2</v>
      </c>
      <c r="P66">
        <v>3.2155247280109447E-2</v>
      </c>
      <c r="Q66">
        <v>3.7005869987426512E-2</v>
      </c>
      <c r="R66">
        <v>4.0563031322922299E-2</v>
      </c>
      <c r="S66">
        <v>4.9272570072765726E-2</v>
      </c>
      <c r="T66">
        <v>4.9272570072765726E-2</v>
      </c>
      <c r="U66">
        <v>4.9272570072765726E-2</v>
      </c>
      <c r="V66">
        <v>4.9272570072765726E-2</v>
      </c>
      <c r="W66">
        <v>4.9272570072765726E-2</v>
      </c>
      <c r="X66">
        <v>4.9272570072765726E-2</v>
      </c>
      <c r="Y66">
        <v>4.9272570072765726E-2</v>
      </c>
      <c r="Z66">
        <v>4.9272570072765726E-2</v>
      </c>
      <c r="AA66">
        <v>4.9272570072765726E-2</v>
      </c>
      <c r="AB66">
        <v>4.9272570072765726E-2</v>
      </c>
      <c r="AC66">
        <v>4.9272570072765726E-2</v>
      </c>
      <c r="AD66">
        <v>4.9272570072765726E-2</v>
      </c>
      <c r="AE66">
        <v>4.9272570072765726E-2</v>
      </c>
      <c r="AF66">
        <v>4.9272570072765726E-2</v>
      </c>
      <c r="AG66">
        <v>4.9272570072765726E-2</v>
      </c>
      <c r="AH66">
        <v>4.9272570072765726E-2</v>
      </c>
      <c r="AI66">
        <v>4.9272570072765726E-2</v>
      </c>
      <c r="AJ66">
        <v>4.9272570072765726E-2</v>
      </c>
      <c r="AK66">
        <v>4.9272570072765726E-2</v>
      </c>
      <c r="AL66">
        <v>4.9272570072765726E-2</v>
      </c>
      <c r="AM66">
        <v>4.9272570072765726E-2</v>
      </c>
      <c r="AN66">
        <v>4.9272570072765726E-2</v>
      </c>
      <c r="AO66">
        <v>4.9272570072765726E-2</v>
      </c>
      <c r="AP66">
        <v>4.9272570072765726E-2</v>
      </c>
      <c r="AQ66">
        <v>4.9272570072765726E-2</v>
      </c>
      <c r="AR66">
        <v>4.9272570072765726E-2</v>
      </c>
      <c r="AS66">
        <v>4.9272570072765726E-2</v>
      </c>
      <c r="AT66">
        <v>4.9272570072765726E-2</v>
      </c>
      <c r="AU66">
        <v>4.9272570072765726E-2</v>
      </c>
      <c r="AV66">
        <v>4.9272570072765726E-2</v>
      </c>
      <c r="AW66">
        <v>4.9272570072765726E-2</v>
      </c>
      <c r="AX66">
        <v>4.9272570072765726E-2</v>
      </c>
      <c r="AY66">
        <v>4.9272570072765726E-2</v>
      </c>
      <c r="AZ66">
        <v>4.9272570072765726E-2</v>
      </c>
      <c r="BA66">
        <v>4.9272570072765726E-2</v>
      </c>
      <c r="BB66">
        <v>4.9272570072765726E-2</v>
      </c>
      <c r="BC66">
        <v>4.9272570072765726E-2</v>
      </c>
      <c r="BD66">
        <v>4.9272570072765726E-2</v>
      </c>
      <c r="BE66">
        <v>4.9272570072765726E-2</v>
      </c>
      <c r="BF66">
        <v>4.9272570072765726E-2</v>
      </c>
      <c r="BG66">
        <v>4.9272570072765726E-2</v>
      </c>
      <c r="BH66">
        <v>4.0563031322922299E-2</v>
      </c>
      <c r="BI66">
        <v>3.7005869987426512E-2</v>
      </c>
      <c r="BJ66">
        <v>3.3769825340931925E-2</v>
      </c>
      <c r="BK66">
        <v>2.7893894836080867E-2</v>
      </c>
      <c r="BL66">
        <v>1.9425228540731095E-2</v>
      </c>
      <c r="BM66">
        <v>1.1159196457047559E-2</v>
      </c>
      <c r="BN66">
        <v>4.3298874742559073E-3</v>
      </c>
      <c r="BO66">
        <v>6.6724297026370528E-4</v>
      </c>
      <c r="BP66">
        <v>0</v>
      </c>
      <c r="BQ66">
        <v>0</v>
      </c>
      <c r="BR66">
        <v>0</v>
      </c>
      <c r="BS66">
        <v>0</v>
      </c>
      <c r="BT66">
        <v>1.1755491270657198E-2</v>
      </c>
      <c r="BU66">
        <v>2.2240755039205504E-2</v>
      </c>
    </row>
    <row r="67" spans="1:73" x14ac:dyDescent="0.25">
      <c r="A67">
        <v>1308</v>
      </c>
      <c r="B67">
        <v>195.20653724779814</v>
      </c>
      <c r="C67">
        <v>4.9942169325065578E-4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2.8565802809502928E-4</v>
      </c>
      <c r="J67">
        <v>5.6452314488660092E-4</v>
      </c>
      <c r="K67">
        <v>1.4338347427570528E-3</v>
      </c>
      <c r="L67">
        <v>4.7428855268858905E-3</v>
      </c>
      <c r="M67">
        <v>1.0430167611667946E-2</v>
      </c>
      <c r="N67">
        <v>2.0822342671527178E-2</v>
      </c>
      <c r="O67">
        <v>2.6465451403438242E-2</v>
      </c>
      <c r="P67">
        <v>3.2155247280109447E-2</v>
      </c>
      <c r="Q67">
        <v>3.7505291680677171E-2</v>
      </c>
      <c r="R67">
        <v>4.1062453016172958E-2</v>
      </c>
      <c r="S67">
        <v>4.9771991766016384E-2</v>
      </c>
      <c r="T67">
        <v>4.9771991766016384E-2</v>
      </c>
      <c r="U67">
        <v>4.9771991766016384E-2</v>
      </c>
      <c r="V67">
        <v>4.9771991766016384E-2</v>
      </c>
      <c r="W67">
        <v>4.9771991766016384E-2</v>
      </c>
      <c r="X67">
        <v>4.9771991766016384E-2</v>
      </c>
      <c r="Y67">
        <v>4.9771991766016384E-2</v>
      </c>
      <c r="Z67">
        <v>4.9771991766016384E-2</v>
      </c>
      <c r="AA67">
        <v>4.9771991766016384E-2</v>
      </c>
      <c r="AB67">
        <v>4.9771991766016384E-2</v>
      </c>
      <c r="AC67">
        <v>4.9771991766016384E-2</v>
      </c>
      <c r="AD67">
        <v>4.9771991766016384E-2</v>
      </c>
      <c r="AE67">
        <v>4.9771991766016384E-2</v>
      </c>
      <c r="AF67">
        <v>4.9771991766016384E-2</v>
      </c>
      <c r="AG67">
        <v>4.9771991766016384E-2</v>
      </c>
      <c r="AH67">
        <v>4.9771991766016384E-2</v>
      </c>
      <c r="AI67">
        <v>4.9771991766016384E-2</v>
      </c>
      <c r="AJ67">
        <v>4.9771991766016384E-2</v>
      </c>
      <c r="AK67">
        <v>4.9771991766016384E-2</v>
      </c>
      <c r="AL67">
        <v>4.9771991766016384E-2</v>
      </c>
      <c r="AM67">
        <v>4.9771991766016384E-2</v>
      </c>
      <c r="AN67">
        <v>4.9771991766016384E-2</v>
      </c>
      <c r="AO67">
        <v>4.9771991766016384E-2</v>
      </c>
      <c r="AP67">
        <v>4.9771991766016384E-2</v>
      </c>
      <c r="AQ67">
        <v>4.9771991766016384E-2</v>
      </c>
      <c r="AR67">
        <v>4.9771991766016384E-2</v>
      </c>
      <c r="AS67">
        <v>4.9771991766016384E-2</v>
      </c>
      <c r="AT67">
        <v>4.9771991766016384E-2</v>
      </c>
      <c r="AU67">
        <v>4.9771991766016384E-2</v>
      </c>
      <c r="AV67">
        <v>4.9771991766016384E-2</v>
      </c>
      <c r="AW67">
        <v>4.9771991766016384E-2</v>
      </c>
      <c r="AX67">
        <v>4.9771991766016384E-2</v>
      </c>
      <c r="AY67">
        <v>4.9771991766016384E-2</v>
      </c>
      <c r="AZ67">
        <v>4.9771991766016384E-2</v>
      </c>
      <c r="BA67">
        <v>4.9771991766016384E-2</v>
      </c>
      <c r="BB67">
        <v>4.9771991766016384E-2</v>
      </c>
      <c r="BC67">
        <v>4.9771991766016384E-2</v>
      </c>
      <c r="BD67">
        <v>4.9771991766016384E-2</v>
      </c>
      <c r="BE67">
        <v>4.9771991766016384E-2</v>
      </c>
      <c r="BF67">
        <v>4.9771991766016384E-2</v>
      </c>
      <c r="BG67">
        <v>4.9771991766016384E-2</v>
      </c>
      <c r="BH67">
        <v>4.1062453016172958E-2</v>
      </c>
      <c r="BI67">
        <v>3.7505291680677171E-2</v>
      </c>
      <c r="BJ67">
        <v>3.4269247034182583E-2</v>
      </c>
      <c r="BK67">
        <v>2.8393316529331521E-2</v>
      </c>
      <c r="BL67">
        <v>1.9924650233981749E-2</v>
      </c>
      <c r="BM67">
        <v>1.1159196457047559E-2</v>
      </c>
      <c r="BN67">
        <v>4.3298874742559073E-3</v>
      </c>
      <c r="BO67">
        <v>6.6724297026370528E-4</v>
      </c>
      <c r="BP67">
        <v>0</v>
      </c>
      <c r="BQ67">
        <v>0</v>
      </c>
      <c r="BR67">
        <v>0</v>
      </c>
      <c r="BS67">
        <v>0</v>
      </c>
      <c r="BT67">
        <v>1.042421831575608E-2</v>
      </c>
      <c r="BU67">
        <v>2.5410166077884315E-2</v>
      </c>
    </row>
    <row r="68" spans="1:73" x14ac:dyDescent="0.25">
      <c r="A68">
        <v>1308</v>
      </c>
      <c r="B68">
        <v>191.51744002052752</v>
      </c>
      <c r="C68">
        <v>4.8998340696277906E-4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2.8565802809502928E-4</v>
      </c>
      <c r="J68">
        <v>5.6452314488660092E-4</v>
      </c>
      <c r="K68">
        <v>1.4338347427570528E-3</v>
      </c>
      <c r="L68">
        <v>4.7428855268858905E-3</v>
      </c>
      <c r="M68">
        <v>1.0430167611667946E-2</v>
      </c>
      <c r="N68">
        <v>2.0822342671527178E-2</v>
      </c>
      <c r="O68">
        <v>2.6465451403438242E-2</v>
      </c>
      <c r="P68">
        <v>3.264523068707223E-2</v>
      </c>
      <c r="Q68">
        <v>3.7995275087639953E-2</v>
      </c>
      <c r="R68">
        <v>4.155243642313574E-2</v>
      </c>
      <c r="S68">
        <v>5.0261975172979166E-2</v>
      </c>
      <c r="T68">
        <v>5.0261975172979166E-2</v>
      </c>
      <c r="U68">
        <v>5.0261975172979166E-2</v>
      </c>
      <c r="V68">
        <v>5.0261975172979166E-2</v>
      </c>
      <c r="W68">
        <v>5.0261975172979166E-2</v>
      </c>
      <c r="X68">
        <v>5.0261975172979166E-2</v>
      </c>
      <c r="Y68">
        <v>5.0261975172979166E-2</v>
      </c>
      <c r="Z68">
        <v>5.0261975172979166E-2</v>
      </c>
      <c r="AA68">
        <v>5.0261975172979166E-2</v>
      </c>
      <c r="AB68">
        <v>5.0261975172979166E-2</v>
      </c>
      <c r="AC68">
        <v>5.0261975172979166E-2</v>
      </c>
      <c r="AD68">
        <v>5.0261975172979166E-2</v>
      </c>
      <c r="AE68">
        <v>5.0261975172979166E-2</v>
      </c>
      <c r="AF68">
        <v>5.0261975172979166E-2</v>
      </c>
      <c r="AG68">
        <v>5.0261975172979166E-2</v>
      </c>
      <c r="AH68">
        <v>5.0261975172979166E-2</v>
      </c>
      <c r="AI68">
        <v>5.0261975172979166E-2</v>
      </c>
      <c r="AJ68">
        <v>5.0261975172979166E-2</v>
      </c>
      <c r="AK68">
        <v>5.0261975172979166E-2</v>
      </c>
      <c r="AL68">
        <v>5.0261975172979166E-2</v>
      </c>
      <c r="AM68">
        <v>5.0261975172979166E-2</v>
      </c>
      <c r="AN68">
        <v>5.0261975172979166E-2</v>
      </c>
      <c r="AO68">
        <v>5.0261975172979166E-2</v>
      </c>
      <c r="AP68">
        <v>5.0261975172979166E-2</v>
      </c>
      <c r="AQ68">
        <v>5.0261975172979166E-2</v>
      </c>
      <c r="AR68">
        <v>5.0261975172979166E-2</v>
      </c>
      <c r="AS68">
        <v>5.0261975172979166E-2</v>
      </c>
      <c r="AT68">
        <v>5.0261975172979166E-2</v>
      </c>
      <c r="AU68">
        <v>5.0261975172979166E-2</v>
      </c>
      <c r="AV68">
        <v>5.0261975172979166E-2</v>
      </c>
      <c r="AW68">
        <v>5.0261975172979166E-2</v>
      </c>
      <c r="AX68">
        <v>5.0261975172979166E-2</v>
      </c>
      <c r="AY68">
        <v>5.0261975172979166E-2</v>
      </c>
      <c r="AZ68">
        <v>5.0261975172979166E-2</v>
      </c>
      <c r="BA68">
        <v>5.0261975172979166E-2</v>
      </c>
      <c r="BB68">
        <v>5.0261975172979166E-2</v>
      </c>
      <c r="BC68">
        <v>5.0261975172979166E-2</v>
      </c>
      <c r="BD68">
        <v>5.0261975172979166E-2</v>
      </c>
      <c r="BE68">
        <v>5.0261975172979166E-2</v>
      </c>
      <c r="BF68">
        <v>5.0261975172979166E-2</v>
      </c>
      <c r="BG68">
        <v>5.0261975172979166E-2</v>
      </c>
      <c r="BH68">
        <v>4.155243642313574E-2</v>
      </c>
      <c r="BI68">
        <v>3.7995275087639953E-2</v>
      </c>
      <c r="BJ68">
        <v>3.4759230441145365E-2</v>
      </c>
      <c r="BK68">
        <v>2.88832999362943E-2</v>
      </c>
      <c r="BL68">
        <v>2.0414633640944528E-2</v>
      </c>
      <c r="BM68">
        <v>1.1159196457047559E-2</v>
      </c>
      <c r="BN68">
        <v>4.3298874742559073E-3</v>
      </c>
      <c r="BO68">
        <v>6.6724297026370528E-4</v>
      </c>
      <c r="BP68">
        <v>0</v>
      </c>
      <c r="BQ68">
        <v>0</v>
      </c>
      <c r="BR68">
        <v>0</v>
      </c>
      <c r="BS68">
        <v>0</v>
      </c>
      <c r="BT68">
        <v>1.1755491270657198E-2</v>
      </c>
      <c r="BU68">
        <v>2.2240755039205511E-2</v>
      </c>
    </row>
    <row r="69" spans="1:73" x14ac:dyDescent="0.25">
      <c r="A69">
        <v>1308</v>
      </c>
      <c r="B69">
        <v>173.18687740220182</v>
      </c>
      <c r="C69">
        <v>4.4308599896531885E-4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2.8565802809502928E-4</v>
      </c>
      <c r="J69">
        <v>5.6452314488660092E-4</v>
      </c>
      <c r="K69">
        <v>1.4338347427570528E-3</v>
      </c>
      <c r="L69">
        <v>4.7428855268858905E-3</v>
      </c>
      <c r="M69">
        <v>1.0430167611667946E-2</v>
      </c>
      <c r="N69">
        <v>2.0822342671527178E-2</v>
      </c>
      <c r="O69">
        <v>2.6465451403438242E-2</v>
      </c>
      <c r="P69">
        <v>3.3088316686037546E-2</v>
      </c>
      <c r="Q69">
        <v>3.8438361086605269E-2</v>
      </c>
      <c r="R69">
        <v>4.1995522422101056E-2</v>
      </c>
      <c r="S69">
        <v>5.0705061171944482E-2</v>
      </c>
      <c r="T69">
        <v>5.0705061171944482E-2</v>
      </c>
      <c r="U69">
        <v>5.0705061171944482E-2</v>
      </c>
      <c r="V69">
        <v>5.0705061171944482E-2</v>
      </c>
      <c r="W69">
        <v>5.0705061171944482E-2</v>
      </c>
      <c r="X69">
        <v>5.0705061171944482E-2</v>
      </c>
      <c r="Y69">
        <v>5.0705061171944482E-2</v>
      </c>
      <c r="Z69">
        <v>5.0705061171944482E-2</v>
      </c>
      <c r="AA69">
        <v>5.0705061171944482E-2</v>
      </c>
      <c r="AB69">
        <v>5.0705061171944482E-2</v>
      </c>
      <c r="AC69">
        <v>5.0705061171944482E-2</v>
      </c>
      <c r="AD69">
        <v>5.0705061171944482E-2</v>
      </c>
      <c r="AE69">
        <v>5.0705061171944482E-2</v>
      </c>
      <c r="AF69">
        <v>5.0705061171944482E-2</v>
      </c>
      <c r="AG69">
        <v>5.0705061171944482E-2</v>
      </c>
      <c r="AH69">
        <v>5.0705061171944482E-2</v>
      </c>
      <c r="AI69">
        <v>5.0705061171944482E-2</v>
      </c>
      <c r="AJ69">
        <v>5.0705061171944482E-2</v>
      </c>
      <c r="AK69">
        <v>5.0705061171944482E-2</v>
      </c>
      <c r="AL69">
        <v>5.0705061171944482E-2</v>
      </c>
      <c r="AM69">
        <v>5.0705061171944482E-2</v>
      </c>
      <c r="AN69">
        <v>5.0705061171944482E-2</v>
      </c>
      <c r="AO69">
        <v>5.0705061171944482E-2</v>
      </c>
      <c r="AP69">
        <v>5.0705061171944482E-2</v>
      </c>
      <c r="AQ69">
        <v>5.0705061171944482E-2</v>
      </c>
      <c r="AR69">
        <v>5.0705061171944482E-2</v>
      </c>
      <c r="AS69">
        <v>5.0705061171944482E-2</v>
      </c>
      <c r="AT69">
        <v>5.0705061171944482E-2</v>
      </c>
      <c r="AU69">
        <v>5.0705061171944482E-2</v>
      </c>
      <c r="AV69">
        <v>5.0705061171944482E-2</v>
      </c>
      <c r="AW69">
        <v>5.0705061171944482E-2</v>
      </c>
      <c r="AX69">
        <v>5.0705061171944482E-2</v>
      </c>
      <c r="AY69">
        <v>5.0705061171944482E-2</v>
      </c>
      <c r="AZ69">
        <v>5.0705061171944482E-2</v>
      </c>
      <c r="BA69">
        <v>5.0705061171944482E-2</v>
      </c>
      <c r="BB69">
        <v>5.0705061171944482E-2</v>
      </c>
      <c r="BC69">
        <v>5.0705061171944482E-2</v>
      </c>
      <c r="BD69">
        <v>5.0705061171944482E-2</v>
      </c>
      <c r="BE69">
        <v>5.0705061171944482E-2</v>
      </c>
      <c r="BF69">
        <v>5.0705061171944482E-2</v>
      </c>
      <c r="BG69">
        <v>5.0705061171944482E-2</v>
      </c>
      <c r="BH69">
        <v>4.1995522422101056E-2</v>
      </c>
      <c r="BI69">
        <v>3.8438361086605269E-2</v>
      </c>
      <c r="BJ69">
        <v>3.5202316440110681E-2</v>
      </c>
      <c r="BK69">
        <v>2.932638593525962E-2</v>
      </c>
      <c r="BL69">
        <v>2.0857719639909848E-2</v>
      </c>
      <c r="BM69">
        <v>1.1159196457047559E-2</v>
      </c>
      <c r="BN69">
        <v>4.3298874742559073E-3</v>
      </c>
      <c r="BO69">
        <v>6.6724297026370528E-4</v>
      </c>
      <c r="BP69">
        <v>0</v>
      </c>
      <c r="BQ69">
        <v>0</v>
      </c>
      <c r="BR69">
        <v>0</v>
      </c>
      <c r="BS69">
        <v>0</v>
      </c>
      <c r="BT69">
        <v>1.3500093554931182E-2</v>
      </c>
      <c r="BU69">
        <v>1.9777748063207489E-2</v>
      </c>
    </row>
    <row r="70" spans="1:73" x14ac:dyDescent="0.25">
      <c r="A70">
        <v>1308</v>
      </c>
      <c r="B70">
        <v>186.54488431592509</v>
      </c>
      <c r="C70">
        <v>4.7726148573622049E-4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2.8565802809502928E-4</v>
      </c>
      <c r="J70">
        <v>5.6452314488660092E-4</v>
      </c>
      <c r="K70">
        <v>1.4338347427570528E-3</v>
      </c>
      <c r="L70">
        <v>4.7428855268858905E-3</v>
      </c>
      <c r="M70">
        <v>1.0430167611667946E-2</v>
      </c>
      <c r="N70">
        <v>2.0822342671527178E-2</v>
      </c>
      <c r="O70">
        <v>2.6942712889174464E-2</v>
      </c>
      <c r="P70">
        <v>3.3565578171773768E-2</v>
      </c>
      <c r="Q70">
        <v>3.8915622572341491E-2</v>
      </c>
      <c r="R70">
        <v>4.2472783907837278E-2</v>
      </c>
      <c r="S70">
        <v>5.1182322657680704E-2</v>
      </c>
      <c r="T70">
        <v>5.1182322657680704E-2</v>
      </c>
      <c r="U70">
        <v>5.1182322657680704E-2</v>
      </c>
      <c r="V70">
        <v>5.1182322657680704E-2</v>
      </c>
      <c r="W70">
        <v>5.1182322657680704E-2</v>
      </c>
      <c r="X70">
        <v>5.1182322657680704E-2</v>
      </c>
      <c r="Y70">
        <v>5.1182322657680704E-2</v>
      </c>
      <c r="Z70">
        <v>5.1182322657680704E-2</v>
      </c>
      <c r="AA70">
        <v>5.1182322657680704E-2</v>
      </c>
      <c r="AB70">
        <v>5.1182322657680704E-2</v>
      </c>
      <c r="AC70">
        <v>5.1182322657680704E-2</v>
      </c>
      <c r="AD70">
        <v>5.1182322657680704E-2</v>
      </c>
      <c r="AE70">
        <v>5.1182322657680704E-2</v>
      </c>
      <c r="AF70">
        <v>5.1182322657680704E-2</v>
      </c>
      <c r="AG70">
        <v>5.1182322657680704E-2</v>
      </c>
      <c r="AH70">
        <v>5.1182322657680704E-2</v>
      </c>
      <c r="AI70">
        <v>5.1182322657680704E-2</v>
      </c>
      <c r="AJ70">
        <v>5.1182322657680704E-2</v>
      </c>
      <c r="AK70">
        <v>5.1182322657680704E-2</v>
      </c>
      <c r="AL70">
        <v>5.1182322657680704E-2</v>
      </c>
      <c r="AM70">
        <v>5.1182322657680704E-2</v>
      </c>
      <c r="AN70">
        <v>5.1182322657680704E-2</v>
      </c>
      <c r="AO70">
        <v>5.1182322657680704E-2</v>
      </c>
      <c r="AP70">
        <v>5.1182322657680704E-2</v>
      </c>
      <c r="AQ70">
        <v>5.1182322657680704E-2</v>
      </c>
      <c r="AR70">
        <v>5.1182322657680704E-2</v>
      </c>
      <c r="AS70">
        <v>5.1182322657680704E-2</v>
      </c>
      <c r="AT70">
        <v>5.1182322657680704E-2</v>
      </c>
      <c r="AU70">
        <v>5.1182322657680704E-2</v>
      </c>
      <c r="AV70">
        <v>5.1182322657680704E-2</v>
      </c>
      <c r="AW70">
        <v>5.1182322657680704E-2</v>
      </c>
      <c r="AX70">
        <v>5.1182322657680704E-2</v>
      </c>
      <c r="AY70">
        <v>5.1182322657680704E-2</v>
      </c>
      <c r="AZ70">
        <v>5.1182322657680704E-2</v>
      </c>
      <c r="BA70">
        <v>5.1182322657680704E-2</v>
      </c>
      <c r="BB70">
        <v>5.1182322657680704E-2</v>
      </c>
      <c r="BC70">
        <v>5.1182322657680704E-2</v>
      </c>
      <c r="BD70">
        <v>5.1182322657680704E-2</v>
      </c>
      <c r="BE70">
        <v>5.1182322657680704E-2</v>
      </c>
      <c r="BF70">
        <v>5.1182322657680704E-2</v>
      </c>
      <c r="BG70">
        <v>5.1182322657680704E-2</v>
      </c>
      <c r="BH70">
        <v>4.2472783907837278E-2</v>
      </c>
      <c r="BI70">
        <v>3.8915622572341491E-2</v>
      </c>
      <c r="BJ70">
        <v>3.5679577925846903E-2</v>
      </c>
      <c r="BK70">
        <v>2.9803647420995841E-2</v>
      </c>
      <c r="BL70">
        <v>2.0857719639909848E-2</v>
      </c>
      <c r="BM70">
        <v>1.1159196457047559E-2</v>
      </c>
      <c r="BN70">
        <v>4.3298874742559073E-3</v>
      </c>
      <c r="BO70">
        <v>6.6724297026370528E-4</v>
      </c>
      <c r="BP70">
        <v>0</v>
      </c>
      <c r="BQ70">
        <v>0</v>
      </c>
      <c r="BR70">
        <v>0</v>
      </c>
      <c r="BS70">
        <v>0</v>
      </c>
      <c r="BT70">
        <v>1.5502355680892158E-2</v>
      </c>
      <c r="BU70">
        <v>1.7578672275463829E-2</v>
      </c>
    </row>
    <row r="71" spans="1:73" x14ac:dyDescent="0.25">
      <c r="A71">
        <v>1308</v>
      </c>
      <c r="B71">
        <v>196.234813264526</v>
      </c>
      <c r="C71">
        <v>5.0205246246896006E-4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2.8565802809502928E-4</v>
      </c>
      <c r="J71">
        <v>5.6452314488660092E-4</v>
      </c>
      <c r="K71">
        <v>1.4338347427570528E-3</v>
      </c>
      <c r="L71">
        <v>4.7428855268858905E-3</v>
      </c>
      <c r="M71">
        <v>1.0430167611667946E-2</v>
      </c>
      <c r="N71">
        <v>2.0822342671527178E-2</v>
      </c>
      <c r="O71">
        <v>2.7444765351643426E-2</v>
      </c>
      <c r="P71">
        <v>3.4067630634242729E-2</v>
      </c>
      <c r="Q71">
        <v>3.9417675034810452E-2</v>
      </c>
      <c r="R71">
        <v>4.2974836370306239E-2</v>
      </c>
      <c r="S71">
        <v>5.1684375120149666E-2</v>
      </c>
      <c r="T71">
        <v>5.1684375120149666E-2</v>
      </c>
      <c r="U71">
        <v>5.1684375120149666E-2</v>
      </c>
      <c r="V71">
        <v>5.1684375120149666E-2</v>
      </c>
      <c r="W71">
        <v>5.1684375120149666E-2</v>
      </c>
      <c r="X71">
        <v>5.1684375120149666E-2</v>
      </c>
      <c r="Y71">
        <v>5.1684375120149666E-2</v>
      </c>
      <c r="Z71">
        <v>5.1684375120149666E-2</v>
      </c>
      <c r="AA71">
        <v>5.1684375120149666E-2</v>
      </c>
      <c r="AB71">
        <v>5.1684375120149666E-2</v>
      </c>
      <c r="AC71">
        <v>5.1684375120149666E-2</v>
      </c>
      <c r="AD71">
        <v>5.1684375120149666E-2</v>
      </c>
      <c r="AE71">
        <v>5.1684375120149666E-2</v>
      </c>
      <c r="AF71">
        <v>5.1684375120149666E-2</v>
      </c>
      <c r="AG71">
        <v>5.1684375120149666E-2</v>
      </c>
      <c r="AH71">
        <v>5.1684375120149666E-2</v>
      </c>
      <c r="AI71">
        <v>5.1684375120149666E-2</v>
      </c>
      <c r="AJ71">
        <v>5.1684375120149666E-2</v>
      </c>
      <c r="AK71">
        <v>5.1684375120149666E-2</v>
      </c>
      <c r="AL71">
        <v>5.1684375120149666E-2</v>
      </c>
      <c r="AM71">
        <v>5.1684375120149666E-2</v>
      </c>
      <c r="AN71">
        <v>5.1684375120149666E-2</v>
      </c>
      <c r="AO71">
        <v>5.1684375120149666E-2</v>
      </c>
      <c r="AP71">
        <v>5.1684375120149666E-2</v>
      </c>
      <c r="AQ71">
        <v>5.1684375120149666E-2</v>
      </c>
      <c r="AR71">
        <v>5.1684375120149666E-2</v>
      </c>
      <c r="AS71">
        <v>5.1684375120149666E-2</v>
      </c>
      <c r="AT71">
        <v>5.1684375120149666E-2</v>
      </c>
      <c r="AU71">
        <v>5.1684375120149666E-2</v>
      </c>
      <c r="AV71">
        <v>5.1684375120149666E-2</v>
      </c>
      <c r="AW71">
        <v>5.1684375120149666E-2</v>
      </c>
      <c r="AX71">
        <v>5.1684375120149666E-2</v>
      </c>
      <c r="AY71">
        <v>5.1684375120149666E-2</v>
      </c>
      <c r="AZ71">
        <v>5.1684375120149666E-2</v>
      </c>
      <c r="BA71">
        <v>5.1684375120149666E-2</v>
      </c>
      <c r="BB71">
        <v>5.1684375120149666E-2</v>
      </c>
      <c r="BC71">
        <v>5.1684375120149666E-2</v>
      </c>
      <c r="BD71">
        <v>5.1684375120149666E-2</v>
      </c>
      <c r="BE71">
        <v>5.1684375120149666E-2</v>
      </c>
      <c r="BF71">
        <v>5.1684375120149666E-2</v>
      </c>
      <c r="BG71">
        <v>5.1684375120149666E-2</v>
      </c>
      <c r="BH71">
        <v>4.2974836370306239E-2</v>
      </c>
      <c r="BI71">
        <v>3.9417675034810452E-2</v>
      </c>
      <c r="BJ71">
        <v>3.6181630388315865E-2</v>
      </c>
      <c r="BK71">
        <v>3.03056998834648E-2</v>
      </c>
      <c r="BL71">
        <v>2.0857719639909848E-2</v>
      </c>
      <c r="BM71">
        <v>1.1159196457047559E-2</v>
      </c>
      <c r="BN71">
        <v>4.3298874742559073E-3</v>
      </c>
      <c r="BO71">
        <v>6.6724297026370528E-4</v>
      </c>
      <c r="BP71">
        <v>0</v>
      </c>
      <c r="BQ71">
        <v>0</v>
      </c>
      <c r="BR71">
        <v>0</v>
      </c>
      <c r="BS71">
        <v>0</v>
      </c>
      <c r="BT71">
        <v>1.7504617806853133E-2</v>
      </c>
      <c r="BU71">
        <v>1.5434923436847395E-2</v>
      </c>
    </row>
    <row r="72" spans="1:73" x14ac:dyDescent="0.25">
      <c r="A72">
        <v>1308</v>
      </c>
      <c r="B72">
        <v>199.50226119150614</v>
      </c>
      <c r="C72">
        <v>5.1041198976403874E-4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2.8565802809502928E-4</v>
      </c>
      <c r="J72">
        <v>5.6452314488660092E-4</v>
      </c>
      <c r="K72">
        <v>1.4338347427570528E-3</v>
      </c>
      <c r="L72">
        <v>4.7428855268858905E-3</v>
      </c>
      <c r="M72">
        <v>1.0430167611667946E-2</v>
      </c>
      <c r="N72">
        <v>2.0822342671527178E-2</v>
      </c>
      <c r="O72">
        <v>2.7955177341407466E-2</v>
      </c>
      <c r="P72">
        <v>3.4578042624006766E-2</v>
      </c>
      <c r="Q72">
        <v>3.9928087024574489E-2</v>
      </c>
      <c r="R72">
        <v>4.3485248360070276E-2</v>
      </c>
      <c r="S72">
        <v>5.2194787109913703E-2</v>
      </c>
      <c r="T72">
        <v>5.2194787109913703E-2</v>
      </c>
      <c r="U72">
        <v>5.2194787109913703E-2</v>
      </c>
      <c r="V72">
        <v>5.2194787109913703E-2</v>
      </c>
      <c r="W72">
        <v>5.2194787109913703E-2</v>
      </c>
      <c r="X72">
        <v>5.2194787109913703E-2</v>
      </c>
      <c r="Y72">
        <v>5.2194787109913703E-2</v>
      </c>
      <c r="Z72">
        <v>5.2194787109913703E-2</v>
      </c>
      <c r="AA72">
        <v>5.2194787109913703E-2</v>
      </c>
      <c r="AB72">
        <v>5.2194787109913703E-2</v>
      </c>
      <c r="AC72">
        <v>5.2194787109913703E-2</v>
      </c>
      <c r="AD72">
        <v>5.2194787109913703E-2</v>
      </c>
      <c r="AE72">
        <v>5.2194787109913703E-2</v>
      </c>
      <c r="AF72">
        <v>5.2194787109913703E-2</v>
      </c>
      <c r="AG72">
        <v>5.2194787109913703E-2</v>
      </c>
      <c r="AH72">
        <v>5.2194787109913703E-2</v>
      </c>
      <c r="AI72">
        <v>5.2194787109913703E-2</v>
      </c>
      <c r="AJ72">
        <v>5.2194787109913703E-2</v>
      </c>
      <c r="AK72">
        <v>5.2194787109913703E-2</v>
      </c>
      <c r="AL72">
        <v>5.2194787109913703E-2</v>
      </c>
      <c r="AM72">
        <v>5.2194787109913703E-2</v>
      </c>
      <c r="AN72">
        <v>5.2194787109913703E-2</v>
      </c>
      <c r="AO72">
        <v>5.2194787109913703E-2</v>
      </c>
      <c r="AP72">
        <v>5.2194787109913703E-2</v>
      </c>
      <c r="AQ72">
        <v>5.2194787109913703E-2</v>
      </c>
      <c r="AR72">
        <v>5.2194787109913703E-2</v>
      </c>
      <c r="AS72">
        <v>5.2194787109913703E-2</v>
      </c>
      <c r="AT72">
        <v>5.2194787109913703E-2</v>
      </c>
      <c r="AU72">
        <v>5.2194787109913703E-2</v>
      </c>
      <c r="AV72">
        <v>5.2194787109913703E-2</v>
      </c>
      <c r="AW72">
        <v>5.2194787109913703E-2</v>
      </c>
      <c r="AX72">
        <v>5.2194787109913703E-2</v>
      </c>
      <c r="AY72">
        <v>5.2194787109913703E-2</v>
      </c>
      <c r="AZ72">
        <v>5.2194787109913703E-2</v>
      </c>
      <c r="BA72">
        <v>5.2194787109913703E-2</v>
      </c>
      <c r="BB72">
        <v>5.2194787109913703E-2</v>
      </c>
      <c r="BC72">
        <v>5.2194787109913703E-2</v>
      </c>
      <c r="BD72">
        <v>5.2194787109913703E-2</v>
      </c>
      <c r="BE72">
        <v>5.2194787109913703E-2</v>
      </c>
      <c r="BF72">
        <v>5.2194787109913703E-2</v>
      </c>
      <c r="BG72">
        <v>5.2194787109913703E-2</v>
      </c>
      <c r="BH72">
        <v>4.3485248360070276E-2</v>
      </c>
      <c r="BI72">
        <v>3.9928087024574489E-2</v>
      </c>
      <c r="BJ72">
        <v>3.6692042378079902E-2</v>
      </c>
      <c r="BK72">
        <v>3.081611187322884E-2</v>
      </c>
      <c r="BL72">
        <v>2.0857719639909848E-2</v>
      </c>
      <c r="BM72">
        <v>1.1159196457047559E-2</v>
      </c>
      <c r="BN72">
        <v>4.3298874742559073E-3</v>
      </c>
      <c r="BO72">
        <v>6.6724297026370528E-4</v>
      </c>
      <c r="BP72">
        <v>0</v>
      </c>
      <c r="BQ72">
        <v>0</v>
      </c>
      <c r="BR72">
        <v>0</v>
      </c>
      <c r="BS72">
        <v>0</v>
      </c>
      <c r="BT72">
        <v>1.9956559166585737E-2</v>
      </c>
      <c r="BU72">
        <v>1.4223828883518586E-2</v>
      </c>
    </row>
    <row r="73" spans="1:73" x14ac:dyDescent="0.25">
      <c r="A73">
        <v>1308</v>
      </c>
      <c r="B73">
        <v>202.12379330275232</v>
      </c>
      <c r="C73">
        <v>5.1711898853758675E-4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2.8565802809502928E-4</v>
      </c>
      <c r="J73">
        <v>5.6452314488660092E-4</v>
      </c>
      <c r="K73">
        <v>1.4338347427570528E-3</v>
      </c>
      <c r="L73">
        <v>4.7428855268858905E-3</v>
      </c>
      <c r="M73">
        <v>1.0430167611667946E-2</v>
      </c>
      <c r="N73">
        <v>2.1339461660064764E-2</v>
      </c>
      <c r="O73">
        <v>2.8472296329945052E-2</v>
      </c>
      <c r="P73">
        <v>3.5095161612544355E-2</v>
      </c>
      <c r="Q73">
        <v>4.0445206013112078E-2</v>
      </c>
      <c r="R73">
        <v>4.4002367348607865E-2</v>
      </c>
      <c r="S73">
        <v>5.2711906098451292E-2</v>
      </c>
      <c r="T73">
        <v>5.2711906098451292E-2</v>
      </c>
      <c r="U73">
        <v>5.2711906098451292E-2</v>
      </c>
      <c r="V73">
        <v>5.2711906098451292E-2</v>
      </c>
      <c r="W73">
        <v>5.2711906098451292E-2</v>
      </c>
      <c r="X73">
        <v>5.2711906098451292E-2</v>
      </c>
      <c r="Y73">
        <v>5.2711906098451292E-2</v>
      </c>
      <c r="Z73">
        <v>5.2711906098451292E-2</v>
      </c>
      <c r="AA73">
        <v>5.2711906098451292E-2</v>
      </c>
      <c r="AB73">
        <v>5.2711906098451292E-2</v>
      </c>
      <c r="AC73">
        <v>5.2711906098451292E-2</v>
      </c>
      <c r="AD73">
        <v>5.2711906098451292E-2</v>
      </c>
      <c r="AE73">
        <v>5.2711906098451292E-2</v>
      </c>
      <c r="AF73">
        <v>5.2711906098451292E-2</v>
      </c>
      <c r="AG73">
        <v>5.2711906098451292E-2</v>
      </c>
      <c r="AH73">
        <v>5.2711906098451292E-2</v>
      </c>
      <c r="AI73">
        <v>5.2711906098451292E-2</v>
      </c>
      <c r="AJ73">
        <v>5.2711906098451292E-2</v>
      </c>
      <c r="AK73">
        <v>5.2711906098451292E-2</v>
      </c>
      <c r="AL73">
        <v>5.2711906098451292E-2</v>
      </c>
      <c r="AM73">
        <v>5.2711906098451292E-2</v>
      </c>
      <c r="AN73">
        <v>5.2711906098451292E-2</v>
      </c>
      <c r="AO73">
        <v>5.2711906098451292E-2</v>
      </c>
      <c r="AP73">
        <v>5.2711906098451292E-2</v>
      </c>
      <c r="AQ73">
        <v>5.2711906098451292E-2</v>
      </c>
      <c r="AR73">
        <v>5.2711906098451292E-2</v>
      </c>
      <c r="AS73">
        <v>5.2711906098451292E-2</v>
      </c>
      <c r="AT73">
        <v>5.2711906098451292E-2</v>
      </c>
      <c r="AU73">
        <v>5.2711906098451292E-2</v>
      </c>
      <c r="AV73">
        <v>5.2711906098451292E-2</v>
      </c>
      <c r="AW73">
        <v>5.2711906098451292E-2</v>
      </c>
      <c r="AX73">
        <v>5.2711906098451292E-2</v>
      </c>
      <c r="AY73">
        <v>5.2711906098451292E-2</v>
      </c>
      <c r="AZ73">
        <v>5.2711906098451292E-2</v>
      </c>
      <c r="BA73">
        <v>5.2711906098451292E-2</v>
      </c>
      <c r="BB73">
        <v>5.2711906098451292E-2</v>
      </c>
      <c r="BC73">
        <v>5.2711906098451292E-2</v>
      </c>
      <c r="BD73">
        <v>5.2711906098451292E-2</v>
      </c>
      <c r="BE73">
        <v>5.2711906098451292E-2</v>
      </c>
      <c r="BF73">
        <v>5.2711906098451292E-2</v>
      </c>
      <c r="BG73">
        <v>5.2711906098451292E-2</v>
      </c>
      <c r="BH73">
        <v>4.4002367348607865E-2</v>
      </c>
      <c r="BI73">
        <v>4.0445206013112078E-2</v>
      </c>
      <c r="BJ73">
        <v>3.7209161366617491E-2</v>
      </c>
      <c r="BK73">
        <v>3.081611187322884E-2</v>
      </c>
      <c r="BL73">
        <v>2.0857719639909848E-2</v>
      </c>
      <c r="BM73">
        <v>1.1159196457047559E-2</v>
      </c>
      <c r="BN73">
        <v>4.3298874742559073E-3</v>
      </c>
      <c r="BO73">
        <v>6.6724297026370528E-4</v>
      </c>
      <c r="BP73">
        <v>0</v>
      </c>
      <c r="BQ73">
        <v>0</v>
      </c>
      <c r="BR73">
        <v>0</v>
      </c>
      <c r="BS73">
        <v>0</v>
      </c>
      <c r="BT73">
        <v>2.2435176413067515E-2</v>
      </c>
      <c r="BU73">
        <v>1.3012734330189769E-2</v>
      </c>
    </row>
    <row r="74" spans="1:73" x14ac:dyDescent="0.25">
      <c r="A74">
        <v>1308</v>
      </c>
      <c r="B74">
        <v>196.02093131257647</v>
      </c>
      <c r="C74">
        <v>5.0150526108879931E-4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2.8565802809502928E-4</v>
      </c>
      <c r="J74">
        <v>5.6452314488660092E-4</v>
      </c>
      <c r="K74">
        <v>1.4338347427570528E-3</v>
      </c>
      <c r="L74">
        <v>4.7428855268858905E-3</v>
      </c>
      <c r="M74">
        <v>1.0430167611667946E-2</v>
      </c>
      <c r="N74">
        <v>2.1840966921153563E-2</v>
      </c>
      <c r="O74">
        <v>2.8973801591033851E-2</v>
      </c>
      <c r="P74">
        <v>3.5596666873633158E-2</v>
      </c>
      <c r="Q74">
        <v>4.0946711274200881E-2</v>
      </c>
      <c r="R74">
        <v>4.4503872609696668E-2</v>
      </c>
      <c r="S74">
        <v>5.3213411359540094E-2</v>
      </c>
      <c r="T74">
        <v>5.3213411359540094E-2</v>
      </c>
      <c r="U74">
        <v>5.3213411359540094E-2</v>
      </c>
      <c r="V74">
        <v>5.3213411359540094E-2</v>
      </c>
      <c r="W74">
        <v>5.3213411359540094E-2</v>
      </c>
      <c r="X74">
        <v>5.3213411359540094E-2</v>
      </c>
      <c r="Y74">
        <v>5.3213411359540094E-2</v>
      </c>
      <c r="Z74">
        <v>5.3213411359540094E-2</v>
      </c>
      <c r="AA74">
        <v>5.3213411359540094E-2</v>
      </c>
      <c r="AB74">
        <v>5.3213411359540094E-2</v>
      </c>
      <c r="AC74">
        <v>5.3213411359540094E-2</v>
      </c>
      <c r="AD74">
        <v>5.3213411359540094E-2</v>
      </c>
      <c r="AE74">
        <v>5.3213411359540094E-2</v>
      </c>
      <c r="AF74">
        <v>5.3213411359540094E-2</v>
      </c>
      <c r="AG74">
        <v>5.3213411359540094E-2</v>
      </c>
      <c r="AH74">
        <v>5.3213411359540094E-2</v>
      </c>
      <c r="AI74">
        <v>5.3213411359540094E-2</v>
      </c>
      <c r="AJ74">
        <v>5.3213411359540094E-2</v>
      </c>
      <c r="AK74">
        <v>5.3213411359540094E-2</v>
      </c>
      <c r="AL74">
        <v>5.3213411359540094E-2</v>
      </c>
      <c r="AM74">
        <v>5.3213411359540094E-2</v>
      </c>
      <c r="AN74">
        <v>5.3213411359540094E-2</v>
      </c>
      <c r="AO74">
        <v>5.3213411359540094E-2</v>
      </c>
      <c r="AP74">
        <v>5.3213411359540094E-2</v>
      </c>
      <c r="AQ74">
        <v>5.3213411359540094E-2</v>
      </c>
      <c r="AR74">
        <v>5.3213411359540094E-2</v>
      </c>
      <c r="AS74">
        <v>5.3213411359540094E-2</v>
      </c>
      <c r="AT74">
        <v>5.3213411359540094E-2</v>
      </c>
      <c r="AU74">
        <v>5.3213411359540094E-2</v>
      </c>
      <c r="AV74">
        <v>5.3213411359540094E-2</v>
      </c>
      <c r="AW74">
        <v>5.3213411359540094E-2</v>
      </c>
      <c r="AX74">
        <v>5.3213411359540094E-2</v>
      </c>
      <c r="AY74">
        <v>5.3213411359540094E-2</v>
      </c>
      <c r="AZ74">
        <v>5.3213411359540094E-2</v>
      </c>
      <c r="BA74">
        <v>5.3213411359540094E-2</v>
      </c>
      <c r="BB74">
        <v>5.3213411359540094E-2</v>
      </c>
      <c r="BC74">
        <v>5.3213411359540094E-2</v>
      </c>
      <c r="BD74">
        <v>5.3213411359540094E-2</v>
      </c>
      <c r="BE74">
        <v>5.3213411359540094E-2</v>
      </c>
      <c r="BF74">
        <v>5.3213411359540094E-2</v>
      </c>
      <c r="BG74">
        <v>5.3213411359540094E-2</v>
      </c>
      <c r="BH74">
        <v>4.4503872609696668E-2</v>
      </c>
      <c r="BI74">
        <v>4.0946711274200881E-2</v>
      </c>
      <c r="BJ74">
        <v>3.7710666627706294E-2</v>
      </c>
      <c r="BK74">
        <v>3.081611187322884E-2</v>
      </c>
      <c r="BL74">
        <v>2.0857719639909848E-2</v>
      </c>
      <c r="BM74">
        <v>1.1159196457047559E-2</v>
      </c>
      <c r="BN74">
        <v>4.3298874742559073E-3</v>
      </c>
      <c r="BO74">
        <v>6.6724297026370528E-4</v>
      </c>
      <c r="BP74">
        <v>0</v>
      </c>
      <c r="BQ74">
        <v>0</v>
      </c>
      <c r="BR74">
        <v>0</v>
      </c>
      <c r="BS74">
        <v>0</v>
      </c>
      <c r="BT74">
        <v>2.4965706710949147E-2</v>
      </c>
      <c r="BU74">
        <v>1.1755491270657184E-2</v>
      </c>
    </row>
    <row r="75" spans="1:73" x14ac:dyDescent="0.25">
      <c r="A75">
        <v>1308</v>
      </c>
      <c r="B75">
        <v>204.34703622324162</v>
      </c>
      <c r="C75">
        <v>5.2280699345541809E-4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2.8565802809502928E-4</v>
      </c>
      <c r="J75">
        <v>5.6452314488660092E-4</v>
      </c>
      <c r="K75">
        <v>1.4338347427570528E-3</v>
      </c>
      <c r="L75">
        <v>4.7428855268858905E-3</v>
      </c>
      <c r="M75">
        <v>1.0430167611667946E-2</v>
      </c>
      <c r="N75">
        <v>2.2363773914608982E-2</v>
      </c>
      <c r="O75">
        <v>2.949660858448927E-2</v>
      </c>
      <c r="P75">
        <v>3.6119473867088574E-2</v>
      </c>
      <c r="Q75">
        <v>4.1469518267656297E-2</v>
      </c>
      <c r="R75">
        <v>4.5026679603152084E-2</v>
      </c>
      <c r="S75">
        <v>5.373621835299551E-2</v>
      </c>
      <c r="T75">
        <v>5.373621835299551E-2</v>
      </c>
      <c r="U75">
        <v>5.373621835299551E-2</v>
      </c>
      <c r="V75">
        <v>5.373621835299551E-2</v>
      </c>
      <c r="W75">
        <v>5.373621835299551E-2</v>
      </c>
      <c r="X75">
        <v>5.373621835299551E-2</v>
      </c>
      <c r="Y75">
        <v>5.373621835299551E-2</v>
      </c>
      <c r="Z75">
        <v>5.373621835299551E-2</v>
      </c>
      <c r="AA75">
        <v>5.373621835299551E-2</v>
      </c>
      <c r="AB75">
        <v>5.373621835299551E-2</v>
      </c>
      <c r="AC75">
        <v>5.373621835299551E-2</v>
      </c>
      <c r="AD75">
        <v>5.373621835299551E-2</v>
      </c>
      <c r="AE75">
        <v>5.373621835299551E-2</v>
      </c>
      <c r="AF75">
        <v>5.373621835299551E-2</v>
      </c>
      <c r="AG75">
        <v>5.373621835299551E-2</v>
      </c>
      <c r="AH75">
        <v>5.373621835299551E-2</v>
      </c>
      <c r="AI75">
        <v>5.373621835299551E-2</v>
      </c>
      <c r="AJ75">
        <v>5.373621835299551E-2</v>
      </c>
      <c r="AK75">
        <v>5.373621835299551E-2</v>
      </c>
      <c r="AL75">
        <v>5.373621835299551E-2</v>
      </c>
      <c r="AM75">
        <v>5.373621835299551E-2</v>
      </c>
      <c r="AN75">
        <v>5.373621835299551E-2</v>
      </c>
      <c r="AO75">
        <v>5.373621835299551E-2</v>
      </c>
      <c r="AP75">
        <v>5.373621835299551E-2</v>
      </c>
      <c r="AQ75">
        <v>5.373621835299551E-2</v>
      </c>
      <c r="AR75">
        <v>5.373621835299551E-2</v>
      </c>
      <c r="AS75">
        <v>5.373621835299551E-2</v>
      </c>
      <c r="AT75">
        <v>5.373621835299551E-2</v>
      </c>
      <c r="AU75">
        <v>5.373621835299551E-2</v>
      </c>
      <c r="AV75">
        <v>5.373621835299551E-2</v>
      </c>
      <c r="AW75">
        <v>5.373621835299551E-2</v>
      </c>
      <c r="AX75">
        <v>5.373621835299551E-2</v>
      </c>
      <c r="AY75">
        <v>5.373621835299551E-2</v>
      </c>
      <c r="AZ75">
        <v>5.373621835299551E-2</v>
      </c>
      <c r="BA75">
        <v>5.373621835299551E-2</v>
      </c>
      <c r="BB75">
        <v>5.373621835299551E-2</v>
      </c>
      <c r="BC75">
        <v>5.373621835299551E-2</v>
      </c>
      <c r="BD75">
        <v>5.373621835299551E-2</v>
      </c>
      <c r="BE75">
        <v>5.373621835299551E-2</v>
      </c>
      <c r="BF75">
        <v>5.373621835299551E-2</v>
      </c>
      <c r="BG75">
        <v>5.373621835299551E-2</v>
      </c>
      <c r="BH75">
        <v>4.5026679603152084E-2</v>
      </c>
      <c r="BI75">
        <v>4.1469518267656297E-2</v>
      </c>
      <c r="BJ75">
        <v>3.7710666627706294E-2</v>
      </c>
      <c r="BK75">
        <v>3.081611187322884E-2</v>
      </c>
      <c r="BL75">
        <v>2.0857719639909848E-2</v>
      </c>
      <c r="BM75">
        <v>1.1159196457047559E-2</v>
      </c>
      <c r="BN75">
        <v>4.3298874742559073E-3</v>
      </c>
      <c r="BO75">
        <v>6.6724297026370528E-4</v>
      </c>
      <c r="BP75">
        <v>0</v>
      </c>
      <c r="BQ75">
        <v>0</v>
      </c>
      <c r="BR75">
        <v>0</v>
      </c>
      <c r="BS75">
        <v>0</v>
      </c>
      <c r="BT75">
        <v>2.7635180764048053E-2</v>
      </c>
      <c r="BU75">
        <v>1.0424218315756066E-2</v>
      </c>
    </row>
    <row r="76" spans="1:73" x14ac:dyDescent="0.25">
      <c r="A76">
        <v>1308</v>
      </c>
      <c r="B76">
        <v>196.09675543038992</v>
      </c>
      <c r="C76">
        <v>5.0169925156597051E-4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2.8565802809502928E-4</v>
      </c>
      <c r="J76">
        <v>5.6452314488660092E-4</v>
      </c>
      <c r="K76">
        <v>1.4338347427570528E-3</v>
      </c>
      <c r="L76">
        <v>4.7428855268858905E-3</v>
      </c>
      <c r="M76">
        <v>1.0430167611667946E-2</v>
      </c>
      <c r="N76">
        <v>2.2865473166174953E-2</v>
      </c>
      <c r="O76">
        <v>2.9998307836055241E-2</v>
      </c>
      <c r="P76">
        <v>3.6621173118654544E-2</v>
      </c>
      <c r="Q76">
        <v>4.1971217519222268E-2</v>
      </c>
      <c r="R76">
        <v>4.5528378854718055E-2</v>
      </c>
      <c r="S76">
        <v>5.4237917604561481E-2</v>
      </c>
      <c r="T76">
        <v>5.4237917604561481E-2</v>
      </c>
      <c r="U76">
        <v>5.4237917604561481E-2</v>
      </c>
      <c r="V76">
        <v>5.4237917604561481E-2</v>
      </c>
      <c r="W76">
        <v>5.4237917604561481E-2</v>
      </c>
      <c r="X76">
        <v>5.4237917604561481E-2</v>
      </c>
      <c r="Y76">
        <v>5.4237917604561481E-2</v>
      </c>
      <c r="Z76">
        <v>5.4237917604561481E-2</v>
      </c>
      <c r="AA76">
        <v>5.4237917604561481E-2</v>
      </c>
      <c r="AB76">
        <v>5.4237917604561481E-2</v>
      </c>
      <c r="AC76">
        <v>5.4237917604561481E-2</v>
      </c>
      <c r="AD76">
        <v>5.4237917604561481E-2</v>
      </c>
      <c r="AE76">
        <v>5.4237917604561481E-2</v>
      </c>
      <c r="AF76">
        <v>5.4237917604561481E-2</v>
      </c>
      <c r="AG76">
        <v>5.4237917604561481E-2</v>
      </c>
      <c r="AH76">
        <v>5.4237917604561481E-2</v>
      </c>
      <c r="AI76">
        <v>5.4237917604561481E-2</v>
      </c>
      <c r="AJ76">
        <v>5.4237917604561481E-2</v>
      </c>
      <c r="AK76">
        <v>5.4237917604561481E-2</v>
      </c>
      <c r="AL76">
        <v>5.4237917604561481E-2</v>
      </c>
      <c r="AM76">
        <v>5.4237917604561481E-2</v>
      </c>
      <c r="AN76">
        <v>5.4237917604561481E-2</v>
      </c>
      <c r="AO76">
        <v>5.4237917604561481E-2</v>
      </c>
      <c r="AP76">
        <v>5.4237917604561481E-2</v>
      </c>
      <c r="AQ76">
        <v>5.4237917604561481E-2</v>
      </c>
      <c r="AR76">
        <v>5.4237917604561481E-2</v>
      </c>
      <c r="AS76">
        <v>5.4237917604561481E-2</v>
      </c>
      <c r="AT76">
        <v>5.4237917604561481E-2</v>
      </c>
      <c r="AU76">
        <v>5.4237917604561481E-2</v>
      </c>
      <c r="AV76">
        <v>5.4237917604561481E-2</v>
      </c>
      <c r="AW76">
        <v>5.4237917604561481E-2</v>
      </c>
      <c r="AX76">
        <v>5.4237917604561481E-2</v>
      </c>
      <c r="AY76">
        <v>5.4237917604561481E-2</v>
      </c>
      <c r="AZ76">
        <v>5.4237917604561481E-2</v>
      </c>
      <c r="BA76">
        <v>5.4237917604561481E-2</v>
      </c>
      <c r="BB76">
        <v>5.4237917604561481E-2</v>
      </c>
      <c r="BC76">
        <v>5.4237917604561481E-2</v>
      </c>
      <c r="BD76">
        <v>5.4237917604561481E-2</v>
      </c>
      <c r="BE76">
        <v>5.4237917604561481E-2</v>
      </c>
      <c r="BF76">
        <v>5.4237917604561481E-2</v>
      </c>
      <c r="BG76">
        <v>5.4237917604561481E-2</v>
      </c>
      <c r="BH76">
        <v>4.5528378854718055E-2</v>
      </c>
      <c r="BI76">
        <v>4.1971217519222268E-2</v>
      </c>
      <c r="BJ76">
        <v>3.8212365879272264E-2</v>
      </c>
      <c r="BK76">
        <v>3.081611187322884E-2</v>
      </c>
      <c r="BL76">
        <v>2.0857719639909848E-2</v>
      </c>
      <c r="BM76">
        <v>1.1159196457047559E-2</v>
      </c>
      <c r="BN76">
        <v>4.3298874742559073E-3</v>
      </c>
      <c r="BO76">
        <v>6.6724297026370528E-4</v>
      </c>
      <c r="BP76">
        <v>0</v>
      </c>
      <c r="BQ76">
        <v>0</v>
      </c>
      <c r="BR76">
        <v>0</v>
      </c>
      <c r="BS76">
        <v>0</v>
      </c>
      <c r="BT76">
        <v>2.4965706710949144E-2</v>
      </c>
      <c r="BU76">
        <v>1.1755491270657184E-2</v>
      </c>
    </row>
    <row r="77" spans="1:73" x14ac:dyDescent="0.25">
      <c r="A77">
        <v>1308</v>
      </c>
      <c r="B77">
        <v>202.50745372330277</v>
      </c>
      <c r="C77">
        <v>5.1810055575129813E-4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2.8565802809502928E-4</v>
      </c>
      <c r="J77">
        <v>5.6452314488660092E-4</v>
      </c>
      <c r="K77">
        <v>1.4338347427570528E-3</v>
      </c>
      <c r="L77">
        <v>4.7428855268858905E-3</v>
      </c>
      <c r="M77">
        <v>1.0430167611667946E-2</v>
      </c>
      <c r="N77">
        <v>2.3383573721926253E-2</v>
      </c>
      <c r="O77">
        <v>3.051640839180654E-2</v>
      </c>
      <c r="P77">
        <v>3.7139273674405844E-2</v>
      </c>
      <c r="Q77">
        <v>4.2489318074973567E-2</v>
      </c>
      <c r="R77">
        <v>4.6046479410469354E-2</v>
      </c>
      <c r="S77">
        <v>5.475601816031278E-2</v>
      </c>
      <c r="T77">
        <v>5.475601816031278E-2</v>
      </c>
      <c r="U77">
        <v>5.475601816031278E-2</v>
      </c>
      <c r="V77">
        <v>5.475601816031278E-2</v>
      </c>
      <c r="W77">
        <v>5.475601816031278E-2</v>
      </c>
      <c r="X77">
        <v>5.475601816031278E-2</v>
      </c>
      <c r="Y77">
        <v>5.475601816031278E-2</v>
      </c>
      <c r="Z77">
        <v>5.475601816031278E-2</v>
      </c>
      <c r="AA77">
        <v>5.475601816031278E-2</v>
      </c>
      <c r="AB77">
        <v>5.475601816031278E-2</v>
      </c>
      <c r="AC77">
        <v>5.475601816031278E-2</v>
      </c>
      <c r="AD77">
        <v>5.475601816031278E-2</v>
      </c>
      <c r="AE77">
        <v>5.475601816031278E-2</v>
      </c>
      <c r="AF77">
        <v>5.475601816031278E-2</v>
      </c>
      <c r="AG77">
        <v>5.475601816031278E-2</v>
      </c>
      <c r="AH77">
        <v>5.475601816031278E-2</v>
      </c>
      <c r="AI77">
        <v>5.475601816031278E-2</v>
      </c>
      <c r="AJ77">
        <v>5.475601816031278E-2</v>
      </c>
      <c r="AK77">
        <v>5.475601816031278E-2</v>
      </c>
      <c r="AL77">
        <v>5.475601816031278E-2</v>
      </c>
      <c r="AM77">
        <v>5.475601816031278E-2</v>
      </c>
      <c r="AN77">
        <v>5.475601816031278E-2</v>
      </c>
      <c r="AO77">
        <v>5.475601816031278E-2</v>
      </c>
      <c r="AP77">
        <v>5.475601816031278E-2</v>
      </c>
      <c r="AQ77">
        <v>5.475601816031278E-2</v>
      </c>
      <c r="AR77">
        <v>5.475601816031278E-2</v>
      </c>
      <c r="AS77">
        <v>5.475601816031278E-2</v>
      </c>
      <c r="AT77">
        <v>5.475601816031278E-2</v>
      </c>
      <c r="AU77">
        <v>5.475601816031278E-2</v>
      </c>
      <c r="AV77">
        <v>5.475601816031278E-2</v>
      </c>
      <c r="AW77">
        <v>5.475601816031278E-2</v>
      </c>
      <c r="AX77">
        <v>5.475601816031278E-2</v>
      </c>
      <c r="AY77">
        <v>5.475601816031278E-2</v>
      </c>
      <c r="AZ77">
        <v>5.475601816031278E-2</v>
      </c>
      <c r="BA77">
        <v>5.475601816031278E-2</v>
      </c>
      <c r="BB77">
        <v>5.475601816031278E-2</v>
      </c>
      <c r="BC77">
        <v>5.475601816031278E-2</v>
      </c>
      <c r="BD77">
        <v>5.475601816031278E-2</v>
      </c>
      <c r="BE77">
        <v>5.475601816031278E-2</v>
      </c>
      <c r="BF77">
        <v>5.475601816031278E-2</v>
      </c>
      <c r="BG77">
        <v>5.475601816031278E-2</v>
      </c>
      <c r="BH77">
        <v>4.6046479410469354E-2</v>
      </c>
      <c r="BI77">
        <v>4.2489318074973567E-2</v>
      </c>
      <c r="BJ77">
        <v>3.8730466435023564E-2</v>
      </c>
      <c r="BK77">
        <v>3.081611187322884E-2</v>
      </c>
      <c r="BL77">
        <v>2.0857719639909848E-2</v>
      </c>
      <c r="BM77">
        <v>1.1159196457047559E-2</v>
      </c>
      <c r="BN77">
        <v>4.3298874742559073E-3</v>
      </c>
      <c r="BO77">
        <v>6.6724297026370528E-4</v>
      </c>
      <c r="BP77">
        <v>0</v>
      </c>
      <c r="BQ77">
        <v>0</v>
      </c>
      <c r="BR77">
        <v>0</v>
      </c>
      <c r="BS77">
        <v>0</v>
      </c>
      <c r="BT77">
        <v>2.2435176413067512E-2</v>
      </c>
      <c r="BU77">
        <v>1.3133261690956438E-2</v>
      </c>
    </row>
    <row r="78" spans="1:73" x14ac:dyDescent="0.25">
      <c r="A78">
        <v>1308</v>
      </c>
      <c r="B78">
        <v>197.48535501200305</v>
      </c>
      <c r="C78">
        <v>5.0525188235423164E-4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2.8565802809502928E-4</v>
      </c>
      <c r="J78">
        <v>5.6452314488660092E-4</v>
      </c>
      <c r="K78">
        <v>1.4338347427570528E-3</v>
      </c>
      <c r="L78">
        <v>4.7428855268858905E-3</v>
      </c>
      <c r="M78">
        <v>1.0430167611667946E-2</v>
      </c>
      <c r="N78">
        <v>2.3383573721926253E-2</v>
      </c>
      <c r="O78">
        <v>3.1021660274160773E-2</v>
      </c>
      <c r="P78">
        <v>3.7644525556760074E-2</v>
      </c>
      <c r="Q78">
        <v>4.2994569957327797E-2</v>
      </c>
      <c r="R78">
        <v>4.6551731292823584E-2</v>
      </c>
      <c r="S78">
        <v>5.526127004266701E-2</v>
      </c>
      <c r="T78">
        <v>5.526127004266701E-2</v>
      </c>
      <c r="U78">
        <v>5.526127004266701E-2</v>
      </c>
      <c r="V78">
        <v>5.526127004266701E-2</v>
      </c>
      <c r="W78">
        <v>5.526127004266701E-2</v>
      </c>
      <c r="X78">
        <v>5.526127004266701E-2</v>
      </c>
      <c r="Y78">
        <v>5.526127004266701E-2</v>
      </c>
      <c r="Z78">
        <v>5.526127004266701E-2</v>
      </c>
      <c r="AA78">
        <v>5.526127004266701E-2</v>
      </c>
      <c r="AB78">
        <v>5.526127004266701E-2</v>
      </c>
      <c r="AC78">
        <v>5.526127004266701E-2</v>
      </c>
      <c r="AD78">
        <v>5.526127004266701E-2</v>
      </c>
      <c r="AE78">
        <v>5.526127004266701E-2</v>
      </c>
      <c r="AF78">
        <v>5.526127004266701E-2</v>
      </c>
      <c r="AG78">
        <v>5.526127004266701E-2</v>
      </c>
      <c r="AH78">
        <v>5.526127004266701E-2</v>
      </c>
      <c r="AI78">
        <v>5.526127004266701E-2</v>
      </c>
      <c r="AJ78">
        <v>5.526127004266701E-2</v>
      </c>
      <c r="AK78">
        <v>5.526127004266701E-2</v>
      </c>
      <c r="AL78">
        <v>5.526127004266701E-2</v>
      </c>
      <c r="AM78">
        <v>5.526127004266701E-2</v>
      </c>
      <c r="AN78">
        <v>5.526127004266701E-2</v>
      </c>
      <c r="AO78">
        <v>5.526127004266701E-2</v>
      </c>
      <c r="AP78">
        <v>5.526127004266701E-2</v>
      </c>
      <c r="AQ78">
        <v>5.526127004266701E-2</v>
      </c>
      <c r="AR78">
        <v>5.526127004266701E-2</v>
      </c>
      <c r="AS78">
        <v>5.526127004266701E-2</v>
      </c>
      <c r="AT78">
        <v>5.526127004266701E-2</v>
      </c>
      <c r="AU78">
        <v>5.526127004266701E-2</v>
      </c>
      <c r="AV78">
        <v>5.526127004266701E-2</v>
      </c>
      <c r="AW78">
        <v>5.526127004266701E-2</v>
      </c>
      <c r="AX78">
        <v>5.526127004266701E-2</v>
      </c>
      <c r="AY78">
        <v>5.526127004266701E-2</v>
      </c>
      <c r="AZ78">
        <v>5.526127004266701E-2</v>
      </c>
      <c r="BA78">
        <v>5.526127004266701E-2</v>
      </c>
      <c r="BB78">
        <v>5.526127004266701E-2</v>
      </c>
      <c r="BC78">
        <v>5.526127004266701E-2</v>
      </c>
      <c r="BD78">
        <v>5.526127004266701E-2</v>
      </c>
      <c r="BE78">
        <v>5.526127004266701E-2</v>
      </c>
      <c r="BF78">
        <v>5.526127004266701E-2</v>
      </c>
      <c r="BG78">
        <v>5.526127004266701E-2</v>
      </c>
      <c r="BH78">
        <v>4.6551731292823584E-2</v>
      </c>
      <c r="BI78">
        <v>4.2994569957327797E-2</v>
      </c>
      <c r="BJ78">
        <v>3.9235718317377793E-2</v>
      </c>
      <c r="BK78">
        <v>3.1321363755583073E-2</v>
      </c>
      <c r="BL78">
        <v>2.0857719639909848E-2</v>
      </c>
      <c r="BM78">
        <v>1.1159196457047559E-2</v>
      </c>
      <c r="BN78">
        <v>4.3298874742559073E-3</v>
      </c>
      <c r="BO78">
        <v>6.6724297026370528E-4</v>
      </c>
      <c r="BP78">
        <v>0</v>
      </c>
      <c r="BQ78">
        <v>0</v>
      </c>
      <c r="BR78">
        <v>0</v>
      </c>
      <c r="BS78">
        <v>0</v>
      </c>
      <c r="BT78">
        <v>1.9956559166585737E-2</v>
      </c>
      <c r="BU78">
        <v>1.4540017544231142E-2</v>
      </c>
    </row>
    <row r="79" spans="1:73" x14ac:dyDescent="0.25">
      <c r="A79">
        <v>1308</v>
      </c>
      <c r="B79">
        <v>195.16946485278288</v>
      </c>
      <c r="C79">
        <v>4.993268462309175E-4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2.8565802809502928E-4</v>
      </c>
      <c r="J79">
        <v>5.6452314488660092E-4</v>
      </c>
      <c r="K79">
        <v>1.4338347427570528E-3</v>
      </c>
      <c r="L79">
        <v>4.7428855268858905E-3</v>
      </c>
      <c r="M79">
        <v>1.0430167611667946E-2</v>
      </c>
      <c r="N79">
        <v>2.3383573721926253E-2</v>
      </c>
      <c r="O79">
        <v>3.152098712039169E-2</v>
      </c>
      <c r="P79">
        <v>3.8143852402990994E-2</v>
      </c>
      <c r="Q79">
        <v>4.3493896803558717E-2</v>
      </c>
      <c r="R79">
        <v>4.7051058139054504E-2</v>
      </c>
      <c r="S79">
        <v>5.576059688889793E-2</v>
      </c>
      <c r="T79">
        <v>5.576059688889793E-2</v>
      </c>
      <c r="U79">
        <v>5.576059688889793E-2</v>
      </c>
      <c r="V79">
        <v>5.576059688889793E-2</v>
      </c>
      <c r="W79">
        <v>5.576059688889793E-2</v>
      </c>
      <c r="X79">
        <v>5.576059688889793E-2</v>
      </c>
      <c r="Y79">
        <v>5.576059688889793E-2</v>
      </c>
      <c r="Z79">
        <v>5.576059688889793E-2</v>
      </c>
      <c r="AA79">
        <v>5.576059688889793E-2</v>
      </c>
      <c r="AB79">
        <v>5.576059688889793E-2</v>
      </c>
      <c r="AC79">
        <v>5.576059688889793E-2</v>
      </c>
      <c r="AD79">
        <v>5.576059688889793E-2</v>
      </c>
      <c r="AE79">
        <v>5.576059688889793E-2</v>
      </c>
      <c r="AF79">
        <v>5.576059688889793E-2</v>
      </c>
      <c r="AG79">
        <v>5.576059688889793E-2</v>
      </c>
      <c r="AH79">
        <v>5.576059688889793E-2</v>
      </c>
      <c r="AI79">
        <v>5.576059688889793E-2</v>
      </c>
      <c r="AJ79">
        <v>5.576059688889793E-2</v>
      </c>
      <c r="AK79">
        <v>5.576059688889793E-2</v>
      </c>
      <c r="AL79">
        <v>5.576059688889793E-2</v>
      </c>
      <c r="AM79">
        <v>5.576059688889793E-2</v>
      </c>
      <c r="AN79">
        <v>5.576059688889793E-2</v>
      </c>
      <c r="AO79">
        <v>5.576059688889793E-2</v>
      </c>
      <c r="AP79">
        <v>5.576059688889793E-2</v>
      </c>
      <c r="AQ79">
        <v>5.576059688889793E-2</v>
      </c>
      <c r="AR79">
        <v>5.576059688889793E-2</v>
      </c>
      <c r="AS79">
        <v>5.576059688889793E-2</v>
      </c>
      <c r="AT79">
        <v>5.576059688889793E-2</v>
      </c>
      <c r="AU79">
        <v>5.576059688889793E-2</v>
      </c>
      <c r="AV79">
        <v>5.576059688889793E-2</v>
      </c>
      <c r="AW79">
        <v>5.576059688889793E-2</v>
      </c>
      <c r="AX79">
        <v>5.576059688889793E-2</v>
      </c>
      <c r="AY79">
        <v>5.576059688889793E-2</v>
      </c>
      <c r="AZ79">
        <v>5.576059688889793E-2</v>
      </c>
      <c r="BA79">
        <v>5.576059688889793E-2</v>
      </c>
      <c r="BB79">
        <v>5.576059688889793E-2</v>
      </c>
      <c r="BC79">
        <v>5.576059688889793E-2</v>
      </c>
      <c r="BD79">
        <v>5.576059688889793E-2</v>
      </c>
      <c r="BE79">
        <v>5.576059688889793E-2</v>
      </c>
      <c r="BF79">
        <v>5.576059688889793E-2</v>
      </c>
      <c r="BG79">
        <v>5.576059688889793E-2</v>
      </c>
      <c r="BH79">
        <v>4.7051058139054504E-2</v>
      </c>
      <c r="BI79">
        <v>4.3493896803558717E-2</v>
      </c>
      <c r="BJ79">
        <v>3.9735045163608713E-2</v>
      </c>
      <c r="BK79">
        <v>3.1820690601813993E-2</v>
      </c>
      <c r="BL79">
        <v>2.0857719639909848E-2</v>
      </c>
      <c r="BM79">
        <v>1.1159196457047559E-2</v>
      </c>
      <c r="BN79">
        <v>4.3298874742559073E-3</v>
      </c>
      <c r="BO79">
        <v>6.6724297026370528E-4</v>
      </c>
      <c r="BP79">
        <v>0</v>
      </c>
      <c r="BQ79">
        <v>0</v>
      </c>
      <c r="BR79">
        <v>0</v>
      </c>
      <c r="BS79">
        <v>0</v>
      </c>
      <c r="BT79">
        <v>1.7504617806853133E-2</v>
      </c>
      <c r="BU79">
        <v>1.5946773397505845E-2</v>
      </c>
    </row>
    <row r="80" spans="1:73" x14ac:dyDescent="0.25">
      <c r="A80">
        <v>1308</v>
      </c>
      <c r="B80">
        <v>188.51293545705659</v>
      </c>
      <c r="C80">
        <v>4.8229660109232197E-4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2.8565802809502928E-4</v>
      </c>
      <c r="J80">
        <v>5.6452314488660092E-4</v>
      </c>
      <c r="K80">
        <v>1.4338347427570528E-3</v>
      </c>
      <c r="L80">
        <v>4.7428855268858905E-3</v>
      </c>
      <c r="M80">
        <v>1.0430167611667946E-2</v>
      </c>
      <c r="N80">
        <v>2.3383573721926253E-2</v>
      </c>
      <c r="O80">
        <v>3.2003283721484012E-2</v>
      </c>
      <c r="P80">
        <v>3.8626149004083316E-2</v>
      </c>
      <c r="Q80">
        <v>4.3976193404651039E-2</v>
      </c>
      <c r="R80">
        <v>4.7533354740146826E-2</v>
      </c>
      <c r="S80">
        <v>5.6242893489990252E-2</v>
      </c>
      <c r="T80">
        <v>5.6242893489990252E-2</v>
      </c>
      <c r="U80">
        <v>5.6242893489990252E-2</v>
      </c>
      <c r="V80">
        <v>5.6242893489990252E-2</v>
      </c>
      <c r="W80">
        <v>5.6242893489990252E-2</v>
      </c>
      <c r="X80">
        <v>5.6242893489990252E-2</v>
      </c>
      <c r="Y80">
        <v>5.6242893489990252E-2</v>
      </c>
      <c r="Z80">
        <v>5.6242893489990252E-2</v>
      </c>
      <c r="AA80">
        <v>5.6242893489990252E-2</v>
      </c>
      <c r="AB80">
        <v>5.6242893489990252E-2</v>
      </c>
      <c r="AC80">
        <v>5.6242893489990252E-2</v>
      </c>
      <c r="AD80">
        <v>5.6242893489990252E-2</v>
      </c>
      <c r="AE80">
        <v>5.6242893489990252E-2</v>
      </c>
      <c r="AF80">
        <v>5.6242893489990252E-2</v>
      </c>
      <c r="AG80">
        <v>5.6242893489990252E-2</v>
      </c>
      <c r="AH80">
        <v>5.6242893489990252E-2</v>
      </c>
      <c r="AI80">
        <v>5.6242893489990252E-2</v>
      </c>
      <c r="AJ80">
        <v>5.6242893489990252E-2</v>
      </c>
      <c r="AK80">
        <v>5.6242893489990252E-2</v>
      </c>
      <c r="AL80">
        <v>5.6242893489990252E-2</v>
      </c>
      <c r="AM80">
        <v>5.6242893489990252E-2</v>
      </c>
      <c r="AN80">
        <v>5.6242893489990252E-2</v>
      </c>
      <c r="AO80">
        <v>5.6242893489990252E-2</v>
      </c>
      <c r="AP80">
        <v>5.6242893489990252E-2</v>
      </c>
      <c r="AQ80">
        <v>5.6242893489990252E-2</v>
      </c>
      <c r="AR80">
        <v>5.6242893489990252E-2</v>
      </c>
      <c r="AS80">
        <v>5.6242893489990252E-2</v>
      </c>
      <c r="AT80">
        <v>5.6242893489990252E-2</v>
      </c>
      <c r="AU80">
        <v>5.6242893489990252E-2</v>
      </c>
      <c r="AV80">
        <v>5.6242893489990252E-2</v>
      </c>
      <c r="AW80">
        <v>5.6242893489990252E-2</v>
      </c>
      <c r="AX80">
        <v>5.6242893489990252E-2</v>
      </c>
      <c r="AY80">
        <v>5.6242893489990252E-2</v>
      </c>
      <c r="AZ80">
        <v>5.6242893489990252E-2</v>
      </c>
      <c r="BA80">
        <v>5.6242893489990252E-2</v>
      </c>
      <c r="BB80">
        <v>5.6242893489990252E-2</v>
      </c>
      <c r="BC80">
        <v>5.6242893489990252E-2</v>
      </c>
      <c r="BD80">
        <v>5.6242893489990252E-2</v>
      </c>
      <c r="BE80">
        <v>5.6242893489990252E-2</v>
      </c>
      <c r="BF80">
        <v>5.6242893489990252E-2</v>
      </c>
      <c r="BG80">
        <v>5.6242893489990252E-2</v>
      </c>
      <c r="BH80">
        <v>4.7533354740146826E-2</v>
      </c>
      <c r="BI80">
        <v>4.3976193404651039E-2</v>
      </c>
      <c r="BJ80">
        <v>4.0217341764701035E-2</v>
      </c>
      <c r="BK80">
        <v>3.2302987202906315E-2</v>
      </c>
      <c r="BL80">
        <v>2.0857719639909848E-2</v>
      </c>
      <c r="BM80">
        <v>1.1159196457047559E-2</v>
      </c>
      <c r="BN80">
        <v>4.3298874742559073E-3</v>
      </c>
      <c r="BO80">
        <v>6.6724297026370528E-4</v>
      </c>
      <c r="BP80">
        <v>0</v>
      </c>
      <c r="BQ80">
        <v>0</v>
      </c>
      <c r="BR80">
        <v>0</v>
      </c>
      <c r="BS80">
        <v>0</v>
      </c>
      <c r="BT80">
        <v>1.5502355680892158E-2</v>
      </c>
      <c r="BU80">
        <v>1.8821641061492159E-2</v>
      </c>
    </row>
    <row r="81" spans="1:73" x14ac:dyDescent="0.25">
      <c r="A81">
        <v>1308</v>
      </c>
      <c r="B81">
        <v>202.47513462155962</v>
      </c>
      <c r="C81">
        <v>5.1801786968583903E-4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2.8565802809502928E-4</v>
      </c>
      <c r="J81">
        <v>5.6452314488660092E-4</v>
      </c>
      <c r="K81">
        <v>1.4338347427570528E-3</v>
      </c>
      <c r="L81">
        <v>4.7428855268858905E-3</v>
      </c>
      <c r="M81">
        <v>1.0430167611667946E-2</v>
      </c>
      <c r="N81">
        <v>2.3383573721926253E-2</v>
      </c>
      <c r="O81">
        <v>3.2003283721484012E-2</v>
      </c>
      <c r="P81">
        <v>3.9144166873769155E-2</v>
      </c>
      <c r="Q81">
        <v>4.4494211274336878E-2</v>
      </c>
      <c r="R81">
        <v>4.8051372609832665E-2</v>
      </c>
      <c r="S81">
        <v>5.6760911359676092E-2</v>
      </c>
      <c r="T81">
        <v>5.6760911359676092E-2</v>
      </c>
      <c r="U81">
        <v>5.6760911359676092E-2</v>
      </c>
      <c r="V81">
        <v>5.6760911359676092E-2</v>
      </c>
      <c r="W81">
        <v>5.6760911359676092E-2</v>
      </c>
      <c r="X81">
        <v>5.6760911359676092E-2</v>
      </c>
      <c r="Y81">
        <v>5.6760911359676092E-2</v>
      </c>
      <c r="Z81">
        <v>5.6760911359676092E-2</v>
      </c>
      <c r="AA81">
        <v>5.6760911359676092E-2</v>
      </c>
      <c r="AB81">
        <v>5.6760911359676092E-2</v>
      </c>
      <c r="AC81">
        <v>5.6760911359676092E-2</v>
      </c>
      <c r="AD81">
        <v>5.6760911359676092E-2</v>
      </c>
      <c r="AE81">
        <v>5.6760911359676092E-2</v>
      </c>
      <c r="AF81">
        <v>5.6760911359676092E-2</v>
      </c>
      <c r="AG81">
        <v>5.6760911359676092E-2</v>
      </c>
      <c r="AH81">
        <v>5.6760911359676092E-2</v>
      </c>
      <c r="AI81">
        <v>5.6760911359676092E-2</v>
      </c>
      <c r="AJ81">
        <v>5.6760911359676092E-2</v>
      </c>
      <c r="AK81">
        <v>5.6760911359676092E-2</v>
      </c>
      <c r="AL81">
        <v>5.6760911359676092E-2</v>
      </c>
      <c r="AM81">
        <v>5.6760911359676092E-2</v>
      </c>
      <c r="AN81">
        <v>5.6760911359676092E-2</v>
      </c>
      <c r="AO81">
        <v>5.6760911359676092E-2</v>
      </c>
      <c r="AP81">
        <v>5.6760911359676092E-2</v>
      </c>
      <c r="AQ81">
        <v>5.6760911359676092E-2</v>
      </c>
      <c r="AR81">
        <v>5.6760911359676092E-2</v>
      </c>
      <c r="AS81">
        <v>5.6760911359676092E-2</v>
      </c>
      <c r="AT81">
        <v>5.6760911359676092E-2</v>
      </c>
      <c r="AU81">
        <v>5.6760911359676092E-2</v>
      </c>
      <c r="AV81">
        <v>5.6760911359676092E-2</v>
      </c>
      <c r="AW81">
        <v>5.6760911359676092E-2</v>
      </c>
      <c r="AX81">
        <v>5.6760911359676092E-2</v>
      </c>
      <c r="AY81">
        <v>5.6760911359676092E-2</v>
      </c>
      <c r="AZ81">
        <v>5.6760911359676092E-2</v>
      </c>
      <c r="BA81">
        <v>5.6760911359676092E-2</v>
      </c>
      <c r="BB81">
        <v>5.6760911359676092E-2</v>
      </c>
      <c r="BC81">
        <v>5.6760911359676092E-2</v>
      </c>
      <c r="BD81">
        <v>5.6760911359676092E-2</v>
      </c>
      <c r="BE81">
        <v>5.6760911359676092E-2</v>
      </c>
      <c r="BF81">
        <v>5.6760911359676092E-2</v>
      </c>
      <c r="BG81">
        <v>5.6760911359676092E-2</v>
      </c>
      <c r="BH81">
        <v>4.8051372609832665E-2</v>
      </c>
      <c r="BI81">
        <v>4.4494211274336878E-2</v>
      </c>
      <c r="BJ81">
        <v>4.0735359634386875E-2</v>
      </c>
      <c r="BK81">
        <v>3.2821005072592155E-2</v>
      </c>
      <c r="BL81">
        <v>2.1375737509595687E-2</v>
      </c>
      <c r="BM81">
        <v>1.1159196457047559E-2</v>
      </c>
      <c r="BN81">
        <v>4.3298874742559073E-3</v>
      </c>
      <c r="BO81">
        <v>6.6724297026370528E-4</v>
      </c>
      <c r="BP81">
        <v>0</v>
      </c>
      <c r="BQ81">
        <v>0</v>
      </c>
      <c r="BR81">
        <v>0</v>
      </c>
      <c r="BS81">
        <v>0</v>
      </c>
      <c r="BT81">
        <v>1.3500093554931182E-2</v>
      </c>
      <c r="BU81">
        <v>2.1783600104080002E-2</v>
      </c>
    </row>
    <row r="82" spans="1:73" x14ac:dyDescent="0.25">
      <c r="A82">
        <v>1308</v>
      </c>
      <c r="B82">
        <v>207.69690234336392</v>
      </c>
      <c r="C82">
        <v>5.3137738168862947E-4</v>
      </c>
      <c r="D82">
        <v>30</v>
      </c>
      <c r="E82">
        <v>684</v>
      </c>
      <c r="F82">
        <v>-624</v>
      </c>
      <c r="G82">
        <v>0</v>
      </c>
      <c r="H82">
        <v>0</v>
      </c>
      <c r="I82">
        <v>2.8565802809502928E-4</v>
      </c>
      <c r="J82">
        <v>5.6452314488660092E-4</v>
      </c>
      <c r="K82">
        <v>1.4338347427570528E-3</v>
      </c>
      <c r="L82">
        <v>4.7428855268858905E-3</v>
      </c>
      <c r="M82">
        <v>1.0430167611667946E-2</v>
      </c>
      <c r="N82">
        <v>2.3383573721926253E-2</v>
      </c>
      <c r="O82">
        <v>3.2003283721484012E-2</v>
      </c>
      <c r="P82">
        <v>3.9675544255457787E-2</v>
      </c>
      <c r="Q82">
        <v>4.502558865602551E-2</v>
      </c>
      <c r="R82">
        <v>4.8582749991521297E-2</v>
      </c>
      <c r="S82">
        <v>5.7292288741364723E-2</v>
      </c>
      <c r="T82">
        <v>5.7292288741364723E-2</v>
      </c>
      <c r="U82">
        <v>5.7292288741364723E-2</v>
      </c>
      <c r="V82">
        <v>5.7292288741364723E-2</v>
      </c>
      <c r="W82">
        <v>5.7292288741364723E-2</v>
      </c>
      <c r="X82">
        <v>5.7292288741364723E-2</v>
      </c>
      <c r="Y82">
        <v>5.7292288741364723E-2</v>
      </c>
      <c r="Z82">
        <v>5.7292288741364723E-2</v>
      </c>
      <c r="AA82">
        <v>5.7292288741364723E-2</v>
      </c>
      <c r="AB82">
        <v>5.7292288741364723E-2</v>
      </c>
      <c r="AC82">
        <v>5.7292288741364723E-2</v>
      </c>
      <c r="AD82">
        <v>5.7292288741364723E-2</v>
      </c>
      <c r="AE82">
        <v>5.7292288741364723E-2</v>
      </c>
      <c r="AF82">
        <v>5.7292288741364723E-2</v>
      </c>
      <c r="AG82">
        <v>5.7292288741364723E-2</v>
      </c>
      <c r="AH82">
        <v>5.7292288741364723E-2</v>
      </c>
      <c r="AI82">
        <v>5.7292288741364723E-2</v>
      </c>
      <c r="AJ82">
        <v>5.7292288741364723E-2</v>
      </c>
      <c r="AK82">
        <v>5.7292288741364723E-2</v>
      </c>
      <c r="AL82">
        <v>5.7292288741364723E-2</v>
      </c>
      <c r="AM82">
        <v>5.7292288741364723E-2</v>
      </c>
      <c r="AN82">
        <v>5.7292288741364723E-2</v>
      </c>
      <c r="AO82">
        <v>5.7292288741364723E-2</v>
      </c>
      <c r="AP82">
        <v>5.7292288741364723E-2</v>
      </c>
      <c r="AQ82">
        <v>5.7292288741364723E-2</v>
      </c>
      <c r="AR82">
        <v>5.7292288741364723E-2</v>
      </c>
      <c r="AS82">
        <v>5.7292288741364723E-2</v>
      </c>
      <c r="AT82">
        <v>5.7292288741364723E-2</v>
      </c>
      <c r="AU82">
        <v>5.7292288741364723E-2</v>
      </c>
      <c r="AV82">
        <v>5.7292288741364723E-2</v>
      </c>
      <c r="AW82">
        <v>5.7292288741364723E-2</v>
      </c>
      <c r="AX82">
        <v>5.7292288741364723E-2</v>
      </c>
      <c r="AY82">
        <v>5.7292288741364723E-2</v>
      </c>
      <c r="AZ82">
        <v>5.7292288741364723E-2</v>
      </c>
      <c r="BA82">
        <v>5.7292288741364723E-2</v>
      </c>
      <c r="BB82">
        <v>5.7292288741364723E-2</v>
      </c>
      <c r="BC82">
        <v>5.7292288741364723E-2</v>
      </c>
      <c r="BD82">
        <v>5.7292288741364723E-2</v>
      </c>
      <c r="BE82">
        <v>5.7292288741364723E-2</v>
      </c>
      <c r="BF82">
        <v>5.7292288741364723E-2</v>
      </c>
      <c r="BG82">
        <v>5.7292288741364723E-2</v>
      </c>
      <c r="BH82">
        <v>4.8582749991521297E-2</v>
      </c>
      <c r="BI82">
        <v>4.502558865602551E-2</v>
      </c>
      <c r="BJ82">
        <v>4.1266737016075507E-2</v>
      </c>
      <c r="BK82">
        <v>3.3352382454280786E-2</v>
      </c>
      <c r="BL82">
        <v>2.1907114891284316E-2</v>
      </c>
      <c r="BM82">
        <v>1.1159196457047559E-2</v>
      </c>
      <c r="BN82">
        <v>4.3298874742559073E-3</v>
      </c>
      <c r="BO82">
        <v>6.6724297026370528E-4</v>
      </c>
      <c r="BP82">
        <v>0</v>
      </c>
      <c r="BQ82">
        <v>0</v>
      </c>
      <c r="BR82">
        <v>0</v>
      </c>
      <c r="BS82">
        <v>0</v>
      </c>
      <c r="BT82">
        <v>1.1755491270657198E-2</v>
      </c>
      <c r="BU82">
        <v>2.510499340427521E-2</v>
      </c>
    </row>
    <row r="83" spans="1:73" x14ac:dyDescent="0.25">
      <c r="A83">
        <v>1308</v>
      </c>
      <c r="B83">
        <v>199.90283284406726</v>
      </c>
      <c r="C83">
        <v>5.1143682313186973E-4</v>
      </c>
      <c r="D83">
        <v>40</v>
      </c>
      <c r="E83">
        <v>694</v>
      </c>
      <c r="F83">
        <v>-614</v>
      </c>
      <c r="G83">
        <v>0</v>
      </c>
      <c r="H83">
        <v>0</v>
      </c>
      <c r="I83">
        <v>2.8565802809502928E-4</v>
      </c>
      <c r="J83">
        <v>5.6452314488660092E-4</v>
      </c>
      <c r="K83">
        <v>1.4338347427570528E-3</v>
      </c>
      <c r="L83">
        <v>4.7428855268858905E-3</v>
      </c>
      <c r="M83">
        <v>1.0430167611667946E-2</v>
      </c>
      <c r="N83">
        <v>2.3383573721926253E-2</v>
      </c>
      <c r="O83">
        <v>3.2003283721484012E-2</v>
      </c>
      <c r="P83">
        <v>3.9675544255457787E-2</v>
      </c>
      <c r="Q83">
        <v>4.5537025479157382E-2</v>
      </c>
      <c r="R83">
        <v>4.9094186814653169E-2</v>
      </c>
      <c r="S83">
        <v>5.7803725564496596E-2</v>
      </c>
      <c r="T83">
        <v>5.7803725564496596E-2</v>
      </c>
      <c r="U83">
        <v>5.7803725564496596E-2</v>
      </c>
      <c r="V83">
        <v>5.7803725564496596E-2</v>
      </c>
      <c r="W83">
        <v>5.7803725564496596E-2</v>
      </c>
      <c r="X83">
        <v>5.7803725564496596E-2</v>
      </c>
      <c r="Y83">
        <v>5.7803725564496596E-2</v>
      </c>
      <c r="Z83">
        <v>5.7803725564496596E-2</v>
      </c>
      <c r="AA83">
        <v>5.7803725564496596E-2</v>
      </c>
      <c r="AB83">
        <v>5.7803725564496596E-2</v>
      </c>
      <c r="AC83">
        <v>5.7803725564496596E-2</v>
      </c>
      <c r="AD83">
        <v>5.7803725564496596E-2</v>
      </c>
      <c r="AE83">
        <v>5.7803725564496596E-2</v>
      </c>
      <c r="AF83">
        <v>5.7803725564496596E-2</v>
      </c>
      <c r="AG83">
        <v>5.7803725564496596E-2</v>
      </c>
      <c r="AH83">
        <v>5.7803725564496596E-2</v>
      </c>
      <c r="AI83">
        <v>5.7803725564496596E-2</v>
      </c>
      <c r="AJ83">
        <v>5.7803725564496596E-2</v>
      </c>
      <c r="AK83">
        <v>5.7803725564496596E-2</v>
      </c>
      <c r="AL83">
        <v>5.7803725564496596E-2</v>
      </c>
      <c r="AM83">
        <v>5.7803725564496596E-2</v>
      </c>
      <c r="AN83">
        <v>5.7803725564496596E-2</v>
      </c>
      <c r="AO83">
        <v>5.7803725564496596E-2</v>
      </c>
      <c r="AP83">
        <v>5.7803725564496596E-2</v>
      </c>
      <c r="AQ83">
        <v>5.7803725564496596E-2</v>
      </c>
      <c r="AR83">
        <v>5.7803725564496596E-2</v>
      </c>
      <c r="AS83">
        <v>5.7803725564496596E-2</v>
      </c>
      <c r="AT83">
        <v>5.7803725564496596E-2</v>
      </c>
      <c r="AU83">
        <v>5.7803725564496596E-2</v>
      </c>
      <c r="AV83">
        <v>5.7803725564496596E-2</v>
      </c>
      <c r="AW83">
        <v>5.7803725564496596E-2</v>
      </c>
      <c r="AX83">
        <v>5.7803725564496596E-2</v>
      </c>
      <c r="AY83">
        <v>5.7803725564496596E-2</v>
      </c>
      <c r="AZ83">
        <v>5.7803725564496596E-2</v>
      </c>
      <c r="BA83">
        <v>5.7803725564496596E-2</v>
      </c>
      <c r="BB83">
        <v>5.7803725564496596E-2</v>
      </c>
      <c r="BC83">
        <v>5.7803725564496596E-2</v>
      </c>
      <c r="BD83">
        <v>5.7803725564496596E-2</v>
      </c>
      <c r="BE83">
        <v>5.7803725564496596E-2</v>
      </c>
      <c r="BF83">
        <v>5.7803725564496596E-2</v>
      </c>
      <c r="BG83">
        <v>5.7803725564496596E-2</v>
      </c>
      <c r="BH83">
        <v>4.9094186814653169E-2</v>
      </c>
      <c r="BI83">
        <v>4.5537025479157382E-2</v>
      </c>
      <c r="BJ83">
        <v>4.1778173839207379E-2</v>
      </c>
      <c r="BK83">
        <v>3.3863819277412659E-2</v>
      </c>
      <c r="BL83">
        <v>2.2418551714416184E-2</v>
      </c>
      <c r="BM83">
        <v>1.1159196457047559E-2</v>
      </c>
      <c r="BN83">
        <v>4.3298874742559073E-3</v>
      </c>
      <c r="BO83">
        <v>6.6724297026370528E-4</v>
      </c>
      <c r="BP83">
        <v>0</v>
      </c>
      <c r="BQ83">
        <v>0</v>
      </c>
      <c r="BR83">
        <v>0</v>
      </c>
      <c r="BS83">
        <v>0</v>
      </c>
      <c r="BT83">
        <v>1.042421831575608E-2</v>
      </c>
      <c r="BU83">
        <v>2.9388401923360716E-2</v>
      </c>
    </row>
    <row r="84" spans="1:73" x14ac:dyDescent="0.25">
      <c r="A84">
        <v>1308</v>
      </c>
      <c r="B84">
        <v>201.02848013761468</v>
      </c>
      <c r="C84">
        <v>5.1431670966268215E-4</v>
      </c>
      <c r="D84">
        <v>30</v>
      </c>
      <c r="E84">
        <v>684</v>
      </c>
      <c r="F84">
        <v>-624</v>
      </c>
      <c r="G84">
        <v>0</v>
      </c>
      <c r="H84">
        <v>0</v>
      </c>
      <c r="I84">
        <v>2.8565802809502928E-4</v>
      </c>
      <c r="J84">
        <v>5.6452314488660092E-4</v>
      </c>
      <c r="K84">
        <v>1.4338347427570528E-3</v>
      </c>
      <c r="L84">
        <v>4.7428855268858905E-3</v>
      </c>
      <c r="M84">
        <v>1.0430167611667946E-2</v>
      </c>
      <c r="N84">
        <v>2.3383573721926253E-2</v>
      </c>
      <c r="O84">
        <v>3.2003283721484012E-2</v>
      </c>
      <c r="P84">
        <v>4.0189860965120471E-2</v>
      </c>
      <c r="Q84">
        <v>4.6051342188820066E-2</v>
      </c>
      <c r="R84">
        <v>4.9608503524315853E-2</v>
      </c>
      <c r="S84">
        <v>5.8318042274159279E-2</v>
      </c>
      <c r="T84">
        <v>5.8318042274159279E-2</v>
      </c>
      <c r="U84">
        <v>5.8318042274159279E-2</v>
      </c>
      <c r="V84">
        <v>5.8318042274159279E-2</v>
      </c>
      <c r="W84">
        <v>5.8318042274159279E-2</v>
      </c>
      <c r="X84">
        <v>5.8318042274159279E-2</v>
      </c>
      <c r="Y84">
        <v>5.8318042274159279E-2</v>
      </c>
      <c r="Z84">
        <v>5.8318042274159279E-2</v>
      </c>
      <c r="AA84">
        <v>5.8318042274159279E-2</v>
      </c>
      <c r="AB84">
        <v>5.8318042274159279E-2</v>
      </c>
      <c r="AC84">
        <v>5.8318042274159279E-2</v>
      </c>
      <c r="AD84">
        <v>5.8318042274159279E-2</v>
      </c>
      <c r="AE84">
        <v>5.8318042274159279E-2</v>
      </c>
      <c r="AF84">
        <v>5.8318042274159279E-2</v>
      </c>
      <c r="AG84">
        <v>5.8318042274159279E-2</v>
      </c>
      <c r="AH84">
        <v>5.8318042274159279E-2</v>
      </c>
      <c r="AI84">
        <v>5.8318042274159279E-2</v>
      </c>
      <c r="AJ84">
        <v>5.8318042274159279E-2</v>
      </c>
      <c r="AK84">
        <v>5.8318042274159279E-2</v>
      </c>
      <c r="AL84">
        <v>5.8318042274159279E-2</v>
      </c>
      <c r="AM84">
        <v>5.8318042274159279E-2</v>
      </c>
      <c r="AN84">
        <v>5.8318042274159279E-2</v>
      </c>
      <c r="AO84">
        <v>5.8318042274159279E-2</v>
      </c>
      <c r="AP84">
        <v>5.8318042274159279E-2</v>
      </c>
      <c r="AQ84">
        <v>5.8318042274159279E-2</v>
      </c>
      <c r="AR84">
        <v>5.8318042274159279E-2</v>
      </c>
      <c r="AS84">
        <v>5.8318042274159279E-2</v>
      </c>
      <c r="AT84">
        <v>5.8318042274159279E-2</v>
      </c>
      <c r="AU84">
        <v>5.8318042274159279E-2</v>
      </c>
      <c r="AV84">
        <v>5.8318042274159279E-2</v>
      </c>
      <c r="AW84">
        <v>5.8318042274159279E-2</v>
      </c>
      <c r="AX84">
        <v>5.8318042274159279E-2</v>
      </c>
      <c r="AY84">
        <v>5.8318042274159279E-2</v>
      </c>
      <c r="AZ84">
        <v>5.8318042274159279E-2</v>
      </c>
      <c r="BA84">
        <v>5.8318042274159279E-2</v>
      </c>
      <c r="BB84">
        <v>5.8318042274159279E-2</v>
      </c>
      <c r="BC84">
        <v>5.8318042274159279E-2</v>
      </c>
      <c r="BD84">
        <v>5.8318042274159279E-2</v>
      </c>
      <c r="BE84">
        <v>5.8318042274159279E-2</v>
      </c>
      <c r="BF84">
        <v>5.8318042274159279E-2</v>
      </c>
      <c r="BG84">
        <v>5.8318042274159279E-2</v>
      </c>
      <c r="BH84">
        <v>4.9608503524315853E-2</v>
      </c>
      <c r="BI84">
        <v>4.6051342188820066E-2</v>
      </c>
      <c r="BJ84">
        <v>4.2292490548870063E-2</v>
      </c>
      <c r="BK84">
        <v>3.4378135987075342E-2</v>
      </c>
      <c r="BL84">
        <v>2.2932868424078868E-2</v>
      </c>
      <c r="BM84">
        <v>1.1159196457047559E-2</v>
      </c>
      <c r="BN84">
        <v>4.3298874742559073E-3</v>
      </c>
      <c r="BO84">
        <v>6.6724297026370528E-4</v>
      </c>
      <c r="BP84">
        <v>0</v>
      </c>
      <c r="BQ84">
        <v>0</v>
      </c>
      <c r="BR84">
        <v>0</v>
      </c>
      <c r="BS84">
        <v>0</v>
      </c>
      <c r="BT84">
        <v>1.1755491270657198E-2</v>
      </c>
      <c r="BU84">
        <v>2.510499340427521E-2</v>
      </c>
    </row>
    <row r="85" spans="1:73" x14ac:dyDescent="0.25">
      <c r="A85">
        <v>1308</v>
      </c>
      <c r="B85">
        <v>187.73295306922782</v>
      </c>
      <c r="C85">
        <v>4.8030107302073571E-4</v>
      </c>
      <c r="D85">
        <v>20</v>
      </c>
      <c r="E85">
        <v>674</v>
      </c>
      <c r="F85">
        <v>-634</v>
      </c>
      <c r="G85">
        <v>0</v>
      </c>
      <c r="H85">
        <v>0</v>
      </c>
      <c r="I85">
        <v>2.8565802809502928E-4</v>
      </c>
      <c r="J85">
        <v>5.6452314488660092E-4</v>
      </c>
      <c r="K85">
        <v>1.4338347427570528E-3</v>
      </c>
      <c r="L85">
        <v>4.7428855268858905E-3</v>
      </c>
      <c r="M85">
        <v>1.0430167611667946E-2</v>
      </c>
      <c r="N85">
        <v>2.3383573721926253E-2</v>
      </c>
      <c r="O85">
        <v>3.2003283721484012E-2</v>
      </c>
      <c r="P85">
        <v>4.0670162038141208E-2</v>
      </c>
      <c r="Q85">
        <v>4.6531643261840804E-2</v>
      </c>
      <c r="R85">
        <v>5.0088804597336591E-2</v>
      </c>
      <c r="S85">
        <v>5.8798343347180017E-2</v>
      </c>
      <c r="T85">
        <v>5.8798343347180017E-2</v>
      </c>
      <c r="U85">
        <v>5.8798343347180017E-2</v>
      </c>
      <c r="V85">
        <v>5.8798343347180017E-2</v>
      </c>
      <c r="W85">
        <v>5.8798343347180017E-2</v>
      </c>
      <c r="X85">
        <v>5.8798343347180017E-2</v>
      </c>
      <c r="Y85">
        <v>5.8798343347180017E-2</v>
      </c>
      <c r="Z85">
        <v>5.8798343347180017E-2</v>
      </c>
      <c r="AA85">
        <v>5.8798343347180017E-2</v>
      </c>
      <c r="AB85">
        <v>5.8798343347180017E-2</v>
      </c>
      <c r="AC85">
        <v>5.8798343347180017E-2</v>
      </c>
      <c r="AD85">
        <v>5.8798343347180017E-2</v>
      </c>
      <c r="AE85">
        <v>5.8798343347180017E-2</v>
      </c>
      <c r="AF85">
        <v>5.8798343347180017E-2</v>
      </c>
      <c r="AG85">
        <v>5.8798343347180017E-2</v>
      </c>
      <c r="AH85">
        <v>5.8798343347180017E-2</v>
      </c>
      <c r="AI85">
        <v>5.8798343347180017E-2</v>
      </c>
      <c r="AJ85">
        <v>5.8798343347180017E-2</v>
      </c>
      <c r="AK85">
        <v>5.8798343347180017E-2</v>
      </c>
      <c r="AL85">
        <v>5.8798343347180017E-2</v>
      </c>
      <c r="AM85">
        <v>5.8798343347180017E-2</v>
      </c>
      <c r="AN85">
        <v>5.8798343347180017E-2</v>
      </c>
      <c r="AO85">
        <v>5.8798343347180017E-2</v>
      </c>
      <c r="AP85">
        <v>5.8798343347180017E-2</v>
      </c>
      <c r="AQ85">
        <v>5.8798343347180017E-2</v>
      </c>
      <c r="AR85">
        <v>5.8798343347180017E-2</v>
      </c>
      <c r="AS85">
        <v>5.8798343347180017E-2</v>
      </c>
      <c r="AT85">
        <v>5.8798343347180017E-2</v>
      </c>
      <c r="AU85">
        <v>5.8798343347180017E-2</v>
      </c>
      <c r="AV85">
        <v>5.8798343347180017E-2</v>
      </c>
      <c r="AW85">
        <v>5.8798343347180017E-2</v>
      </c>
      <c r="AX85">
        <v>5.8798343347180017E-2</v>
      </c>
      <c r="AY85">
        <v>5.8798343347180017E-2</v>
      </c>
      <c r="AZ85">
        <v>5.8798343347180017E-2</v>
      </c>
      <c r="BA85">
        <v>5.8798343347180017E-2</v>
      </c>
      <c r="BB85">
        <v>5.8798343347180017E-2</v>
      </c>
      <c r="BC85">
        <v>5.8798343347180017E-2</v>
      </c>
      <c r="BD85">
        <v>5.8798343347180017E-2</v>
      </c>
      <c r="BE85">
        <v>5.8798343347180017E-2</v>
      </c>
      <c r="BF85">
        <v>5.8798343347180017E-2</v>
      </c>
      <c r="BG85">
        <v>5.8798343347180017E-2</v>
      </c>
      <c r="BH85">
        <v>5.0088804597336591E-2</v>
      </c>
      <c r="BI85">
        <v>4.6531643261840804E-2</v>
      </c>
      <c r="BJ85">
        <v>4.27727916218908E-2</v>
      </c>
      <c r="BK85">
        <v>3.485843706009608E-2</v>
      </c>
      <c r="BL85">
        <v>2.3413169497099602E-2</v>
      </c>
      <c r="BM85">
        <v>1.1159196457047559E-2</v>
      </c>
      <c r="BN85">
        <v>4.3298874742559073E-3</v>
      </c>
      <c r="BO85">
        <v>6.6724297026370528E-4</v>
      </c>
      <c r="BP85">
        <v>0</v>
      </c>
      <c r="BQ85">
        <v>0</v>
      </c>
      <c r="BR85">
        <v>0</v>
      </c>
      <c r="BS85">
        <v>0</v>
      </c>
      <c r="BT85">
        <v>1.3617999648886735E-2</v>
      </c>
      <c r="BU85">
        <v>2.1783600104080002E-2</v>
      </c>
    </row>
    <row r="86" spans="1:73" x14ac:dyDescent="0.25">
      <c r="A86">
        <v>1308</v>
      </c>
      <c r="B86">
        <v>194.43576235137616</v>
      </c>
      <c r="C86">
        <v>4.974497218745255E-4</v>
      </c>
      <c r="D86">
        <v>10</v>
      </c>
      <c r="E86">
        <v>664</v>
      </c>
      <c r="F86">
        <v>-644</v>
      </c>
      <c r="G86">
        <v>0</v>
      </c>
      <c r="H86">
        <v>0</v>
      </c>
      <c r="I86">
        <v>2.8565802809502928E-4</v>
      </c>
      <c r="J86">
        <v>5.6452314488660092E-4</v>
      </c>
      <c r="K86">
        <v>1.4338347427570528E-3</v>
      </c>
      <c r="L86">
        <v>4.7428855268858905E-3</v>
      </c>
      <c r="M86">
        <v>1.0430167611667946E-2</v>
      </c>
      <c r="N86">
        <v>2.3383573721926253E-2</v>
      </c>
      <c r="O86">
        <v>3.2500733443358534E-2</v>
      </c>
      <c r="P86">
        <v>4.1167611760015731E-2</v>
      </c>
      <c r="Q86">
        <v>4.7029092983715326E-2</v>
      </c>
      <c r="R86">
        <v>5.0586254319211113E-2</v>
      </c>
      <c r="S86">
        <v>5.9295793069054539E-2</v>
      </c>
      <c r="T86">
        <v>5.9295793069054539E-2</v>
      </c>
      <c r="U86">
        <v>5.9295793069054539E-2</v>
      </c>
      <c r="V86">
        <v>5.9295793069054539E-2</v>
      </c>
      <c r="W86">
        <v>5.9295793069054539E-2</v>
      </c>
      <c r="X86">
        <v>5.9295793069054539E-2</v>
      </c>
      <c r="Y86">
        <v>5.9295793069054539E-2</v>
      </c>
      <c r="Z86">
        <v>5.9295793069054539E-2</v>
      </c>
      <c r="AA86">
        <v>5.9295793069054539E-2</v>
      </c>
      <c r="AB86">
        <v>5.9295793069054539E-2</v>
      </c>
      <c r="AC86">
        <v>5.9295793069054539E-2</v>
      </c>
      <c r="AD86">
        <v>5.9295793069054539E-2</v>
      </c>
      <c r="AE86">
        <v>5.9295793069054539E-2</v>
      </c>
      <c r="AF86">
        <v>5.9295793069054539E-2</v>
      </c>
      <c r="AG86">
        <v>5.9295793069054539E-2</v>
      </c>
      <c r="AH86">
        <v>5.9295793069054539E-2</v>
      </c>
      <c r="AI86">
        <v>5.9295793069054539E-2</v>
      </c>
      <c r="AJ86">
        <v>5.9295793069054539E-2</v>
      </c>
      <c r="AK86">
        <v>5.9295793069054539E-2</v>
      </c>
      <c r="AL86">
        <v>5.9295793069054539E-2</v>
      </c>
      <c r="AM86">
        <v>5.9295793069054539E-2</v>
      </c>
      <c r="AN86">
        <v>5.9295793069054539E-2</v>
      </c>
      <c r="AO86">
        <v>5.9295793069054539E-2</v>
      </c>
      <c r="AP86">
        <v>5.9295793069054539E-2</v>
      </c>
      <c r="AQ86">
        <v>5.9295793069054539E-2</v>
      </c>
      <c r="AR86">
        <v>5.9295793069054539E-2</v>
      </c>
      <c r="AS86">
        <v>5.9295793069054539E-2</v>
      </c>
      <c r="AT86">
        <v>5.9295793069054539E-2</v>
      </c>
      <c r="AU86">
        <v>5.9295793069054539E-2</v>
      </c>
      <c r="AV86">
        <v>5.9295793069054539E-2</v>
      </c>
      <c r="AW86">
        <v>5.9295793069054539E-2</v>
      </c>
      <c r="AX86">
        <v>5.9295793069054539E-2</v>
      </c>
      <c r="AY86">
        <v>5.9295793069054539E-2</v>
      </c>
      <c r="AZ86">
        <v>5.9295793069054539E-2</v>
      </c>
      <c r="BA86">
        <v>5.9295793069054539E-2</v>
      </c>
      <c r="BB86">
        <v>5.9295793069054539E-2</v>
      </c>
      <c r="BC86">
        <v>5.9295793069054539E-2</v>
      </c>
      <c r="BD86">
        <v>5.9295793069054539E-2</v>
      </c>
      <c r="BE86">
        <v>5.9295793069054539E-2</v>
      </c>
      <c r="BF86">
        <v>5.9295793069054539E-2</v>
      </c>
      <c r="BG86">
        <v>5.9295793069054539E-2</v>
      </c>
      <c r="BH86">
        <v>5.0586254319211113E-2</v>
      </c>
      <c r="BI86">
        <v>4.7029092983715326E-2</v>
      </c>
      <c r="BJ86">
        <v>4.3270241343765323E-2</v>
      </c>
      <c r="BK86">
        <v>3.5355886781970602E-2</v>
      </c>
      <c r="BL86">
        <v>2.3413169497099602E-2</v>
      </c>
      <c r="BM86">
        <v>1.1159196457047559E-2</v>
      </c>
      <c r="BN86">
        <v>4.3298874742559073E-3</v>
      </c>
      <c r="BO86">
        <v>6.6724297026370528E-4</v>
      </c>
      <c r="BP86">
        <v>0</v>
      </c>
      <c r="BQ86">
        <v>0</v>
      </c>
      <c r="BR86">
        <v>0</v>
      </c>
      <c r="BS86">
        <v>0</v>
      </c>
      <c r="BT86">
        <v>1.5811667771528801E-2</v>
      </c>
      <c r="BU86">
        <v>1.8821641061492159E-2</v>
      </c>
    </row>
    <row r="87" spans="1:73" x14ac:dyDescent="0.25">
      <c r="A87">
        <v>1308</v>
      </c>
      <c r="B87">
        <v>197.41672739949541</v>
      </c>
      <c r="C87">
        <v>5.05076303611196E-4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2.8565802809502928E-4</v>
      </c>
      <c r="J87">
        <v>5.6452314488660092E-4</v>
      </c>
      <c r="K87">
        <v>1.4338347427570528E-3</v>
      </c>
      <c r="L87">
        <v>4.7428855268858905E-3</v>
      </c>
      <c r="M87">
        <v>1.0430167611667946E-2</v>
      </c>
      <c r="N87">
        <v>2.3383573721926253E-2</v>
      </c>
      <c r="O87">
        <v>3.3005809746969733E-2</v>
      </c>
      <c r="P87">
        <v>4.167268806362693E-2</v>
      </c>
      <c r="Q87">
        <v>4.7534169287326525E-2</v>
      </c>
      <c r="R87">
        <v>5.1091330622822312E-2</v>
      </c>
      <c r="S87">
        <v>5.9800869372665738E-2</v>
      </c>
      <c r="T87">
        <v>5.9800869372665738E-2</v>
      </c>
      <c r="U87">
        <v>5.9800869372665738E-2</v>
      </c>
      <c r="V87">
        <v>5.9800869372665738E-2</v>
      </c>
      <c r="W87">
        <v>5.9800869372665738E-2</v>
      </c>
      <c r="X87">
        <v>5.9800869372665738E-2</v>
      </c>
      <c r="Y87">
        <v>5.9800869372665738E-2</v>
      </c>
      <c r="Z87">
        <v>5.9800869372665738E-2</v>
      </c>
      <c r="AA87">
        <v>5.9800869372665738E-2</v>
      </c>
      <c r="AB87">
        <v>5.9800869372665738E-2</v>
      </c>
      <c r="AC87">
        <v>5.9800869372665738E-2</v>
      </c>
      <c r="AD87">
        <v>5.9800869372665738E-2</v>
      </c>
      <c r="AE87">
        <v>5.9800869372665738E-2</v>
      </c>
      <c r="AF87">
        <v>5.9800869372665738E-2</v>
      </c>
      <c r="AG87">
        <v>5.9800869372665738E-2</v>
      </c>
      <c r="AH87">
        <v>5.9800869372665738E-2</v>
      </c>
      <c r="AI87">
        <v>5.9800869372665738E-2</v>
      </c>
      <c r="AJ87">
        <v>5.9800869372665738E-2</v>
      </c>
      <c r="AK87">
        <v>5.9800869372665738E-2</v>
      </c>
      <c r="AL87">
        <v>5.9800869372665738E-2</v>
      </c>
      <c r="AM87">
        <v>5.9800869372665738E-2</v>
      </c>
      <c r="AN87">
        <v>5.9800869372665738E-2</v>
      </c>
      <c r="AO87">
        <v>5.9800869372665738E-2</v>
      </c>
      <c r="AP87">
        <v>5.9800869372665738E-2</v>
      </c>
      <c r="AQ87">
        <v>5.9800869372665738E-2</v>
      </c>
      <c r="AR87">
        <v>5.9800869372665738E-2</v>
      </c>
      <c r="AS87">
        <v>5.9800869372665738E-2</v>
      </c>
      <c r="AT87">
        <v>5.9800869372665738E-2</v>
      </c>
      <c r="AU87">
        <v>5.9800869372665738E-2</v>
      </c>
      <c r="AV87">
        <v>5.9800869372665738E-2</v>
      </c>
      <c r="AW87">
        <v>5.9800869372665738E-2</v>
      </c>
      <c r="AX87">
        <v>5.9800869372665738E-2</v>
      </c>
      <c r="AY87">
        <v>5.9800869372665738E-2</v>
      </c>
      <c r="AZ87">
        <v>5.9800869372665738E-2</v>
      </c>
      <c r="BA87">
        <v>5.9800869372665738E-2</v>
      </c>
      <c r="BB87">
        <v>5.9800869372665738E-2</v>
      </c>
      <c r="BC87">
        <v>5.9800869372665738E-2</v>
      </c>
      <c r="BD87">
        <v>5.9800869372665738E-2</v>
      </c>
      <c r="BE87">
        <v>5.9800869372665738E-2</v>
      </c>
      <c r="BF87">
        <v>5.9800869372665738E-2</v>
      </c>
      <c r="BG87">
        <v>5.9800869372665738E-2</v>
      </c>
      <c r="BH87">
        <v>5.1091330622822312E-2</v>
      </c>
      <c r="BI87">
        <v>4.7534169287326525E-2</v>
      </c>
      <c r="BJ87">
        <v>4.3775317647376522E-2</v>
      </c>
      <c r="BK87">
        <v>3.5860963085581801E-2</v>
      </c>
      <c r="BL87">
        <v>2.3413169497099602E-2</v>
      </c>
      <c r="BM87">
        <v>1.1159196457047559E-2</v>
      </c>
      <c r="BN87">
        <v>4.3298874742559073E-3</v>
      </c>
      <c r="BO87">
        <v>6.6724297026370528E-4</v>
      </c>
      <c r="BP87">
        <v>0</v>
      </c>
      <c r="BQ87">
        <v>0</v>
      </c>
      <c r="BR87">
        <v>0</v>
      </c>
      <c r="BS87">
        <v>0</v>
      </c>
      <c r="BT87">
        <v>1.8005335894170867E-2</v>
      </c>
      <c r="BU87">
        <v>1.5946773397505845E-2</v>
      </c>
    </row>
    <row r="88" spans="1:73" x14ac:dyDescent="0.25">
      <c r="A88">
        <v>1308</v>
      </c>
      <c r="B88">
        <v>186.79880520548167</v>
      </c>
      <c r="C88">
        <v>4.7791112381905318E-4</v>
      </c>
      <c r="D88">
        <v>-10</v>
      </c>
      <c r="E88">
        <v>644</v>
      </c>
      <c r="F88">
        <v>-664</v>
      </c>
      <c r="G88">
        <v>0</v>
      </c>
      <c r="H88">
        <v>0</v>
      </c>
      <c r="I88">
        <v>2.8565802809502928E-4</v>
      </c>
      <c r="J88">
        <v>5.6452314488660092E-4</v>
      </c>
      <c r="K88">
        <v>1.4338347427570528E-3</v>
      </c>
      <c r="L88">
        <v>4.7428855268858905E-3</v>
      </c>
      <c r="M88">
        <v>1.0430167611667946E-2</v>
      </c>
      <c r="N88">
        <v>2.3383573721926253E-2</v>
      </c>
      <c r="O88">
        <v>3.3483720870788783E-2</v>
      </c>
      <c r="P88">
        <v>4.2150599187445979E-2</v>
      </c>
      <c r="Q88">
        <v>4.8012080411145575E-2</v>
      </c>
      <c r="R88">
        <v>5.1569241746641362E-2</v>
      </c>
      <c r="S88">
        <v>6.0278780496484788E-2</v>
      </c>
      <c r="T88">
        <v>6.0278780496484788E-2</v>
      </c>
      <c r="U88">
        <v>6.0278780496484788E-2</v>
      </c>
      <c r="V88">
        <v>6.0278780496484788E-2</v>
      </c>
      <c r="W88">
        <v>6.0278780496484788E-2</v>
      </c>
      <c r="X88">
        <v>6.0278780496484788E-2</v>
      </c>
      <c r="Y88">
        <v>6.0278780496484788E-2</v>
      </c>
      <c r="Z88">
        <v>6.0278780496484788E-2</v>
      </c>
      <c r="AA88">
        <v>6.0278780496484788E-2</v>
      </c>
      <c r="AB88">
        <v>6.0278780496484788E-2</v>
      </c>
      <c r="AC88">
        <v>6.0278780496484788E-2</v>
      </c>
      <c r="AD88">
        <v>6.0278780496484788E-2</v>
      </c>
      <c r="AE88">
        <v>6.0278780496484788E-2</v>
      </c>
      <c r="AF88">
        <v>6.0278780496484788E-2</v>
      </c>
      <c r="AG88">
        <v>6.0278780496484788E-2</v>
      </c>
      <c r="AH88">
        <v>6.0278780496484788E-2</v>
      </c>
      <c r="AI88">
        <v>6.0278780496484788E-2</v>
      </c>
      <c r="AJ88">
        <v>6.0278780496484788E-2</v>
      </c>
      <c r="AK88">
        <v>6.0278780496484788E-2</v>
      </c>
      <c r="AL88">
        <v>6.0278780496484788E-2</v>
      </c>
      <c r="AM88">
        <v>6.0278780496484788E-2</v>
      </c>
      <c r="AN88">
        <v>6.0278780496484788E-2</v>
      </c>
      <c r="AO88">
        <v>6.0278780496484788E-2</v>
      </c>
      <c r="AP88">
        <v>6.0278780496484788E-2</v>
      </c>
      <c r="AQ88">
        <v>6.0278780496484788E-2</v>
      </c>
      <c r="AR88">
        <v>6.0278780496484788E-2</v>
      </c>
      <c r="AS88">
        <v>6.0278780496484788E-2</v>
      </c>
      <c r="AT88">
        <v>6.0278780496484788E-2</v>
      </c>
      <c r="AU88">
        <v>6.0278780496484788E-2</v>
      </c>
      <c r="AV88">
        <v>6.0278780496484788E-2</v>
      </c>
      <c r="AW88">
        <v>6.0278780496484788E-2</v>
      </c>
      <c r="AX88">
        <v>6.0278780496484788E-2</v>
      </c>
      <c r="AY88">
        <v>6.0278780496484788E-2</v>
      </c>
      <c r="AZ88">
        <v>6.0278780496484788E-2</v>
      </c>
      <c r="BA88">
        <v>6.0278780496484788E-2</v>
      </c>
      <c r="BB88">
        <v>6.0278780496484788E-2</v>
      </c>
      <c r="BC88">
        <v>6.0278780496484788E-2</v>
      </c>
      <c r="BD88">
        <v>6.0278780496484788E-2</v>
      </c>
      <c r="BE88">
        <v>6.0278780496484788E-2</v>
      </c>
      <c r="BF88">
        <v>6.0278780496484788E-2</v>
      </c>
      <c r="BG88">
        <v>6.0278780496484788E-2</v>
      </c>
      <c r="BH88">
        <v>5.1569241746641362E-2</v>
      </c>
      <c r="BI88">
        <v>4.8012080411145575E-2</v>
      </c>
      <c r="BJ88">
        <v>4.4253228771195571E-2</v>
      </c>
      <c r="BK88">
        <v>3.6338874209400851E-2</v>
      </c>
      <c r="BL88">
        <v>2.3413169497099602E-2</v>
      </c>
      <c r="BM88">
        <v>1.1159196457047559E-2</v>
      </c>
      <c r="BN88">
        <v>4.3298874742559073E-3</v>
      </c>
      <c r="BO88">
        <v>6.6724297026370528E-4</v>
      </c>
      <c r="BP88">
        <v>0</v>
      </c>
      <c r="BQ88">
        <v>0</v>
      </c>
      <c r="BR88">
        <v>0</v>
      </c>
      <c r="BS88">
        <v>0</v>
      </c>
      <c r="BT88">
        <v>2.1190132331091356E-2</v>
      </c>
      <c r="BU88">
        <v>1.4540017544231142E-2</v>
      </c>
    </row>
    <row r="89" spans="1:73" x14ac:dyDescent="0.25">
      <c r="A89">
        <v>1308</v>
      </c>
      <c r="B89">
        <v>197.69540351201834</v>
      </c>
      <c r="C89">
        <v>5.057892761271115E-4</v>
      </c>
      <c r="D89">
        <v>-20</v>
      </c>
      <c r="E89">
        <v>634</v>
      </c>
      <c r="F89">
        <v>-674</v>
      </c>
      <c r="G89">
        <v>0</v>
      </c>
      <c r="H89">
        <v>0</v>
      </c>
      <c r="I89">
        <v>2.8565802809502928E-4</v>
      </c>
      <c r="J89">
        <v>5.6452314488660092E-4</v>
      </c>
      <c r="K89">
        <v>1.4338347427570528E-3</v>
      </c>
      <c r="L89">
        <v>4.7428855268858905E-3</v>
      </c>
      <c r="M89">
        <v>1.0430167611667946E-2</v>
      </c>
      <c r="N89">
        <v>2.3889362998053363E-2</v>
      </c>
      <c r="O89">
        <v>3.3989510146915897E-2</v>
      </c>
      <c r="P89">
        <v>4.2656388463573093E-2</v>
      </c>
      <c r="Q89">
        <v>4.8517869687272688E-2</v>
      </c>
      <c r="R89">
        <v>5.2075031022768475E-2</v>
      </c>
      <c r="S89">
        <v>6.0784569772611902E-2</v>
      </c>
      <c r="T89">
        <v>6.0784569772611902E-2</v>
      </c>
      <c r="U89">
        <v>6.0784569772611902E-2</v>
      </c>
      <c r="V89">
        <v>6.0784569772611902E-2</v>
      </c>
      <c r="W89">
        <v>6.0784569772611902E-2</v>
      </c>
      <c r="X89">
        <v>6.0784569772611902E-2</v>
      </c>
      <c r="Y89">
        <v>6.0784569772611902E-2</v>
      </c>
      <c r="Z89">
        <v>6.0784569772611902E-2</v>
      </c>
      <c r="AA89">
        <v>6.0784569772611902E-2</v>
      </c>
      <c r="AB89">
        <v>6.0784569772611902E-2</v>
      </c>
      <c r="AC89">
        <v>6.0784569772611902E-2</v>
      </c>
      <c r="AD89">
        <v>6.0784569772611902E-2</v>
      </c>
      <c r="AE89">
        <v>6.0784569772611902E-2</v>
      </c>
      <c r="AF89">
        <v>6.0784569772611902E-2</v>
      </c>
      <c r="AG89">
        <v>6.0784569772611902E-2</v>
      </c>
      <c r="AH89">
        <v>6.0784569772611902E-2</v>
      </c>
      <c r="AI89">
        <v>6.0784569772611902E-2</v>
      </c>
      <c r="AJ89">
        <v>6.0784569772611902E-2</v>
      </c>
      <c r="AK89">
        <v>6.0784569772611902E-2</v>
      </c>
      <c r="AL89">
        <v>6.0784569772611902E-2</v>
      </c>
      <c r="AM89">
        <v>6.0784569772611902E-2</v>
      </c>
      <c r="AN89">
        <v>6.0784569772611902E-2</v>
      </c>
      <c r="AO89">
        <v>6.0784569772611902E-2</v>
      </c>
      <c r="AP89">
        <v>6.0784569772611902E-2</v>
      </c>
      <c r="AQ89">
        <v>6.0784569772611902E-2</v>
      </c>
      <c r="AR89">
        <v>6.0784569772611902E-2</v>
      </c>
      <c r="AS89">
        <v>6.0784569772611902E-2</v>
      </c>
      <c r="AT89">
        <v>6.0784569772611902E-2</v>
      </c>
      <c r="AU89">
        <v>6.0784569772611902E-2</v>
      </c>
      <c r="AV89">
        <v>6.0784569772611902E-2</v>
      </c>
      <c r="AW89">
        <v>6.0784569772611902E-2</v>
      </c>
      <c r="AX89">
        <v>6.0784569772611902E-2</v>
      </c>
      <c r="AY89">
        <v>6.0784569772611902E-2</v>
      </c>
      <c r="AZ89">
        <v>6.0784569772611902E-2</v>
      </c>
      <c r="BA89">
        <v>6.0784569772611902E-2</v>
      </c>
      <c r="BB89">
        <v>6.0784569772611902E-2</v>
      </c>
      <c r="BC89">
        <v>6.0784569772611902E-2</v>
      </c>
      <c r="BD89">
        <v>6.0784569772611902E-2</v>
      </c>
      <c r="BE89">
        <v>6.0784569772611902E-2</v>
      </c>
      <c r="BF89">
        <v>6.0784569772611902E-2</v>
      </c>
      <c r="BG89">
        <v>6.0784569772611902E-2</v>
      </c>
      <c r="BH89">
        <v>5.2075031022768475E-2</v>
      </c>
      <c r="BI89">
        <v>4.8517869687272688E-2</v>
      </c>
      <c r="BJ89">
        <v>4.4759018047322685E-2</v>
      </c>
      <c r="BK89">
        <v>3.6338874209400851E-2</v>
      </c>
      <c r="BL89">
        <v>2.3413169497099602E-2</v>
      </c>
      <c r="BM89">
        <v>1.1159196457047559E-2</v>
      </c>
      <c r="BN89">
        <v>4.3298874742559073E-3</v>
      </c>
      <c r="BO89">
        <v>6.6724297026370528E-4</v>
      </c>
      <c r="BP89">
        <v>0</v>
      </c>
      <c r="BQ89">
        <v>0</v>
      </c>
      <c r="BR89">
        <v>0</v>
      </c>
      <c r="BS89">
        <v>0</v>
      </c>
      <c r="BT89">
        <v>2.4433724515469053E-2</v>
      </c>
      <c r="BU89">
        <v>1.3133261690956438E-2</v>
      </c>
    </row>
    <row r="90" spans="1:73" x14ac:dyDescent="0.25">
      <c r="A90">
        <v>1308</v>
      </c>
      <c r="B90">
        <v>198.09741674311928</v>
      </c>
      <c r="C90">
        <v>5.0681779766853269E-4</v>
      </c>
      <c r="D90">
        <v>-30</v>
      </c>
      <c r="E90">
        <v>624</v>
      </c>
      <c r="F90">
        <v>-684</v>
      </c>
      <c r="G90">
        <v>0</v>
      </c>
      <c r="H90">
        <v>0</v>
      </c>
      <c r="I90">
        <v>2.8565802809502928E-4</v>
      </c>
      <c r="J90">
        <v>5.6452314488660092E-4</v>
      </c>
      <c r="K90">
        <v>1.4338347427570528E-3</v>
      </c>
      <c r="L90">
        <v>4.7428855268858905E-3</v>
      </c>
      <c r="M90">
        <v>1.0430167611667946E-2</v>
      </c>
      <c r="N90">
        <v>2.4396180795721895E-2</v>
      </c>
      <c r="O90">
        <v>3.4496327944584432E-2</v>
      </c>
      <c r="P90">
        <v>4.3163206261241628E-2</v>
      </c>
      <c r="Q90">
        <v>4.9024687484941223E-2</v>
      </c>
      <c r="R90">
        <v>5.258184882043701E-2</v>
      </c>
      <c r="S90">
        <v>6.1291387570280437E-2</v>
      </c>
      <c r="T90">
        <v>6.1291387570280437E-2</v>
      </c>
      <c r="U90">
        <v>6.1291387570280437E-2</v>
      </c>
      <c r="V90">
        <v>6.1291387570280437E-2</v>
      </c>
      <c r="W90">
        <v>6.1291387570280437E-2</v>
      </c>
      <c r="X90">
        <v>6.1291387570280437E-2</v>
      </c>
      <c r="Y90">
        <v>6.1291387570280437E-2</v>
      </c>
      <c r="Z90">
        <v>6.1291387570280437E-2</v>
      </c>
      <c r="AA90">
        <v>6.1291387570280437E-2</v>
      </c>
      <c r="AB90">
        <v>6.1291387570280437E-2</v>
      </c>
      <c r="AC90">
        <v>6.1291387570280437E-2</v>
      </c>
      <c r="AD90">
        <v>6.1291387570280437E-2</v>
      </c>
      <c r="AE90">
        <v>6.1291387570280437E-2</v>
      </c>
      <c r="AF90">
        <v>6.1291387570280437E-2</v>
      </c>
      <c r="AG90">
        <v>6.1291387570280437E-2</v>
      </c>
      <c r="AH90">
        <v>6.1291387570280437E-2</v>
      </c>
      <c r="AI90">
        <v>6.1291387570280437E-2</v>
      </c>
      <c r="AJ90">
        <v>6.1291387570280437E-2</v>
      </c>
      <c r="AK90">
        <v>6.1291387570280437E-2</v>
      </c>
      <c r="AL90">
        <v>6.1291387570280437E-2</v>
      </c>
      <c r="AM90">
        <v>6.1291387570280437E-2</v>
      </c>
      <c r="AN90">
        <v>6.1291387570280437E-2</v>
      </c>
      <c r="AO90">
        <v>6.1291387570280437E-2</v>
      </c>
      <c r="AP90">
        <v>6.1291387570280437E-2</v>
      </c>
      <c r="AQ90">
        <v>6.1291387570280437E-2</v>
      </c>
      <c r="AR90">
        <v>6.1291387570280437E-2</v>
      </c>
      <c r="AS90">
        <v>6.1291387570280437E-2</v>
      </c>
      <c r="AT90">
        <v>6.1291387570280437E-2</v>
      </c>
      <c r="AU90">
        <v>6.1291387570280437E-2</v>
      </c>
      <c r="AV90">
        <v>6.1291387570280437E-2</v>
      </c>
      <c r="AW90">
        <v>6.1291387570280437E-2</v>
      </c>
      <c r="AX90">
        <v>6.1291387570280437E-2</v>
      </c>
      <c r="AY90">
        <v>6.1291387570280437E-2</v>
      </c>
      <c r="AZ90">
        <v>6.1291387570280437E-2</v>
      </c>
      <c r="BA90">
        <v>6.1291387570280437E-2</v>
      </c>
      <c r="BB90">
        <v>6.1291387570280437E-2</v>
      </c>
      <c r="BC90">
        <v>6.1291387570280437E-2</v>
      </c>
      <c r="BD90">
        <v>6.1291387570280437E-2</v>
      </c>
      <c r="BE90">
        <v>6.1291387570280437E-2</v>
      </c>
      <c r="BF90">
        <v>6.1291387570280437E-2</v>
      </c>
      <c r="BG90">
        <v>6.1291387570280437E-2</v>
      </c>
      <c r="BH90">
        <v>5.258184882043701E-2</v>
      </c>
      <c r="BI90">
        <v>4.9024687484941223E-2</v>
      </c>
      <c r="BJ90">
        <v>4.526583584499122E-2</v>
      </c>
      <c r="BK90">
        <v>3.6338874209400851E-2</v>
      </c>
      <c r="BL90">
        <v>2.3413169497099602E-2</v>
      </c>
      <c r="BM90">
        <v>1.1159196457047559E-2</v>
      </c>
      <c r="BN90">
        <v>4.3298874742559073E-3</v>
      </c>
      <c r="BO90">
        <v>6.6724297026370528E-4</v>
      </c>
      <c r="BP90">
        <v>0</v>
      </c>
      <c r="BQ90">
        <v>0</v>
      </c>
      <c r="BR90">
        <v>0</v>
      </c>
      <c r="BS90">
        <v>0</v>
      </c>
      <c r="BT90">
        <v>2.7823218317496387E-2</v>
      </c>
      <c r="BU90">
        <v>1.1755491270657184E-2</v>
      </c>
    </row>
    <row r="91" spans="1:73" x14ac:dyDescent="0.25">
      <c r="A91">
        <v>1308</v>
      </c>
      <c r="B91">
        <v>204.77539346987771</v>
      </c>
      <c r="C91">
        <v>5.239029142398722E-4</v>
      </c>
      <c r="D91">
        <v>-40</v>
      </c>
      <c r="E91">
        <v>614</v>
      </c>
      <c r="F91">
        <v>-694</v>
      </c>
      <c r="G91">
        <v>0</v>
      </c>
      <c r="H91">
        <v>0</v>
      </c>
      <c r="I91">
        <v>2.8565802809502928E-4</v>
      </c>
      <c r="J91">
        <v>5.6452314488660092E-4</v>
      </c>
      <c r="K91">
        <v>1.4338347427570528E-3</v>
      </c>
      <c r="L91">
        <v>4.7428855268858905E-3</v>
      </c>
      <c r="M91">
        <v>1.0430167611667946E-2</v>
      </c>
      <c r="N91">
        <v>2.4920083709961766E-2</v>
      </c>
      <c r="O91">
        <v>3.5020230858824303E-2</v>
      </c>
      <c r="P91">
        <v>4.3687109175481499E-2</v>
      </c>
      <c r="Q91">
        <v>4.9548590399181094E-2</v>
      </c>
      <c r="R91">
        <v>5.3105751734676881E-2</v>
      </c>
      <c r="S91">
        <v>6.1815290484520308E-2</v>
      </c>
      <c r="T91">
        <v>6.1815290484520308E-2</v>
      </c>
      <c r="U91">
        <v>6.1815290484520308E-2</v>
      </c>
      <c r="V91">
        <v>6.1815290484520308E-2</v>
      </c>
      <c r="W91">
        <v>6.1815290484520308E-2</v>
      </c>
      <c r="X91">
        <v>6.1815290484520308E-2</v>
      </c>
      <c r="Y91">
        <v>6.1815290484520308E-2</v>
      </c>
      <c r="Z91">
        <v>6.1815290484520308E-2</v>
      </c>
      <c r="AA91">
        <v>6.1815290484520308E-2</v>
      </c>
      <c r="AB91">
        <v>6.1815290484520308E-2</v>
      </c>
      <c r="AC91">
        <v>6.1815290484520308E-2</v>
      </c>
      <c r="AD91">
        <v>6.1815290484520308E-2</v>
      </c>
      <c r="AE91">
        <v>6.1815290484520308E-2</v>
      </c>
      <c r="AF91">
        <v>6.1815290484520308E-2</v>
      </c>
      <c r="AG91">
        <v>6.1815290484520308E-2</v>
      </c>
      <c r="AH91">
        <v>6.1815290484520308E-2</v>
      </c>
      <c r="AI91">
        <v>6.1815290484520308E-2</v>
      </c>
      <c r="AJ91">
        <v>6.1815290484520308E-2</v>
      </c>
      <c r="AK91">
        <v>6.1815290484520308E-2</v>
      </c>
      <c r="AL91">
        <v>6.1815290484520308E-2</v>
      </c>
      <c r="AM91">
        <v>6.1815290484520308E-2</v>
      </c>
      <c r="AN91">
        <v>6.1815290484520308E-2</v>
      </c>
      <c r="AO91">
        <v>6.1815290484520308E-2</v>
      </c>
      <c r="AP91">
        <v>6.1815290484520308E-2</v>
      </c>
      <c r="AQ91">
        <v>6.1815290484520308E-2</v>
      </c>
      <c r="AR91">
        <v>6.1815290484520308E-2</v>
      </c>
      <c r="AS91">
        <v>6.1815290484520308E-2</v>
      </c>
      <c r="AT91">
        <v>6.1815290484520308E-2</v>
      </c>
      <c r="AU91">
        <v>6.1815290484520308E-2</v>
      </c>
      <c r="AV91">
        <v>6.1815290484520308E-2</v>
      </c>
      <c r="AW91">
        <v>6.1815290484520308E-2</v>
      </c>
      <c r="AX91">
        <v>6.1815290484520308E-2</v>
      </c>
      <c r="AY91">
        <v>6.1815290484520308E-2</v>
      </c>
      <c r="AZ91">
        <v>6.1815290484520308E-2</v>
      </c>
      <c r="BA91">
        <v>6.1815290484520308E-2</v>
      </c>
      <c r="BB91">
        <v>6.1815290484520308E-2</v>
      </c>
      <c r="BC91">
        <v>6.1815290484520308E-2</v>
      </c>
      <c r="BD91">
        <v>6.1815290484520308E-2</v>
      </c>
      <c r="BE91">
        <v>6.1815290484520308E-2</v>
      </c>
      <c r="BF91">
        <v>6.1815290484520308E-2</v>
      </c>
      <c r="BG91">
        <v>6.1815290484520308E-2</v>
      </c>
      <c r="BH91">
        <v>5.3105751734676881E-2</v>
      </c>
      <c r="BI91">
        <v>4.9548590399181094E-2</v>
      </c>
      <c r="BJ91">
        <v>4.526583584499122E-2</v>
      </c>
      <c r="BK91">
        <v>3.6338874209400851E-2</v>
      </c>
      <c r="BL91">
        <v>2.3413169497099602E-2</v>
      </c>
      <c r="BM91">
        <v>1.1159196457047559E-2</v>
      </c>
      <c r="BN91">
        <v>4.3298874742559073E-3</v>
      </c>
      <c r="BO91">
        <v>6.6724297026370528E-4</v>
      </c>
      <c r="BP91">
        <v>0</v>
      </c>
      <c r="BQ91">
        <v>0</v>
      </c>
      <c r="BR91">
        <v>0</v>
      </c>
      <c r="BS91">
        <v>0</v>
      </c>
      <c r="BT91">
        <v>3.1603213507938946E-2</v>
      </c>
      <c r="BU91">
        <v>1.0424218315756066E-2</v>
      </c>
    </row>
    <row r="92" spans="1:73" x14ac:dyDescent="0.25">
      <c r="A92">
        <v>1308</v>
      </c>
      <c r="B92">
        <v>200.37098359720184</v>
      </c>
      <c r="C92">
        <v>5.1263455270139874E-4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2.8565802809502928E-4</v>
      </c>
      <c r="J92">
        <v>5.6452314488660092E-4</v>
      </c>
      <c r="K92">
        <v>1.4338347427570528E-3</v>
      </c>
      <c r="L92">
        <v>4.7428855268858905E-3</v>
      </c>
      <c r="M92">
        <v>1.0430167611667946E-2</v>
      </c>
      <c r="N92">
        <v>2.5432718262663166E-2</v>
      </c>
      <c r="O92">
        <v>3.5532865411525699E-2</v>
      </c>
      <c r="P92">
        <v>4.4199743728182896E-2</v>
      </c>
      <c r="Q92">
        <v>5.0061224951882491E-2</v>
      </c>
      <c r="R92">
        <v>5.3618386287378278E-2</v>
      </c>
      <c r="S92">
        <v>6.2327925037221704E-2</v>
      </c>
      <c r="T92">
        <v>6.2327925037221704E-2</v>
      </c>
      <c r="U92">
        <v>6.2327925037221704E-2</v>
      </c>
      <c r="V92">
        <v>6.2327925037221704E-2</v>
      </c>
      <c r="W92">
        <v>6.2327925037221704E-2</v>
      </c>
      <c r="X92">
        <v>6.2327925037221704E-2</v>
      </c>
      <c r="Y92">
        <v>6.2327925037221704E-2</v>
      </c>
      <c r="Z92">
        <v>6.2327925037221704E-2</v>
      </c>
      <c r="AA92">
        <v>6.2327925037221704E-2</v>
      </c>
      <c r="AB92">
        <v>6.2327925037221704E-2</v>
      </c>
      <c r="AC92">
        <v>6.2327925037221704E-2</v>
      </c>
      <c r="AD92">
        <v>6.2327925037221704E-2</v>
      </c>
      <c r="AE92">
        <v>6.2327925037221704E-2</v>
      </c>
      <c r="AF92">
        <v>6.2327925037221704E-2</v>
      </c>
      <c r="AG92">
        <v>6.2327925037221704E-2</v>
      </c>
      <c r="AH92">
        <v>6.2327925037221704E-2</v>
      </c>
      <c r="AI92">
        <v>6.2327925037221704E-2</v>
      </c>
      <c r="AJ92">
        <v>6.2327925037221704E-2</v>
      </c>
      <c r="AK92">
        <v>6.2327925037221704E-2</v>
      </c>
      <c r="AL92">
        <v>6.2327925037221704E-2</v>
      </c>
      <c r="AM92">
        <v>6.2327925037221704E-2</v>
      </c>
      <c r="AN92">
        <v>6.2327925037221704E-2</v>
      </c>
      <c r="AO92">
        <v>6.2327925037221704E-2</v>
      </c>
      <c r="AP92">
        <v>6.2327925037221704E-2</v>
      </c>
      <c r="AQ92">
        <v>6.2327925037221704E-2</v>
      </c>
      <c r="AR92">
        <v>6.2327925037221704E-2</v>
      </c>
      <c r="AS92">
        <v>6.2327925037221704E-2</v>
      </c>
      <c r="AT92">
        <v>6.2327925037221704E-2</v>
      </c>
      <c r="AU92">
        <v>6.2327925037221704E-2</v>
      </c>
      <c r="AV92">
        <v>6.2327925037221704E-2</v>
      </c>
      <c r="AW92">
        <v>6.2327925037221704E-2</v>
      </c>
      <c r="AX92">
        <v>6.2327925037221704E-2</v>
      </c>
      <c r="AY92">
        <v>6.2327925037221704E-2</v>
      </c>
      <c r="AZ92">
        <v>6.2327925037221704E-2</v>
      </c>
      <c r="BA92">
        <v>6.2327925037221704E-2</v>
      </c>
      <c r="BB92">
        <v>6.2327925037221704E-2</v>
      </c>
      <c r="BC92">
        <v>6.2327925037221704E-2</v>
      </c>
      <c r="BD92">
        <v>6.2327925037221704E-2</v>
      </c>
      <c r="BE92">
        <v>6.2327925037221704E-2</v>
      </c>
      <c r="BF92">
        <v>6.2327925037221704E-2</v>
      </c>
      <c r="BG92">
        <v>6.2327925037221704E-2</v>
      </c>
      <c r="BH92">
        <v>5.3618386287378278E-2</v>
      </c>
      <c r="BI92">
        <v>5.0061224951882491E-2</v>
      </c>
      <c r="BJ92">
        <v>4.5778470397692617E-2</v>
      </c>
      <c r="BK92">
        <v>3.6338874209400851E-2</v>
      </c>
      <c r="BL92">
        <v>2.3413169497099602E-2</v>
      </c>
      <c r="BM92">
        <v>1.1159196457047559E-2</v>
      </c>
      <c r="BN92">
        <v>4.3298874742559073E-3</v>
      </c>
      <c r="BO92">
        <v>6.6724297026370528E-4</v>
      </c>
      <c r="BP92">
        <v>0</v>
      </c>
      <c r="BQ92">
        <v>0</v>
      </c>
      <c r="BR92">
        <v>0</v>
      </c>
      <c r="BS92">
        <v>0</v>
      </c>
      <c r="BT92">
        <v>2.782321831749638E-2</v>
      </c>
      <c r="BU92">
        <v>1.1755491270657184E-2</v>
      </c>
    </row>
    <row r="93" spans="1:73" x14ac:dyDescent="0.25">
      <c r="A93">
        <v>1308</v>
      </c>
      <c r="B93">
        <v>201.02965143935776</v>
      </c>
      <c r="C93">
        <v>5.1431970635279348E-4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2.8565802809502928E-4</v>
      </c>
      <c r="J93">
        <v>5.6452314488660092E-4</v>
      </c>
      <c r="K93">
        <v>1.4338347427570528E-3</v>
      </c>
      <c r="L93">
        <v>4.7428855268858905E-3</v>
      </c>
      <c r="M93">
        <v>1.0430167611667946E-2</v>
      </c>
      <c r="N93">
        <v>2.594703796901596E-2</v>
      </c>
      <c r="O93">
        <v>3.6047185117878494E-2</v>
      </c>
      <c r="P93">
        <v>4.471406343453569E-2</v>
      </c>
      <c r="Q93">
        <v>5.0575544658235286E-2</v>
      </c>
      <c r="R93">
        <v>5.4132705993731073E-2</v>
      </c>
      <c r="S93">
        <v>6.2842244743574499E-2</v>
      </c>
      <c r="T93">
        <v>6.2842244743574499E-2</v>
      </c>
      <c r="U93">
        <v>6.2842244743574499E-2</v>
      </c>
      <c r="V93">
        <v>6.2842244743574499E-2</v>
      </c>
      <c r="W93">
        <v>6.2842244743574499E-2</v>
      </c>
      <c r="X93">
        <v>6.2842244743574499E-2</v>
      </c>
      <c r="Y93">
        <v>6.2842244743574499E-2</v>
      </c>
      <c r="Z93">
        <v>6.2842244743574499E-2</v>
      </c>
      <c r="AA93">
        <v>6.2842244743574499E-2</v>
      </c>
      <c r="AB93">
        <v>6.2842244743574499E-2</v>
      </c>
      <c r="AC93">
        <v>6.2842244743574499E-2</v>
      </c>
      <c r="AD93">
        <v>6.2842244743574499E-2</v>
      </c>
      <c r="AE93">
        <v>6.2842244743574499E-2</v>
      </c>
      <c r="AF93">
        <v>6.2842244743574499E-2</v>
      </c>
      <c r="AG93">
        <v>6.2842244743574499E-2</v>
      </c>
      <c r="AH93">
        <v>6.2842244743574499E-2</v>
      </c>
      <c r="AI93">
        <v>6.2842244743574499E-2</v>
      </c>
      <c r="AJ93">
        <v>6.2842244743574499E-2</v>
      </c>
      <c r="AK93">
        <v>6.2842244743574499E-2</v>
      </c>
      <c r="AL93">
        <v>6.2842244743574499E-2</v>
      </c>
      <c r="AM93">
        <v>6.2842244743574499E-2</v>
      </c>
      <c r="AN93">
        <v>6.2842244743574499E-2</v>
      </c>
      <c r="AO93">
        <v>6.2842244743574499E-2</v>
      </c>
      <c r="AP93">
        <v>6.2842244743574499E-2</v>
      </c>
      <c r="AQ93">
        <v>6.2842244743574499E-2</v>
      </c>
      <c r="AR93">
        <v>6.2842244743574499E-2</v>
      </c>
      <c r="AS93">
        <v>6.2842244743574499E-2</v>
      </c>
      <c r="AT93">
        <v>6.2842244743574499E-2</v>
      </c>
      <c r="AU93">
        <v>6.2842244743574499E-2</v>
      </c>
      <c r="AV93">
        <v>6.2842244743574499E-2</v>
      </c>
      <c r="AW93">
        <v>6.2842244743574499E-2</v>
      </c>
      <c r="AX93">
        <v>6.2842244743574499E-2</v>
      </c>
      <c r="AY93">
        <v>6.2842244743574499E-2</v>
      </c>
      <c r="AZ93">
        <v>6.2842244743574499E-2</v>
      </c>
      <c r="BA93">
        <v>6.2842244743574499E-2</v>
      </c>
      <c r="BB93">
        <v>6.2842244743574499E-2</v>
      </c>
      <c r="BC93">
        <v>6.2842244743574499E-2</v>
      </c>
      <c r="BD93">
        <v>6.2842244743574499E-2</v>
      </c>
      <c r="BE93">
        <v>6.2842244743574499E-2</v>
      </c>
      <c r="BF93">
        <v>6.2842244743574499E-2</v>
      </c>
      <c r="BG93">
        <v>6.2842244743574499E-2</v>
      </c>
      <c r="BH93">
        <v>5.4132705993731073E-2</v>
      </c>
      <c r="BI93">
        <v>5.0575544658235286E-2</v>
      </c>
      <c r="BJ93">
        <v>4.6292790104045412E-2</v>
      </c>
      <c r="BK93">
        <v>3.6338874209400851E-2</v>
      </c>
      <c r="BL93">
        <v>2.3413169497099602E-2</v>
      </c>
      <c r="BM93">
        <v>1.1159196457047559E-2</v>
      </c>
      <c r="BN93">
        <v>4.3298874742559073E-3</v>
      </c>
      <c r="BO93">
        <v>6.6724297026370528E-4</v>
      </c>
      <c r="BP93">
        <v>0</v>
      </c>
      <c r="BQ93">
        <v>0</v>
      </c>
      <c r="BR93">
        <v>0</v>
      </c>
      <c r="BS93">
        <v>0</v>
      </c>
      <c r="BT93">
        <v>2.4433724515469053E-2</v>
      </c>
      <c r="BU93">
        <v>1.3254041704119528E-2</v>
      </c>
    </row>
    <row r="94" spans="1:73" x14ac:dyDescent="0.25">
      <c r="A94">
        <v>1308</v>
      </c>
      <c r="B94">
        <v>192.38981396174316</v>
      </c>
      <c r="C94">
        <v>4.9221531208753729E-4</v>
      </c>
      <c r="D94">
        <v>-10</v>
      </c>
      <c r="E94">
        <v>644</v>
      </c>
      <c r="F94">
        <v>-664</v>
      </c>
      <c r="G94">
        <v>0</v>
      </c>
      <c r="H94">
        <v>0</v>
      </c>
      <c r="I94">
        <v>2.8565802809502928E-4</v>
      </c>
      <c r="J94">
        <v>5.6452314488660092E-4</v>
      </c>
      <c r="K94">
        <v>1.4338347427570528E-3</v>
      </c>
      <c r="L94">
        <v>4.7428855268858905E-3</v>
      </c>
      <c r="M94">
        <v>1.0430167611667946E-2</v>
      </c>
      <c r="N94">
        <v>2.594703796901596E-2</v>
      </c>
      <c r="O94">
        <v>3.6539400429966035E-2</v>
      </c>
      <c r="P94">
        <v>4.5206278746623231E-2</v>
      </c>
      <c r="Q94">
        <v>5.1067759970322826E-2</v>
      </c>
      <c r="R94">
        <v>5.4624921305818613E-2</v>
      </c>
      <c r="S94">
        <v>6.333446005566204E-2</v>
      </c>
      <c r="T94">
        <v>6.333446005566204E-2</v>
      </c>
      <c r="U94">
        <v>6.333446005566204E-2</v>
      </c>
      <c r="V94">
        <v>6.333446005566204E-2</v>
      </c>
      <c r="W94">
        <v>6.333446005566204E-2</v>
      </c>
      <c r="X94">
        <v>6.333446005566204E-2</v>
      </c>
      <c r="Y94">
        <v>6.333446005566204E-2</v>
      </c>
      <c r="Z94">
        <v>6.333446005566204E-2</v>
      </c>
      <c r="AA94">
        <v>6.333446005566204E-2</v>
      </c>
      <c r="AB94">
        <v>6.333446005566204E-2</v>
      </c>
      <c r="AC94">
        <v>6.333446005566204E-2</v>
      </c>
      <c r="AD94">
        <v>6.333446005566204E-2</v>
      </c>
      <c r="AE94">
        <v>6.333446005566204E-2</v>
      </c>
      <c r="AF94">
        <v>6.333446005566204E-2</v>
      </c>
      <c r="AG94">
        <v>6.333446005566204E-2</v>
      </c>
      <c r="AH94">
        <v>6.333446005566204E-2</v>
      </c>
      <c r="AI94">
        <v>6.333446005566204E-2</v>
      </c>
      <c r="AJ94">
        <v>6.333446005566204E-2</v>
      </c>
      <c r="AK94">
        <v>6.333446005566204E-2</v>
      </c>
      <c r="AL94">
        <v>6.333446005566204E-2</v>
      </c>
      <c r="AM94">
        <v>6.333446005566204E-2</v>
      </c>
      <c r="AN94">
        <v>6.333446005566204E-2</v>
      </c>
      <c r="AO94">
        <v>6.333446005566204E-2</v>
      </c>
      <c r="AP94">
        <v>6.333446005566204E-2</v>
      </c>
      <c r="AQ94">
        <v>6.333446005566204E-2</v>
      </c>
      <c r="AR94">
        <v>6.333446005566204E-2</v>
      </c>
      <c r="AS94">
        <v>6.333446005566204E-2</v>
      </c>
      <c r="AT94">
        <v>6.333446005566204E-2</v>
      </c>
      <c r="AU94">
        <v>6.333446005566204E-2</v>
      </c>
      <c r="AV94">
        <v>6.333446005566204E-2</v>
      </c>
      <c r="AW94">
        <v>6.333446005566204E-2</v>
      </c>
      <c r="AX94">
        <v>6.333446005566204E-2</v>
      </c>
      <c r="AY94">
        <v>6.333446005566204E-2</v>
      </c>
      <c r="AZ94">
        <v>6.333446005566204E-2</v>
      </c>
      <c r="BA94">
        <v>6.333446005566204E-2</v>
      </c>
      <c r="BB94">
        <v>6.333446005566204E-2</v>
      </c>
      <c r="BC94">
        <v>6.333446005566204E-2</v>
      </c>
      <c r="BD94">
        <v>6.333446005566204E-2</v>
      </c>
      <c r="BE94">
        <v>6.333446005566204E-2</v>
      </c>
      <c r="BF94">
        <v>6.333446005566204E-2</v>
      </c>
      <c r="BG94">
        <v>6.333446005566204E-2</v>
      </c>
      <c r="BH94">
        <v>5.4624921305818613E-2</v>
      </c>
      <c r="BI94">
        <v>5.1067759970322826E-2</v>
      </c>
      <c r="BJ94">
        <v>4.6785005416132952E-2</v>
      </c>
      <c r="BK94">
        <v>3.6831089521488392E-2</v>
      </c>
      <c r="BL94">
        <v>2.3413169497099602E-2</v>
      </c>
      <c r="BM94">
        <v>1.1159196457047559E-2</v>
      </c>
      <c r="BN94">
        <v>4.3298874742559073E-3</v>
      </c>
      <c r="BO94">
        <v>6.6724297026370528E-4</v>
      </c>
      <c r="BP94">
        <v>0</v>
      </c>
      <c r="BQ94">
        <v>0</v>
      </c>
      <c r="BR94">
        <v>0</v>
      </c>
      <c r="BS94">
        <v>0</v>
      </c>
      <c r="BT94">
        <v>2.1190132331091356E-2</v>
      </c>
      <c r="BU94">
        <v>1.4856869007334302E-2</v>
      </c>
    </row>
    <row r="95" spans="1:73" x14ac:dyDescent="0.25">
      <c r="A95">
        <v>1301</v>
      </c>
      <c r="B95">
        <v>155.90318624903918</v>
      </c>
      <c r="C95">
        <v>3.9886693528521034E-4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2.8565802809502928E-4</v>
      </c>
      <c r="J95">
        <v>5.6452314488660092E-4</v>
      </c>
      <c r="K95">
        <v>1.4338347427570528E-3</v>
      </c>
      <c r="L95">
        <v>4.7428855268858905E-3</v>
      </c>
      <c r="M95">
        <v>1.0430167611667946E-2</v>
      </c>
      <c r="N95">
        <v>2.594703796901596E-2</v>
      </c>
      <c r="O95">
        <v>3.6938267365251243E-2</v>
      </c>
      <c r="P95">
        <v>4.5605145681908439E-2</v>
      </c>
      <c r="Q95">
        <v>5.1466626905608034E-2</v>
      </c>
      <c r="R95">
        <v>5.5023788241103821E-2</v>
      </c>
      <c r="S95">
        <v>6.3733326990947248E-2</v>
      </c>
      <c r="T95">
        <v>6.3733326990947248E-2</v>
      </c>
      <c r="U95">
        <v>6.3733326990947248E-2</v>
      </c>
      <c r="V95">
        <v>6.3733326990947248E-2</v>
      </c>
      <c r="W95">
        <v>6.3733326990947248E-2</v>
      </c>
      <c r="X95">
        <v>6.3733326990947248E-2</v>
      </c>
      <c r="Y95">
        <v>6.3733326990947248E-2</v>
      </c>
      <c r="Z95">
        <v>6.3733326990947248E-2</v>
      </c>
      <c r="AA95">
        <v>6.3733326990947248E-2</v>
      </c>
      <c r="AB95">
        <v>6.3733326990947248E-2</v>
      </c>
      <c r="AC95">
        <v>6.3733326990947248E-2</v>
      </c>
      <c r="AD95">
        <v>6.3733326990947248E-2</v>
      </c>
      <c r="AE95">
        <v>6.3733326990947248E-2</v>
      </c>
      <c r="AF95">
        <v>6.3733326990947248E-2</v>
      </c>
      <c r="AG95">
        <v>6.3733326990947248E-2</v>
      </c>
      <c r="AH95">
        <v>6.3733326990947248E-2</v>
      </c>
      <c r="AI95">
        <v>6.3733326990947248E-2</v>
      </c>
      <c r="AJ95">
        <v>6.3733326990947248E-2</v>
      </c>
      <c r="AK95">
        <v>6.3733326990947248E-2</v>
      </c>
      <c r="AL95">
        <v>6.3733326990947248E-2</v>
      </c>
      <c r="AM95">
        <v>6.3733326990947248E-2</v>
      </c>
      <c r="AN95">
        <v>6.3733326990947248E-2</v>
      </c>
      <c r="AO95">
        <v>6.3733326990947248E-2</v>
      </c>
      <c r="AP95">
        <v>6.3733326990947248E-2</v>
      </c>
      <c r="AQ95">
        <v>6.3733326990947248E-2</v>
      </c>
      <c r="AR95">
        <v>6.3733326990947248E-2</v>
      </c>
      <c r="AS95">
        <v>6.3733326990947248E-2</v>
      </c>
      <c r="AT95">
        <v>6.3733326990947248E-2</v>
      </c>
      <c r="AU95">
        <v>6.3733326990947248E-2</v>
      </c>
      <c r="AV95">
        <v>6.3733326990947248E-2</v>
      </c>
      <c r="AW95">
        <v>6.3733326990947248E-2</v>
      </c>
      <c r="AX95">
        <v>6.3733326990947248E-2</v>
      </c>
      <c r="AY95">
        <v>6.3733326990947248E-2</v>
      </c>
      <c r="AZ95">
        <v>6.3733326990947248E-2</v>
      </c>
      <c r="BA95">
        <v>6.3733326990947248E-2</v>
      </c>
      <c r="BB95">
        <v>6.3733326990947248E-2</v>
      </c>
      <c r="BC95">
        <v>6.3733326990947248E-2</v>
      </c>
      <c r="BD95">
        <v>6.3733326990947248E-2</v>
      </c>
      <c r="BE95">
        <v>6.3733326990947248E-2</v>
      </c>
      <c r="BF95">
        <v>6.3733326990947248E-2</v>
      </c>
      <c r="BG95">
        <v>6.3733326990947248E-2</v>
      </c>
      <c r="BH95">
        <v>5.5023788241103821E-2</v>
      </c>
      <c r="BI95">
        <v>5.1466626905608034E-2</v>
      </c>
      <c r="BJ95">
        <v>4.718387235141816E-2</v>
      </c>
      <c r="BK95">
        <v>3.72299564567736E-2</v>
      </c>
      <c r="BL95">
        <v>2.3413169497099602E-2</v>
      </c>
      <c r="BM95">
        <v>1.1159196457047559E-2</v>
      </c>
      <c r="BN95">
        <v>4.3298874742559073E-3</v>
      </c>
      <c r="BO95">
        <v>6.6724297026370528E-4</v>
      </c>
      <c r="BP95">
        <v>0</v>
      </c>
      <c r="BQ95">
        <v>0</v>
      </c>
      <c r="BR95">
        <v>0</v>
      </c>
      <c r="BS95">
        <v>0</v>
      </c>
      <c r="BT95">
        <v>1.7237552051246142E-2</v>
      </c>
      <c r="BU95">
        <v>1.5898706754423904E-2</v>
      </c>
    </row>
    <row r="96" spans="1:73" x14ac:dyDescent="0.25">
      <c r="A96">
        <v>1301</v>
      </c>
      <c r="B96">
        <v>160.91689601441968</v>
      </c>
      <c r="C96">
        <v>4.1169414617577146E-4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2.8565802809502928E-4</v>
      </c>
      <c r="J96">
        <v>5.6452314488660092E-4</v>
      </c>
      <c r="K96">
        <v>1.4338347427570528E-3</v>
      </c>
      <c r="L96">
        <v>4.7428855268858905E-3</v>
      </c>
      <c r="M96">
        <v>1.0430167611667946E-2</v>
      </c>
      <c r="N96">
        <v>2.594703796901596E-2</v>
      </c>
      <c r="O96">
        <v>3.6938267365251243E-2</v>
      </c>
      <c r="P96">
        <v>4.6016839828084209E-2</v>
      </c>
      <c r="Q96">
        <v>5.1878321051783804E-2</v>
      </c>
      <c r="R96">
        <v>5.5435482387279592E-2</v>
      </c>
      <c r="S96">
        <v>6.4145021137123018E-2</v>
      </c>
      <c r="T96">
        <v>6.4145021137123018E-2</v>
      </c>
      <c r="U96">
        <v>6.4145021137123018E-2</v>
      </c>
      <c r="V96">
        <v>6.4145021137123018E-2</v>
      </c>
      <c r="W96">
        <v>6.4145021137123018E-2</v>
      </c>
      <c r="X96">
        <v>6.4145021137123018E-2</v>
      </c>
      <c r="Y96">
        <v>6.4145021137123018E-2</v>
      </c>
      <c r="Z96">
        <v>6.4145021137123018E-2</v>
      </c>
      <c r="AA96">
        <v>6.4145021137123018E-2</v>
      </c>
      <c r="AB96">
        <v>6.4145021137123018E-2</v>
      </c>
      <c r="AC96">
        <v>6.4145021137123018E-2</v>
      </c>
      <c r="AD96">
        <v>6.4145021137123018E-2</v>
      </c>
      <c r="AE96">
        <v>6.4145021137123018E-2</v>
      </c>
      <c r="AF96">
        <v>6.4145021137123018E-2</v>
      </c>
      <c r="AG96">
        <v>6.4145021137123018E-2</v>
      </c>
      <c r="AH96">
        <v>6.4145021137123018E-2</v>
      </c>
      <c r="AI96">
        <v>6.4145021137123018E-2</v>
      </c>
      <c r="AJ96">
        <v>6.4145021137123018E-2</v>
      </c>
      <c r="AK96">
        <v>6.4145021137123018E-2</v>
      </c>
      <c r="AL96">
        <v>6.4145021137123018E-2</v>
      </c>
      <c r="AM96">
        <v>6.4145021137123018E-2</v>
      </c>
      <c r="AN96">
        <v>6.4145021137123018E-2</v>
      </c>
      <c r="AO96">
        <v>6.4145021137123018E-2</v>
      </c>
      <c r="AP96">
        <v>6.4145021137123018E-2</v>
      </c>
      <c r="AQ96">
        <v>6.4145021137123018E-2</v>
      </c>
      <c r="AR96">
        <v>6.4145021137123018E-2</v>
      </c>
      <c r="AS96">
        <v>6.4145021137123018E-2</v>
      </c>
      <c r="AT96">
        <v>6.4145021137123018E-2</v>
      </c>
      <c r="AU96">
        <v>6.4145021137123018E-2</v>
      </c>
      <c r="AV96">
        <v>6.4145021137123018E-2</v>
      </c>
      <c r="AW96">
        <v>6.4145021137123018E-2</v>
      </c>
      <c r="AX96">
        <v>6.4145021137123018E-2</v>
      </c>
      <c r="AY96">
        <v>6.4145021137123018E-2</v>
      </c>
      <c r="AZ96">
        <v>6.4145021137123018E-2</v>
      </c>
      <c r="BA96">
        <v>6.4145021137123018E-2</v>
      </c>
      <c r="BB96">
        <v>6.4145021137123018E-2</v>
      </c>
      <c r="BC96">
        <v>6.4145021137123018E-2</v>
      </c>
      <c r="BD96">
        <v>6.4145021137123018E-2</v>
      </c>
      <c r="BE96">
        <v>6.4145021137123018E-2</v>
      </c>
      <c r="BF96">
        <v>6.4145021137123018E-2</v>
      </c>
      <c r="BG96">
        <v>6.4145021137123018E-2</v>
      </c>
      <c r="BH96">
        <v>5.5435482387279592E-2</v>
      </c>
      <c r="BI96">
        <v>5.1878321051783804E-2</v>
      </c>
      <c r="BJ96">
        <v>4.759556649759393E-2</v>
      </c>
      <c r="BK96">
        <v>3.764165060294937E-2</v>
      </c>
      <c r="BL96">
        <v>2.3413169497099602E-2</v>
      </c>
      <c r="BM96">
        <v>1.1159196457047559E-2</v>
      </c>
      <c r="BN96">
        <v>4.3298874742559073E-3</v>
      </c>
      <c r="BO96">
        <v>6.6724297026370528E-4</v>
      </c>
      <c r="BP96">
        <v>0</v>
      </c>
      <c r="BQ96">
        <v>0</v>
      </c>
      <c r="BR96">
        <v>0</v>
      </c>
      <c r="BS96">
        <v>0</v>
      </c>
      <c r="BT96">
        <v>1.5043883928604077E-2</v>
      </c>
      <c r="BU96">
        <v>1.8762263786766709E-2</v>
      </c>
    </row>
    <row r="97" spans="1:73" x14ac:dyDescent="0.25">
      <c r="A97">
        <v>1301</v>
      </c>
      <c r="B97">
        <v>163.16108513229824</v>
      </c>
      <c r="C97">
        <v>4.1743574041245858E-4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2.8565802809502928E-4</v>
      </c>
      <c r="J97">
        <v>5.6452314488660092E-4</v>
      </c>
      <c r="K97">
        <v>1.4338347427570528E-3</v>
      </c>
      <c r="L97">
        <v>4.7428855268858905E-3</v>
      </c>
      <c r="M97">
        <v>1.0430167611667946E-2</v>
      </c>
      <c r="N97">
        <v>2.594703796901596E-2</v>
      </c>
      <c r="O97">
        <v>3.6938267365251243E-2</v>
      </c>
      <c r="P97">
        <v>4.643427556849667E-2</v>
      </c>
      <c r="Q97">
        <v>5.2295756792196266E-2</v>
      </c>
      <c r="R97">
        <v>5.5852918127692053E-2</v>
      </c>
      <c r="S97">
        <v>6.4562456877535479E-2</v>
      </c>
      <c r="T97">
        <v>6.4562456877535479E-2</v>
      </c>
      <c r="U97">
        <v>6.4562456877535479E-2</v>
      </c>
      <c r="V97">
        <v>6.4562456877535479E-2</v>
      </c>
      <c r="W97">
        <v>6.4562456877535479E-2</v>
      </c>
      <c r="X97">
        <v>6.4562456877535479E-2</v>
      </c>
      <c r="Y97">
        <v>6.4562456877535479E-2</v>
      </c>
      <c r="Z97">
        <v>6.4562456877535479E-2</v>
      </c>
      <c r="AA97">
        <v>6.4562456877535479E-2</v>
      </c>
      <c r="AB97">
        <v>6.4562456877535479E-2</v>
      </c>
      <c r="AC97">
        <v>6.4562456877535479E-2</v>
      </c>
      <c r="AD97">
        <v>6.4562456877535479E-2</v>
      </c>
      <c r="AE97">
        <v>6.4562456877535479E-2</v>
      </c>
      <c r="AF97">
        <v>6.4562456877535479E-2</v>
      </c>
      <c r="AG97">
        <v>6.4562456877535479E-2</v>
      </c>
      <c r="AH97">
        <v>6.4562456877535479E-2</v>
      </c>
      <c r="AI97">
        <v>6.4562456877535479E-2</v>
      </c>
      <c r="AJ97">
        <v>6.4562456877535479E-2</v>
      </c>
      <c r="AK97">
        <v>6.4562456877535479E-2</v>
      </c>
      <c r="AL97">
        <v>6.4562456877535479E-2</v>
      </c>
      <c r="AM97">
        <v>6.4562456877535479E-2</v>
      </c>
      <c r="AN97">
        <v>6.4562456877535479E-2</v>
      </c>
      <c r="AO97">
        <v>6.4562456877535479E-2</v>
      </c>
      <c r="AP97">
        <v>6.4562456877535479E-2</v>
      </c>
      <c r="AQ97">
        <v>6.4562456877535479E-2</v>
      </c>
      <c r="AR97">
        <v>6.4562456877535479E-2</v>
      </c>
      <c r="AS97">
        <v>6.4562456877535479E-2</v>
      </c>
      <c r="AT97">
        <v>6.4562456877535479E-2</v>
      </c>
      <c r="AU97">
        <v>6.4562456877535479E-2</v>
      </c>
      <c r="AV97">
        <v>6.4562456877535479E-2</v>
      </c>
      <c r="AW97">
        <v>6.4562456877535479E-2</v>
      </c>
      <c r="AX97">
        <v>6.4562456877535479E-2</v>
      </c>
      <c r="AY97">
        <v>6.4562456877535479E-2</v>
      </c>
      <c r="AZ97">
        <v>6.4562456877535479E-2</v>
      </c>
      <c r="BA97">
        <v>6.4562456877535479E-2</v>
      </c>
      <c r="BB97">
        <v>6.4562456877535479E-2</v>
      </c>
      <c r="BC97">
        <v>6.4562456877535479E-2</v>
      </c>
      <c r="BD97">
        <v>6.4562456877535479E-2</v>
      </c>
      <c r="BE97">
        <v>6.4562456877535479E-2</v>
      </c>
      <c r="BF97">
        <v>6.4562456877535479E-2</v>
      </c>
      <c r="BG97">
        <v>6.4562456877535479E-2</v>
      </c>
      <c r="BH97">
        <v>5.5852918127692053E-2</v>
      </c>
      <c r="BI97">
        <v>5.2295756792196266E-2</v>
      </c>
      <c r="BJ97">
        <v>4.8013002238006391E-2</v>
      </c>
      <c r="BK97">
        <v>3.8059086343361831E-2</v>
      </c>
      <c r="BL97">
        <v>2.383060523751206E-2</v>
      </c>
      <c r="BM97">
        <v>1.1159196457047559E-2</v>
      </c>
      <c r="BN97">
        <v>4.3298874742559073E-3</v>
      </c>
      <c r="BO97">
        <v>6.6724297026370528E-4</v>
      </c>
      <c r="BP97">
        <v>0</v>
      </c>
      <c r="BQ97">
        <v>0</v>
      </c>
      <c r="BR97">
        <v>0</v>
      </c>
      <c r="BS97">
        <v>0</v>
      </c>
      <c r="BT97">
        <v>1.2850215805962011E-2</v>
      </c>
      <c r="BU97">
        <v>2.2487531711409131E-2</v>
      </c>
    </row>
    <row r="98" spans="1:73" x14ac:dyDescent="0.25">
      <c r="A98">
        <v>1301</v>
      </c>
      <c r="B98">
        <v>166.36098818427362</v>
      </c>
      <c r="C98">
        <v>4.2562245906946149E-4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2.8565802809502928E-4</v>
      </c>
      <c r="J98">
        <v>5.6452314488660092E-4</v>
      </c>
      <c r="K98">
        <v>1.4338347427570528E-3</v>
      </c>
      <c r="L98">
        <v>4.7428855268858905E-3</v>
      </c>
      <c r="M98">
        <v>1.0430167611667946E-2</v>
      </c>
      <c r="N98">
        <v>2.594703796901596E-2</v>
      </c>
      <c r="O98">
        <v>3.6938267365251243E-2</v>
      </c>
      <c r="P98">
        <v>4.6859898027566134E-2</v>
      </c>
      <c r="Q98">
        <v>5.2721379251265729E-2</v>
      </c>
      <c r="R98">
        <v>5.6278540586761516E-2</v>
      </c>
      <c r="S98">
        <v>6.4988079336604943E-2</v>
      </c>
      <c r="T98">
        <v>6.4988079336604943E-2</v>
      </c>
      <c r="U98">
        <v>6.4988079336604943E-2</v>
      </c>
      <c r="V98">
        <v>6.4988079336604943E-2</v>
      </c>
      <c r="W98">
        <v>6.4988079336604943E-2</v>
      </c>
      <c r="X98">
        <v>6.4988079336604943E-2</v>
      </c>
      <c r="Y98">
        <v>6.4988079336604943E-2</v>
      </c>
      <c r="Z98">
        <v>6.4988079336604943E-2</v>
      </c>
      <c r="AA98">
        <v>6.4988079336604943E-2</v>
      </c>
      <c r="AB98">
        <v>6.4988079336604943E-2</v>
      </c>
      <c r="AC98">
        <v>6.4988079336604943E-2</v>
      </c>
      <c r="AD98">
        <v>6.4988079336604943E-2</v>
      </c>
      <c r="AE98">
        <v>6.4988079336604943E-2</v>
      </c>
      <c r="AF98">
        <v>6.4988079336604943E-2</v>
      </c>
      <c r="AG98">
        <v>6.4988079336604943E-2</v>
      </c>
      <c r="AH98">
        <v>6.4988079336604943E-2</v>
      </c>
      <c r="AI98">
        <v>6.4988079336604943E-2</v>
      </c>
      <c r="AJ98">
        <v>6.4988079336604943E-2</v>
      </c>
      <c r="AK98">
        <v>6.4988079336604943E-2</v>
      </c>
      <c r="AL98">
        <v>6.4988079336604943E-2</v>
      </c>
      <c r="AM98">
        <v>6.4988079336604943E-2</v>
      </c>
      <c r="AN98">
        <v>6.4988079336604943E-2</v>
      </c>
      <c r="AO98">
        <v>6.4988079336604943E-2</v>
      </c>
      <c r="AP98">
        <v>6.4988079336604943E-2</v>
      </c>
      <c r="AQ98">
        <v>6.4988079336604943E-2</v>
      </c>
      <c r="AR98">
        <v>6.4988079336604943E-2</v>
      </c>
      <c r="AS98">
        <v>6.4988079336604943E-2</v>
      </c>
      <c r="AT98">
        <v>6.4988079336604943E-2</v>
      </c>
      <c r="AU98">
        <v>6.4988079336604943E-2</v>
      </c>
      <c r="AV98">
        <v>6.4988079336604943E-2</v>
      </c>
      <c r="AW98">
        <v>6.4988079336604943E-2</v>
      </c>
      <c r="AX98">
        <v>6.4988079336604943E-2</v>
      </c>
      <c r="AY98">
        <v>6.4988079336604943E-2</v>
      </c>
      <c r="AZ98">
        <v>6.4988079336604943E-2</v>
      </c>
      <c r="BA98">
        <v>6.4988079336604943E-2</v>
      </c>
      <c r="BB98">
        <v>6.4988079336604943E-2</v>
      </c>
      <c r="BC98">
        <v>6.4988079336604943E-2</v>
      </c>
      <c r="BD98">
        <v>6.4988079336604943E-2</v>
      </c>
      <c r="BE98">
        <v>6.4988079336604943E-2</v>
      </c>
      <c r="BF98">
        <v>6.4988079336604943E-2</v>
      </c>
      <c r="BG98">
        <v>6.4988079336604943E-2</v>
      </c>
      <c r="BH98">
        <v>5.6278540586761516E-2</v>
      </c>
      <c r="BI98">
        <v>5.2721379251265729E-2</v>
      </c>
      <c r="BJ98">
        <v>4.8438624697075855E-2</v>
      </c>
      <c r="BK98">
        <v>3.8484708802431294E-2</v>
      </c>
      <c r="BL98">
        <v>2.425622769658152E-2</v>
      </c>
      <c r="BM98">
        <v>1.1159196457047559E-2</v>
      </c>
      <c r="BN98">
        <v>4.3298874742559073E-3</v>
      </c>
      <c r="BO98">
        <v>6.6724297026370528E-4</v>
      </c>
      <c r="BP98">
        <v>0</v>
      </c>
      <c r="BQ98">
        <v>0</v>
      </c>
      <c r="BR98">
        <v>0</v>
      </c>
      <c r="BS98">
        <v>0</v>
      </c>
      <c r="BT98">
        <v>1.1289545736441801E-2</v>
      </c>
      <c r="BU98">
        <v>2.6212799636051561E-2</v>
      </c>
    </row>
    <row r="99" spans="1:73" x14ac:dyDescent="0.25">
      <c r="A99">
        <v>1301</v>
      </c>
      <c r="B99">
        <v>163.31851659662567</v>
      </c>
      <c r="C99">
        <v>4.1783851733578225E-4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2.8565802809502928E-4</v>
      </c>
      <c r="J99">
        <v>5.6452314488660092E-4</v>
      </c>
      <c r="K99">
        <v>1.4338347427570528E-3</v>
      </c>
      <c r="L99">
        <v>4.7428855268858905E-3</v>
      </c>
      <c r="M99">
        <v>1.0430167611667946E-2</v>
      </c>
      <c r="N99">
        <v>2.594703796901596E-2</v>
      </c>
      <c r="O99">
        <v>3.6938267365251243E-2</v>
      </c>
      <c r="P99">
        <v>4.6859898027566134E-2</v>
      </c>
      <c r="Q99">
        <v>5.3139217768601511E-2</v>
      </c>
      <c r="R99">
        <v>5.6696379104097298E-2</v>
      </c>
      <c r="S99">
        <v>6.5405917853940732E-2</v>
      </c>
      <c r="T99">
        <v>6.5405917853940732E-2</v>
      </c>
      <c r="U99">
        <v>6.5405917853940732E-2</v>
      </c>
      <c r="V99">
        <v>6.5405917853940732E-2</v>
      </c>
      <c r="W99">
        <v>6.5405917853940732E-2</v>
      </c>
      <c r="X99">
        <v>6.5405917853940732E-2</v>
      </c>
      <c r="Y99">
        <v>6.5405917853940732E-2</v>
      </c>
      <c r="Z99">
        <v>6.5405917853940732E-2</v>
      </c>
      <c r="AA99">
        <v>6.5405917853940732E-2</v>
      </c>
      <c r="AB99">
        <v>6.5405917853940732E-2</v>
      </c>
      <c r="AC99">
        <v>6.5405917853940732E-2</v>
      </c>
      <c r="AD99">
        <v>6.5405917853940732E-2</v>
      </c>
      <c r="AE99">
        <v>6.5405917853940732E-2</v>
      </c>
      <c r="AF99">
        <v>6.5405917853940732E-2</v>
      </c>
      <c r="AG99">
        <v>6.5405917853940732E-2</v>
      </c>
      <c r="AH99">
        <v>6.5405917853940732E-2</v>
      </c>
      <c r="AI99">
        <v>6.5405917853940732E-2</v>
      </c>
      <c r="AJ99">
        <v>6.5405917853940732E-2</v>
      </c>
      <c r="AK99">
        <v>6.5405917853940732E-2</v>
      </c>
      <c r="AL99">
        <v>6.5405917853940732E-2</v>
      </c>
      <c r="AM99">
        <v>6.5405917853940732E-2</v>
      </c>
      <c r="AN99">
        <v>6.5405917853940732E-2</v>
      </c>
      <c r="AO99">
        <v>6.5405917853940732E-2</v>
      </c>
      <c r="AP99">
        <v>6.5405917853940732E-2</v>
      </c>
      <c r="AQ99">
        <v>6.5405917853940732E-2</v>
      </c>
      <c r="AR99">
        <v>6.5405917853940732E-2</v>
      </c>
      <c r="AS99">
        <v>6.5405917853940732E-2</v>
      </c>
      <c r="AT99">
        <v>6.5405917853940732E-2</v>
      </c>
      <c r="AU99">
        <v>6.5405917853940732E-2</v>
      </c>
      <c r="AV99">
        <v>6.5405917853940732E-2</v>
      </c>
      <c r="AW99">
        <v>6.5405917853940732E-2</v>
      </c>
      <c r="AX99">
        <v>6.5405917853940732E-2</v>
      </c>
      <c r="AY99">
        <v>6.5405917853940732E-2</v>
      </c>
      <c r="AZ99">
        <v>6.5405917853940732E-2</v>
      </c>
      <c r="BA99">
        <v>6.5405917853940732E-2</v>
      </c>
      <c r="BB99">
        <v>6.5405917853940732E-2</v>
      </c>
      <c r="BC99">
        <v>6.5405917853940732E-2</v>
      </c>
      <c r="BD99">
        <v>6.5405917853940732E-2</v>
      </c>
      <c r="BE99">
        <v>6.5405917853940732E-2</v>
      </c>
      <c r="BF99">
        <v>6.5405917853940732E-2</v>
      </c>
      <c r="BG99">
        <v>6.5405917853940732E-2</v>
      </c>
      <c r="BH99">
        <v>5.6696379104097298E-2</v>
      </c>
      <c r="BI99">
        <v>5.3139217768601511E-2</v>
      </c>
      <c r="BJ99">
        <v>4.8856463214411637E-2</v>
      </c>
      <c r="BK99">
        <v>3.8902547319767077E-2</v>
      </c>
      <c r="BL99">
        <v>2.4674066213917302E-2</v>
      </c>
      <c r="BM99">
        <v>1.1159196457047559E-2</v>
      </c>
      <c r="BN99">
        <v>4.3298874742559073E-3</v>
      </c>
      <c r="BO99">
        <v>6.6724297026370528E-4</v>
      </c>
      <c r="BP99">
        <v>0</v>
      </c>
      <c r="BQ99">
        <v>0</v>
      </c>
      <c r="BR99">
        <v>0</v>
      </c>
      <c r="BS99">
        <v>0</v>
      </c>
      <c r="BT99">
        <v>9.9582727815406905E-3</v>
      </c>
      <c r="BU99">
        <v>3.1413048520548478E-2</v>
      </c>
    </row>
    <row r="100" spans="1:73" x14ac:dyDescent="0.25">
      <c r="A100">
        <v>1301</v>
      </c>
      <c r="B100">
        <v>168.70183947117602</v>
      </c>
      <c r="C100">
        <v>4.3161135641806172E-4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2.8565802809502928E-4</v>
      </c>
      <c r="J100">
        <v>5.6452314488660092E-4</v>
      </c>
      <c r="K100">
        <v>1.4338347427570528E-3</v>
      </c>
      <c r="L100">
        <v>4.7428855268858905E-3</v>
      </c>
      <c r="M100">
        <v>1.0430167611667946E-2</v>
      </c>
      <c r="N100">
        <v>2.594703796901596E-2</v>
      </c>
      <c r="O100">
        <v>3.6938267365251243E-2</v>
      </c>
      <c r="P100">
        <v>4.7291509383984194E-2</v>
      </c>
      <c r="Q100">
        <v>5.3570829125019571E-2</v>
      </c>
      <c r="R100">
        <v>5.7127990460515359E-2</v>
      </c>
      <c r="S100">
        <v>6.5837529210358792E-2</v>
      </c>
      <c r="T100">
        <v>6.5837529210358792E-2</v>
      </c>
      <c r="U100">
        <v>6.5837529210358792E-2</v>
      </c>
      <c r="V100">
        <v>6.5837529210358792E-2</v>
      </c>
      <c r="W100">
        <v>6.5837529210358792E-2</v>
      </c>
      <c r="X100">
        <v>6.5837529210358792E-2</v>
      </c>
      <c r="Y100">
        <v>6.5837529210358792E-2</v>
      </c>
      <c r="Z100">
        <v>6.5837529210358792E-2</v>
      </c>
      <c r="AA100">
        <v>6.5837529210358792E-2</v>
      </c>
      <c r="AB100">
        <v>6.5837529210358792E-2</v>
      </c>
      <c r="AC100">
        <v>6.5837529210358792E-2</v>
      </c>
      <c r="AD100">
        <v>6.5837529210358792E-2</v>
      </c>
      <c r="AE100">
        <v>6.5837529210358792E-2</v>
      </c>
      <c r="AF100">
        <v>6.5837529210358792E-2</v>
      </c>
      <c r="AG100">
        <v>6.5837529210358792E-2</v>
      </c>
      <c r="AH100">
        <v>6.5837529210358792E-2</v>
      </c>
      <c r="AI100">
        <v>6.5837529210358792E-2</v>
      </c>
      <c r="AJ100">
        <v>6.5837529210358792E-2</v>
      </c>
      <c r="AK100">
        <v>6.5837529210358792E-2</v>
      </c>
      <c r="AL100">
        <v>6.5837529210358792E-2</v>
      </c>
      <c r="AM100">
        <v>6.5837529210358792E-2</v>
      </c>
      <c r="AN100">
        <v>6.5837529210358792E-2</v>
      </c>
      <c r="AO100">
        <v>6.5837529210358792E-2</v>
      </c>
      <c r="AP100">
        <v>6.5837529210358792E-2</v>
      </c>
      <c r="AQ100">
        <v>6.5837529210358792E-2</v>
      </c>
      <c r="AR100">
        <v>6.5837529210358792E-2</v>
      </c>
      <c r="AS100">
        <v>6.5837529210358792E-2</v>
      </c>
      <c r="AT100">
        <v>6.5837529210358792E-2</v>
      </c>
      <c r="AU100">
        <v>6.5837529210358792E-2</v>
      </c>
      <c r="AV100">
        <v>6.5837529210358792E-2</v>
      </c>
      <c r="AW100">
        <v>6.5837529210358792E-2</v>
      </c>
      <c r="AX100">
        <v>6.5837529210358792E-2</v>
      </c>
      <c r="AY100">
        <v>6.5837529210358792E-2</v>
      </c>
      <c r="AZ100">
        <v>6.5837529210358792E-2</v>
      </c>
      <c r="BA100">
        <v>6.5837529210358792E-2</v>
      </c>
      <c r="BB100">
        <v>6.5837529210358792E-2</v>
      </c>
      <c r="BC100">
        <v>6.5837529210358792E-2</v>
      </c>
      <c r="BD100">
        <v>6.5837529210358792E-2</v>
      </c>
      <c r="BE100">
        <v>6.5837529210358792E-2</v>
      </c>
      <c r="BF100">
        <v>6.5837529210358792E-2</v>
      </c>
      <c r="BG100">
        <v>6.5837529210358792E-2</v>
      </c>
      <c r="BH100">
        <v>5.7127990460515359E-2</v>
      </c>
      <c r="BI100">
        <v>5.3570829125019571E-2</v>
      </c>
      <c r="BJ100">
        <v>4.9288074570829697E-2</v>
      </c>
      <c r="BK100">
        <v>3.9334158676185137E-2</v>
      </c>
      <c r="BL100">
        <v>2.5105677570335362E-2</v>
      </c>
      <c r="BM100">
        <v>1.1159196457047559E-2</v>
      </c>
      <c r="BN100">
        <v>4.3298874742559073E-3</v>
      </c>
      <c r="BO100">
        <v>6.6724297026370528E-4</v>
      </c>
      <c r="BP100">
        <v>0</v>
      </c>
      <c r="BQ100">
        <v>0</v>
      </c>
      <c r="BR100">
        <v>0</v>
      </c>
      <c r="BS100">
        <v>0</v>
      </c>
      <c r="BT100">
        <v>1.1289545736441808E-2</v>
      </c>
      <c r="BU100">
        <v>2.6212799636051567E-2</v>
      </c>
    </row>
    <row r="101" spans="1:73" x14ac:dyDescent="0.25">
      <c r="A101">
        <v>1301</v>
      </c>
      <c r="B101">
        <v>159.98270864570333</v>
      </c>
      <c r="C101">
        <v>4.093040959035029E-4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2.8565802809502928E-4</v>
      </c>
      <c r="J101">
        <v>5.6452314488660092E-4</v>
      </c>
      <c r="K101">
        <v>1.4338347427570528E-3</v>
      </c>
      <c r="L101">
        <v>4.7428855268858905E-3</v>
      </c>
      <c r="M101">
        <v>1.0430167611667946E-2</v>
      </c>
      <c r="N101">
        <v>2.594703796901596E-2</v>
      </c>
      <c r="O101">
        <v>3.6938267365251243E-2</v>
      </c>
      <c r="P101">
        <v>4.7700813479887694E-2</v>
      </c>
      <c r="Q101">
        <v>5.3980133220923071E-2</v>
      </c>
      <c r="R101">
        <v>5.7537294556418858E-2</v>
      </c>
      <c r="S101">
        <v>6.6246833306262298E-2</v>
      </c>
      <c r="T101">
        <v>6.6246833306262298E-2</v>
      </c>
      <c r="U101">
        <v>6.6246833306262298E-2</v>
      </c>
      <c r="V101">
        <v>6.6246833306262298E-2</v>
      </c>
      <c r="W101">
        <v>6.6246833306262298E-2</v>
      </c>
      <c r="X101">
        <v>6.6246833306262298E-2</v>
      </c>
      <c r="Y101">
        <v>6.6246833306262298E-2</v>
      </c>
      <c r="Z101">
        <v>6.6246833306262298E-2</v>
      </c>
      <c r="AA101">
        <v>6.6246833306262298E-2</v>
      </c>
      <c r="AB101">
        <v>6.6246833306262298E-2</v>
      </c>
      <c r="AC101">
        <v>6.6246833306262298E-2</v>
      </c>
      <c r="AD101">
        <v>6.6246833306262298E-2</v>
      </c>
      <c r="AE101">
        <v>6.6246833306262298E-2</v>
      </c>
      <c r="AF101">
        <v>6.6246833306262298E-2</v>
      </c>
      <c r="AG101">
        <v>6.6246833306262298E-2</v>
      </c>
      <c r="AH101">
        <v>6.6246833306262298E-2</v>
      </c>
      <c r="AI101">
        <v>6.6246833306262298E-2</v>
      </c>
      <c r="AJ101">
        <v>6.6246833306262298E-2</v>
      </c>
      <c r="AK101">
        <v>6.6246833306262298E-2</v>
      </c>
      <c r="AL101">
        <v>6.6246833306262298E-2</v>
      </c>
      <c r="AM101">
        <v>6.6246833306262298E-2</v>
      </c>
      <c r="AN101">
        <v>6.6246833306262298E-2</v>
      </c>
      <c r="AO101">
        <v>6.6246833306262298E-2</v>
      </c>
      <c r="AP101">
        <v>6.6246833306262298E-2</v>
      </c>
      <c r="AQ101">
        <v>6.6246833306262298E-2</v>
      </c>
      <c r="AR101">
        <v>6.6246833306262298E-2</v>
      </c>
      <c r="AS101">
        <v>6.6246833306262298E-2</v>
      </c>
      <c r="AT101">
        <v>6.6246833306262298E-2</v>
      </c>
      <c r="AU101">
        <v>6.6246833306262298E-2</v>
      </c>
      <c r="AV101">
        <v>6.6246833306262298E-2</v>
      </c>
      <c r="AW101">
        <v>6.6246833306262298E-2</v>
      </c>
      <c r="AX101">
        <v>6.6246833306262298E-2</v>
      </c>
      <c r="AY101">
        <v>6.6246833306262298E-2</v>
      </c>
      <c r="AZ101">
        <v>6.6246833306262298E-2</v>
      </c>
      <c r="BA101">
        <v>6.6246833306262298E-2</v>
      </c>
      <c r="BB101">
        <v>6.6246833306262298E-2</v>
      </c>
      <c r="BC101">
        <v>6.6246833306262298E-2</v>
      </c>
      <c r="BD101">
        <v>6.6246833306262298E-2</v>
      </c>
      <c r="BE101">
        <v>6.6246833306262298E-2</v>
      </c>
      <c r="BF101">
        <v>6.6246833306262298E-2</v>
      </c>
      <c r="BG101">
        <v>6.6246833306262298E-2</v>
      </c>
      <c r="BH101">
        <v>5.7537294556418858E-2</v>
      </c>
      <c r="BI101">
        <v>5.3980133220923071E-2</v>
      </c>
      <c r="BJ101">
        <v>4.9697378666733197E-2</v>
      </c>
      <c r="BK101">
        <v>3.9743462772088636E-2</v>
      </c>
      <c r="BL101">
        <v>2.5514981666238865E-2</v>
      </c>
      <c r="BM101">
        <v>1.1159196457047559E-2</v>
      </c>
      <c r="BN101">
        <v>4.3298874742559073E-3</v>
      </c>
      <c r="BO101">
        <v>6.6724297026370528E-4</v>
      </c>
      <c r="BP101">
        <v>0</v>
      </c>
      <c r="BQ101">
        <v>0</v>
      </c>
      <c r="BR101">
        <v>0</v>
      </c>
      <c r="BS101">
        <v>0</v>
      </c>
      <c r="BT101">
        <v>1.2891812005666865E-2</v>
      </c>
      <c r="BU101">
        <v>2.2487531711409145E-2</v>
      </c>
    </row>
    <row r="102" spans="1:73" x14ac:dyDescent="0.25">
      <c r="A102">
        <v>1301</v>
      </c>
      <c r="B102">
        <v>158.86884336897003</v>
      </c>
      <c r="C102">
        <v>4.0645435280369532E-4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2.8565802809502928E-4</v>
      </c>
      <c r="J102">
        <v>5.6452314488660092E-4</v>
      </c>
      <c r="K102">
        <v>1.4338347427570528E-3</v>
      </c>
      <c r="L102">
        <v>4.7428855268858905E-3</v>
      </c>
      <c r="M102">
        <v>1.0430167611667946E-2</v>
      </c>
      <c r="N102">
        <v>2.594703796901596E-2</v>
      </c>
      <c r="O102">
        <v>3.6938267365251243E-2</v>
      </c>
      <c r="P102">
        <v>4.810726783269139E-2</v>
      </c>
      <c r="Q102">
        <v>5.4386587573726768E-2</v>
      </c>
      <c r="R102">
        <v>5.7943748909222555E-2</v>
      </c>
      <c r="S102">
        <v>6.6653287659065988E-2</v>
      </c>
      <c r="T102">
        <v>6.6653287659065988E-2</v>
      </c>
      <c r="U102">
        <v>6.6653287659065988E-2</v>
      </c>
      <c r="V102">
        <v>6.6653287659065988E-2</v>
      </c>
      <c r="W102">
        <v>6.6653287659065988E-2</v>
      </c>
      <c r="X102">
        <v>6.6653287659065988E-2</v>
      </c>
      <c r="Y102">
        <v>6.6653287659065988E-2</v>
      </c>
      <c r="Z102">
        <v>6.6653287659065988E-2</v>
      </c>
      <c r="AA102">
        <v>6.6653287659065988E-2</v>
      </c>
      <c r="AB102">
        <v>6.6653287659065988E-2</v>
      </c>
      <c r="AC102">
        <v>6.6653287659065988E-2</v>
      </c>
      <c r="AD102">
        <v>6.6653287659065988E-2</v>
      </c>
      <c r="AE102">
        <v>6.6653287659065988E-2</v>
      </c>
      <c r="AF102">
        <v>6.6653287659065988E-2</v>
      </c>
      <c r="AG102">
        <v>6.6653287659065988E-2</v>
      </c>
      <c r="AH102">
        <v>6.6653287659065988E-2</v>
      </c>
      <c r="AI102">
        <v>6.6653287659065988E-2</v>
      </c>
      <c r="AJ102">
        <v>6.6653287659065988E-2</v>
      </c>
      <c r="AK102">
        <v>6.6653287659065988E-2</v>
      </c>
      <c r="AL102">
        <v>6.6653287659065988E-2</v>
      </c>
      <c r="AM102">
        <v>6.6653287659065988E-2</v>
      </c>
      <c r="AN102">
        <v>6.6653287659065988E-2</v>
      </c>
      <c r="AO102">
        <v>6.6653287659065988E-2</v>
      </c>
      <c r="AP102">
        <v>6.6653287659065988E-2</v>
      </c>
      <c r="AQ102">
        <v>6.6653287659065988E-2</v>
      </c>
      <c r="AR102">
        <v>6.6653287659065988E-2</v>
      </c>
      <c r="AS102">
        <v>6.6653287659065988E-2</v>
      </c>
      <c r="AT102">
        <v>6.6653287659065988E-2</v>
      </c>
      <c r="AU102">
        <v>6.6653287659065988E-2</v>
      </c>
      <c r="AV102">
        <v>6.6653287659065988E-2</v>
      </c>
      <c r="AW102">
        <v>6.6653287659065988E-2</v>
      </c>
      <c r="AX102">
        <v>6.6653287659065988E-2</v>
      </c>
      <c r="AY102">
        <v>6.6653287659065988E-2</v>
      </c>
      <c r="AZ102">
        <v>6.6653287659065988E-2</v>
      </c>
      <c r="BA102">
        <v>6.6653287659065988E-2</v>
      </c>
      <c r="BB102">
        <v>6.6653287659065988E-2</v>
      </c>
      <c r="BC102">
        <v>6.6653287659065988E-2</v>
      </c>
      <c r="BD102">
        <v>6.6653287659065988E-2</v>
      </c>
      <c r="BE102">
        <v>6.6653287659065988E-2</v>
      </c>
      <c r="BF102">
        <v>6.6653287659065988E-2</v>
      </c>
      <c r="BG102">
        <v>6.6653287659065988E-2</v>
      </c>
      <c r="BH102">
        <v>5.7943748909222555E-2</v>
      </c>
      <c r="BI102">
        <v>5.4386587573726768E-2</v>
      </c>
      <c r="BJ102">
        <v>5.0103833019536893E-2</v>
      </c>
      <c r="BK102">
        <v>4.0149917124892333E-2</v>
      </c>
      <c r="BL102">
        <v>2.5514981666238865E-2</v>
      </c>
      <c r="BM102">
        <v>1.1159196457047559E-2</v>
      </c>
      <c r="BN102">
        <v>4.3298874742559073E-3</v>
      </c>
      <c r="BO102">
        <v>6.6724297026370528E-4</v>
      </c>
      <c r="BP102">
        <v>0</v>
      </c>
      <c r="BQ102">
        <v>0</v>
      </c>
      <c r="BR102">
        <v>0</v>
      </c>
      <c r="BS102">
        <v>0</v>
      </c>
      <c r="BT102">
        <v>1.5241856818928597E-2</v>
      </c>
      <c r="BU102">
        <v>1.8762263786766716E-2</v>
      </c>
    </row>
    <row r="103" spans="1:73" x14ac:dyDescent="0.25">
      <c r="A103">
        <v>1301</v>
      </c>
      <c r="B103">
        <v>173.98076381220599</v>
      </c>
      <c r="C103">
        <v>4.451170994639137E-4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2.8565802809502928E-4</v>
      </c>
      <c r="J103">
        <v>5.6452314488660092E-4</v>
      </c>
      <c r="K103">
        <v>1.4338347427570528E-3</v>
      </c>
      <c r="L103">
        <v>4.7428855268858905E-3</v>
      </c>
      <c r="M103">
        <v>1.0430167611667946E-2</v>
      </c>
      <c r="N103">
        <v>2.594703796901596E-2</v>
      </c>
      <c r="O103">
        <v>3.7383384464715154E-2</v>
      </c>
      <c r="P103">
        <v>4.8552384932155301E-2</v>
      </c>
      <c r="Q103">
        <v>5.4831704673190679E-2</v>
      </c>
      <c r="R103">
        <v>5.8388866008686466E-2</v>
      </c>
      <c r="S103">
        <v>6.7098404758529906E-2</v>
      </c>
      <c r="T103">
        <v>6.7098404758529906E-2</v>
      </c>
      <c r="U103">
        <v>6.7098404758529906E-2</v>
      </c>
      <c r="V103">
        <v>6.7098404758529906E-2</v>
      </c>
      <c r="W103">
        <v>6.7098404758529906E-2</v>
      </c>
      <c r="X103">
        <v>6.7098404758529906E-2</v>
      </c>
      <c r="Y103">
        <v>6.7098404758529906E-2</v>
      </c>
      <c r="Z103">
        <v>6.7098404758529906E-2</v>
      </c>
      <c r="AA103">
        <v>6.7098404758529906E-2</v>
      </c>
      <c r="AB103">
        <v>6.7098404758529906E-2</v>
      </c>
      <c r="AC103">
        <v>6.7098404758529906E-2</v>
      </c>
      <c r="AD103">
        <v>6.7098404758529906E-2</v>
      </c>
      <c r="AE103">
        <v>6.7098404758529906E-2</v>
      </c>
      <c r="AF103">
        <v>6.7098404758529906E-2</v>
      </c>
      <c r="AG103">
        <v>6.7098404758529906E-2</v>
      </c>
      <c r="AH103">
        <v>6.7098404758529906E-2</v>
      </c>
      <c r="AI103">
        <v>6.7098404758529906E-2</v>
      </c>
      <c r="AJ103">
        <v>6.7098404758529906E-2</v>
      </c>
      <c r="AK103">
        <v>6.7098404758529906E-2</v>
      </c>
      <c r="AL103">
        <v>6.7098404758529906E-2</v>
      </c>
      <c r="AM103">
        <v>6.7098404758529906E-2</v>
      </c>
      <c r="AN103">
        <v>6.7098404758529906E-2</v>
      </c>
      <c r="AO103">
        <v>6.7098404758529906E-2</v>
      </c>
      <c r="AP103">
        <v>6.7098404758529906E-2</v>
      </c>
      <c r="AQ103">
        <v>6.7098404758529906E-2</v>
      </c>
      <c r="AR103">
        <v>6.7098404758529906E-2</v>
      </c>
      <c r="AS103">
        <v>6.7098404758529906E-2</v>
      </c>
      <c r="AT103">
        <v>6.7098404758529906E-2</v>
      </c>
      <c r="AU103">
        <v>6.7098404758529906E-2</v>
      </c>
      <c r="AV103">
        <v>6.7098404758529906E-2</v>
      </c>
      <c r="AW103">
        <v>6.7098404758529906E-2</v>
      </c>
      <c r="AX103">
        <v>6.7098404758529906E-2</v>
      </c>
      <c r="AY103">
        <v>6.7098404758529906E-2</v>
      </c>
      <c r="AZ103">
        <v>6.7098404758529906E-2</v>
      </c>
      <c r="BA103">
        <v>6.7098404758529906E-2</v>
      </c>
      <c r="BB103">
        <v>6.7098404758529906E-2</v>
      </c>
      <c r="BC103">
        <v>6.7098404758529906E-2</v>
      </c>
      <c r="BD103">
        <v>6.7098404758529906E-2</v>
      </c>
      <c r="BE103">
        <v>6.7098404758529906E-2</v>
      </c>
      <c r="BF103">
        <v>6.7098404758529906E-2</v>
      </c>
      <c r="BG103">
        <v>6.7098404758529906E-2</v>
      </c>
      <c r="BH103">
        <v>5.8388866008686466E-2</v>
      </c>
      <c r="BI103">
        <v>5.4831704673190679E-2</v>
      </c>
      <c r="BJ103">
        <v>5.0548950119000804E-2</v>
      </c>
      <c r="BK103">
        <v>4.0595034224356244E-2</v>
      </c>
      <c r="BL103">
        <v>2.5514981666238865E-2</v>
      </c>
      <c r="BM103">
        <v>1.1159196457047559E-2</v>
      </c>
      <c r="BN103">
        <v>4.3298874742559073E-3</v>
      </c>
      <c r="BO103">
        <v>6.6724297026370528E-4</v>
      </c>
      <c r="BP103">
        <v>0</v>
      </c>
      <c r="BQ103">
        <v>0</v>
      </c>
      <c r="BR103">
        <v>0</v>
      </c>
      <c r="BS103">
        <v>0</v>
      </c>
      <c r="BT103">
        <v>1.7591901632190349E-2</v>
      </c>
      <c r="BU103">
        <v>1.5898706754423918E-2</v>
      </c>
    </row>
    <row r="104" spans="1:73" x14ac:dyDescent="0.25">
      <c r="A104">
        <v>1301</v>
      </c>
      <c r="B104">
        <v>170.95521837571098</v>
      </c>
      <c r="C104">
        <v>4.3737646205389185E-4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2.8565802809502928E-4</v>
      </c>
      <c r="J104">
        <v>5.6452314488660092E-4</v>
      </c>
      <c r="K104">
        <v>1.4338347427570528E-3</v>
      </c>
      <c r="L104">
        <v>4.7428855268858905E-3</v>
      </c>
      <c r="M104">
        <v>1.0430167611667946E-2</v>
      </c>
      <c r="N104">
        <v>2.594703796901596E-2</v>
      </c>
      <c r="O104">
        <v>3.7820760926769045E-2</v>
      </c>
      <c r="P104">
        <v>4.8989761394209193E-2</v>
      </c>
      <c r="Q104">
        <v>5.526908113524457E-2</v>
      </c>
      <c r="R104">
        <v>5.8826242470740357E-2</v>
      </c>
      <c r="S104">
        <v>6.7535781220583804E-2</v>
      </c>
      <c r="T104">
        <v>6.7535781220583804E-2</v>
      </c>
      <c r="U104">
        <v>6.7535781220583804E-2</v>
      </c>
      <c r="V104">
        <v>6.7535781220583804E-2</v>
      </c>
      <c r="W104">
        <v>6.7535781220583804E-2</v>
      </c>
      <c r="X104">
        <v>6.7535781220583804E-2</v>
      </c>
      <c r="Y104">
        <v>6.7535781220583804E-2</v>
      </c>
      <c r="Z104">
        <v>6.7535781220583804E-2</v>
      </c>
      <c r="AA104">
        <v>6.7535781220583804E-2</v>
      </c>
      <c r="AB104">
        <v>6.7535781220583804E-2</v>
      </c>
      <c r="AC104">
        <v>6.7535781220583804E-2</v>
      </c>
      <c r="AD104">
        <v>6.7535781220583804E-2</v>
      </c>
      <c r="AE104">
        <v>6.7535781220583804E-2</v>
      </c>
      <c r="AF104">
        <v>6.7535781220583804E-2</v>
      </c>
      <c r="AG104">
        <v>6.7535781220583804E-2</v>
      </c>
      <c r="AH104">
        <v>6.7535781220583804E-2</v>
      </c>
      <c r="AI104">
        <v>6.7535781220583804E-2</v>
      </c>
      <c r="AJ104">
        <v>6.7535781220583804E-2</v>
      </c>
      <c r="AK104">
        <v>6.7535781220583804E-2</v>
      </c>
      <c r="AL104">
        <v>6.7535781220583804E-2</v>
      </c>
      <c r="AM104">
        <v>6.7535781220583804E-2</v>
      </c>
      <c r="AN104">
        <v>6.7535781220583804E-2</v>
      </c>
      <c r="AO104">
        <v>6.7535781220583804E-2</v>
      </c>
      <c r="AP104">
        <v>6.7535781220583804E-2</v>
      </c>
      <c r="AQ104">
        <v>6.7535781220583804E-2</v>
      </c>
      <c r="AR104">
        <v>6.7535781220583804E-2</v>
      </c>
      <c r="AS104">
        <v>6.7535781220583804E-2</v>
      </c>
      <c r="AT104">
        <v>6.7535781220583804E-2</v>
      </c>
      <c r="AU104">
        <v>6.7535781220583804E-2</v>
      </c>
      <c r="AV104">
        <v>6.7535781220583804E-2</v>
      </c>
      <c r="AW104">
        <v>6.7535781220583804E-2</v>
      </c>
      <c r="AX104">
        <v>6.7535781220583804E-2</v>
      </c>
      <c r="AY104">
        <v>6.7535781220583804E-2</v>
      </c>
      <c r="AZ104">
        <v>6.7535781220583804E-2</v>
      </c>
      <c r="BA104">
        <v>6.7535781220583804E-2</v>
      </c>
      <c r="BB104">
        <v>6.7535781220583804E-2</v>
      </c>
      <c r="BC104">
        <v>6.7535781220583804E-2</v>
      </c>
      <c r="BD104">
        <v>6.7535781220583804E-2</v>
      </c>
      <c r="BE104">
        <v>6.7535781220583804E-2</v>
      </c>
      <c r="BF104">
        <v>6.7535781220583804E-2</v>
      </c>
      <c r="BG104">
        <v>6.7535781220583804E-2</v>
      </c>
      <c r="BH104">
        <v>5.8826242470740357E-2</v>
      </c>
      <c r="BI104">
        <v>5.526908113524457E-2</v>
      </c>
      <c r="BJ104">
        <v>5.0986326581054696E-2</v>
      </c>
      <c r="BK104">
        <v>4.0595034224356244E-2</v>
      </c>
      <c r="BL104">
        <v>2.5514981666238865E-2</v>
      </c>
      <c r="BM104">
        <v>1.1159196457047559E-2</v>
      </c>
      <c r="BN104">
        <v>4.3298874742559073E-3</v>
      </c>
      <c r="BO104">
        <v>6.6724297026370528E-4</v>
      </c>
      <c r="BP104">
        <v>0</v>
      </c>
      <c r="BQ104">
        <v>0</v>
      </c>
      <c r="BR104">
        <v>0</v>
      </c>
      <c r="BS104">
        <v>0</v>
      </c>
      <c r="BT104">
        <v>2.1028948822504653E-2</v>
      </c>
      <c r="BU104">
        <v>1.4295879451209151E-2</v>
      </c>
    </row>
    <row r="105" spans="1:73" x14ac:dyDescent="0.25">
      <c r="A105">
        <v>1301</v>
      </c>
      <c r="B105">
        <v>170.04037036742506</v>
      </c>
      <c r="C105">
        <v>4.3503589012527266E-4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2.8565802809502928E-4</v>
      </c>
      <c r="J105">
        <v>5.6452314488660092E-4</v>
      </c>
      <c r="K105">
        <v>1.4338347427570528E-3</v>
      </c>
      <c r="L105">
        <v>4.7428855268858905E-3</v>
      </c>
      <c r="M105">
        <v>1.0430167611667946E-2</v>
      </c>
      <c r="N105">
        <v>2.6382073859141233E-2</v>
      </c>
      <c r="O105">
        <v>3.8255796816894318E-2</v>
      </c>
      <c r="P105">
        <v>4.9424797284334465E-2</v>
      </c>
      <c r="Q105">
        <v>5.5704117025369843E-2</v>
      </c>
      <c r="R105">
        <v>5.926127836086563E-2</v>
      </c>
      <c r="S105">
        <v>6.7970817110709084E-2</v>
      </c>
      <c r="T105">
        <v>6.7970817110709084E-2</v>
      </c>
      <c r="U105">
        <v>6.7970817110709084E-2</v>
      </c>
      <c r="V105">
        <v>6.7970817110709084E-2</v>
      </c>
      <c r="W105">
        <v>6.7970817110709084E-2</v>
      </c>
      <c r="X105">
        <v>6.7970817110709084E-2</v>
      </c>
      <c r="Y105">
        <v>6.7970817110709084E-2</v>
      </c>
      <c r="Z105">
        <v>6.7970817110709084E-2</v>
      </c>
      <c r="AA105">
        <v>6.7970817110709084E-2</v>
      </c>
      <c r="AB105">
        <v>6.7970817110709084E-2</v>
      </c>
      <c r="AC105">
        <v>6.7970817110709084E-2</v>
      </c>
      <c r="AD105">
        <v>6.7970817110709084E-2</v>
      </c>
      <c r="AE105">
        <v>6.7970817110709084E-2</v>
      </c>
      <c r="AF105">
        <v>6.7970817110709084E-2</v>
      </c>
      <c r="AG105">
        <v>6.7970817110709084E-2</v>
      </c>
      <c r="AH105">
        <v>6.7970817110709084E-2</v>
      </c>
      <c r="AI105">
        <v>6.7970817110709084E-2</v>
      </c>
      <c r="AJ105">
        <v>6.7970817110709084E-2</v>
      </c>
      <c r="AK105">
        <v>6.7970817110709084E-2</v>
      </c>
      <c r="AL105">
        <v>6.7970817110709084E-2</v>
      </c>
      <c r="AM105">
        <v>6.7970817110709084E-2</v>
      </c>
      <c r="AN105">
        <v>6.7970817110709084E-2</v>
      </c>
      <c r="AO105">
        <v>6.7970817110709084E-2</v>
      </c>
      <c r="AP105">
        <v>6.7970817110709084E-2</v>
      </c>
      <c r="AQ105">
        <v>6.7970817110709084E-2</v>
      </c>
      <c r="AR105">
        <v>6.7970817110709084E-2</v>
      </c>
      <c r="AS105">
        <v>6.7970817110709084E-2</v>
      </c>
      <c r="AT105">
        <v>6.7970817110709084E-2</v>
      </c>
      <c r="AU105">
        <v>6.7970817110709084E-2</v>
      </c>
      <c r="AV105">
        <v>6.7970817110709084E-2</v>
      </c>
      <c r="AW105">
        <v>6.7970817110709084E-2</v>
      </c>
      <c r="AX105">
        <v>6.7970817110709084E-2</v>
      </c>
      <c r="AY105">
        <v>6.7970817110709084E-2</v>
      </c>
      <c r="AZ105">
        <v>6.7970817110709084E-2</v>
      </c>
      <c r="BA105">
        <v>6.7970817110709084E-2</v>
      </c>
      <c r="BB105">
        <v>6.7970817110709084E-2</v>
      </c>
      <c r="BC105">
        <v>6.7970817110709084E-2</v>
      </c>
      <c r="BD105">
        <v>6.7970817110709084E-2</v>
      </c>
      <c r="BE105">
        <v>6.7970817110709084E-2</v>
      </c>
      <c r="BF105">
        <v>6.7970817110709084E-2</v>
      </c>
      <c r="BG105">
        <v>6.7970817110709084E-2</v>
      </c>
      <c r="BH105">
        <v>5.926127836086563E-2</v>
      </c>
      <c r="BI105">
        <v>5.5704117025369843E-2</v>
      </c>
      <c r="BJ105">
        <v>5.1421362471179968E-2</v>
      </c>
      <c r="BK105">
        <v>4.0595034224356244E-2</v>
      </c>
      <c r="BL105">
        <v>2.5514981666238865E-2</v>
      </c>
      <c r="BM105">
        <v>1.1159196457047559E-2</v>
      </c>
      <c r="BN105">
        <v>4.3298874742559073E-3</v>
      </c>
      <c r="BO105">
        <v>6.6724297026370528E-4</v>
      </c>
      <c r="BP105">
        <v>0</v>
      </c>
      <c r="BQ105">
        <v>0</v>
      </c>
      <c r="BR105">
        <v>0</v>
      </c>
      <c r="BS105">
        <v>0</v>
      </c>
      <c r="BT105">
        <v>2.5208963967504716E-2</v>
      </c>
      <c r="BU105">
        <v>1.2693052147994384E-2</v>
      </c>
    </row>
    <row r="106" spans="1:73" x14ac:dyDescent="0.25">
      <c r="A106">
        <v>1301</v>
      </c>
      <c r="B106">
        <v>164.05347451960031</v>
      </c>
      <c r="C106">
        <v>4.1971885359672436E-4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2.8565802809502928E-4</v>
      </c>
      <c r="J106">
        <v>5.6452314488660092E-4</v>
      </c>
      <c r="K106">
        <v>1.4338347427570528E-3</v>
      </c>
      <c r="L106">
        <v>4.7428855268858905E-3</v>
      </c>
      <c r="M106">
        <v>1.0430167611667946E-2</v>
      </c>
      <c r="N106">
        <v>2.6801792712737957E-2</v>
      </c>
      <c r="O106">
        <v>3.8675515670491045E-2</v>
      </c>
      <c r="P106">
        <v>4.9844516137931193E-2</v>
      </c>
      <c r="Q106">
        <v>5.612383587896657E-2</v>
      </c>
      <c r="R106">
        <v>5.9680997214462357E-2</v>
      </c>
      <c r="S106">
        <v>6.8390535964305804E-2</v>
      </c>
      <c r="T106">
        <v>6.8390535964305804E-2</v>
      </c>
      <c r="U106">
        <v>6.8390535964305804E-2</v>
      </c>
      <c r="V106">
        <v>6.8390535964305804E-2</v>
      </c>
      <c r="W106">
        <v>6.8390535964305804E-2</v>
      </c>
      <c r="X106">
        <v>6.8390535964305804E-2</v>
      </c>
      <c r="Y106">
        <v>6.8390535964305804E-2</v>
      </c>
      <c r="Z106">
        <v>6.8390535964305804E-2</v>
      </c>
      <c r="AA106">
        <v>6.8390535964305804E-2</v>
      </c>
      <c r="AB106">
        <v>6.8390535964305804E-2</v>
      </c>
      <c r="AC106">
        <v>6.8390535964305804E-2</v>
      </c>
      <c r="AD106">
        <v>6.8390535964305804E-2</v>
      </c>
      <c r="AE106">
        <v>6.8390535964305804E-2</v>
      </c>
      <c r="AF106">
        <v>6.8390535964305804E-2</v>
      </c>
      <c r="AG106">
        <v>6.8390535964305804E-2</v>
      </c>
      <c r="AH106">
        <v>6.8390535964305804E-2</v>
      </c>
      <c r="AI106">
        <v>6.8390535964305804E-2</v>
      </c>
      <c r="AJ106">
        <v>6.8390535964305804E-2</v>
      </c>
      <c r="AK106">
        <v>6.8390535964305804E-2</v>
      </c>
      <c r="AL106">
        <v>6.8390535964305804E-2</v>
      </c>
      <c r="AM106">
        <v>6.8390535964305804E-2</v>
      </c>
      <c r="AN106">
        <v>6.8390535964305804E-2</v>
      </c>
      <c r="AO106">
        <v>6.8390535964305804E-2</v>
      </c>
      <c r="AP106">
        <v>6.8390535964305804E-2</v>
      </c>
      <c r="AQ106">
        <v>6.8390535964305804E-2</v>
      </c>
      <c r="AR106">
        <v>6.8390535964305804E-2</v>
      </c>
      <c r="AS106">
        <v>6.8390535964305804E-2</v>
      </c>
      <c r="AT106">
        <v>6.8390535964305804E-2</v>
      </c>
      <c r="AU106">
        <v>6.8390535964305804E-2</v>
      </c>
      <c r="AV106">
        <v>6.8390535964305804E-2</v>
      </c>
      <c r="AW106">
        <v>6.8390535964305804E-2</v>
      </c>
      <c r="AX106">
        <v>6.8390535964305804E-2</v>
      </c>
      <c r="AY106">
        <v>6.8390535964305804E-2</v>
      </c>
      <c r="AZ106">
        <v>6.8390535964305804E-2</v>
      </c>
      <c r="BA106">
        <v>6.8390535964305804E-2</v>
      </c>
      <c r="BB106">
        <v>6.8390535964305804E-2</v>
      </c>
      <c r="BC106">
        <v>6.8390535964305804E-2</v>
      </c>
      <c r="BD106">
        <v>6.8390535964305804E-2</v>
      </c>
      <c r="BE106">
        <v>6.8390535964305804E-2</v>
      </c>
      <c r="BF106">
        <v>6.8390535964305804E-2</v>
      </c>
      <c r="BG106">
        <v>6.8390535964305804E-2</v>
      </c>
      <c r="BH106">
        <v>5.9680997214462357E-2</v>
      </c>
      <c r="BI106">
        <v>5.612383587896657E-2</v>
      </c>
      <c r="BJ106">
        <v>5.1841081324776696E-2</v>
      </c>
      <c r="BK106">
        <v>4.0595034224356244E-2</v>
      </c>
      <c r="BL106">
        <v>2.5514981666238865E-2</v>
      </c>
      <c r="BM106">
        <v>1.1159196457047559E-2</v>
      </c>
      <c r="BN106">
        <v>4.3298874742559073E-3</v>
      </c>
      <c r="BO106">
        <v>6.6724297026370528E-4</v>
      </c>
      <c r="BP106">
        <v>0</v>
      </c>
      <c r="BQ106">
        <v>0</v>
      </c>
      <c r="BR106">
        <v>0</v>
      </c>
      <c r="BS106">
        <v>0</v>
      </c>
      <c r="BT106">
        <v>2.9388979112504765E-2</v>
      </c>
      <c r="BU106">
        <v>1.1289545736441815E-2</v>
      </c>
    </row>
    <row r="107" spans="1:73" x14ac:dyDescent="0.25">
      <c r="A107">
        <v>1301</v>
      </c>
      <c r="B107">
        <v>167.47890225980012</v>
      </c>
      <c r="C107">
        <v>4.2848256072578801E-4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2.8565802809502928E-4</v>
      </c>
      <c r="J107">
        <v>5.6452314488660092E-4</v>
      </c>
      <c r="K107">
        <v>1.4338347427570528E-3</v>
      </c>
      <c r="L107">
        <v>4.7428855268858905E-3</v>
      </c>
      <c r="M107">
        <v>1.0430167611667946E-2</v>
      </c>
      <c r="N107">
        <v>2.7230275273463746E-2</v>
      </c>
      <c r="O107">
        <v>3.9103998231216831E-2</v>
      </c>
      <c r="P107">
        <v>5.0272998698656979E-2</v>
      </c>
      <c r="Q107">
        <v>5.6552318439692356E-2</v>
      </c>
      <c r="R107">
        <v>6.0109479775188143E-2</v>
      </c>
      <c r="S107">
        <v>6.8819018525031597E-2</v>
      </c>
      <c r="T107">
        <v>6.8819018525031597E-2</v>
      </c>
      <c r="U107">
        <v>6.8819018525031597E-2</v>
      </c>
      <c r="V107">
        <v>6.8819018525031597E-2</v>
      </c>
      <c r="W107">
        <v>6.8819018525031597E-2</v>
      </c>
      <c r="X107">
        <v>6.8819018525031597E-2</v>
      </c>
      <c r="Y107">
        <v>6.8819018525031597E-2</v>
      </c>
      <c r="Z107">
        <v>6.8819018525031597E-2</v>
      </c>
      <c r="AA107">
        <v>6.8819018525031597E-2</v>
      </c>
      <c r="AB107">
        <v>6.8819018525031597E-2</v>
      </c>
      <c r="AC107">
        <v>6.8819018525031597E-2</v>
      </c>
      <c r="AD107">
        <v>6.8819018525031597E-2</v>
      </c>
      <c r="AE107">
        <v>6.8819018525031597E-2</v>
      </c>
      <c r="AF107">
        <v>6.8819018525031597E-2</v>
      </c>
      <c r="AG107">
        <v>6.8819018525031597E-2</v>
      </c>
      <c r="AH107">
        <v>6.8819018525031597E-2</v>
      </c>
      <c r="AI107">
        <v>6.8819018525031597E-2</v>
      </c>
      <c r="AJ107">
        <v>6.8819018525031597E-2</v>
      </c>
      <c r="AK107">
        <v>6.8819018525031597E-2</v>
      </c>
      <c r="AL107">
        <v>6.8819018525031597E-2</v>
      </c>
      <c r="AM107">
        <v>6.8819018525031597E-2</v>
      </c>
      <c r="AN107">
        <v>6.8819018525031597E-2</v>
      </c>
      <c r="AO107">
        <v>6.8819018525031597E-2</v>
      </c>
      <c r="AP107">
        <v>6.8819018525031597E-2</v>
      </c>
      <c r="AQ107">
        <v>6.8819018525031597E-2</v>
      </c>
      <c r="AR107">
        <v>6.8819018525031597E-2</v>
      </c>
      <c r="AS107">
        <v>6.8819018525031597E-2</v>
      </c>
      <c r="AT107">
        <v>6.8819018525031597E-2</v>
      </c>
      <c r="AU107">
        <v>6.8819018525031597E-2</v>
      </c>
      <c r="AV107">
        <v>6.8819018525031597E-2</v>
      </c>
      <c r="AW107">
        <v>6.8819018525031597E-2</v>
      </c>
      <c r="AX107">
        <v>6.8819018525031597E-2</v>
      </c>
      <c r="AY107">
        <v>6.8819018525031597E-2</v>
      </c>
      <c r="AZ107">
        <v>6.8819018525031597E-2</v>
      </c>
      <c r="BA107">
        <v>6.8819018525031597E-2</v>
      </c>
      <c r="BB107">
        <v>6.8819018525031597E-2</v>
      </c>
      <c r="BC107">
        <v>6.8819018525031597E-2</v>
      </c>
      <c r="BD107">
        <v>6.8819018525031597E-2</v>
      </c>
      <c r="BE107">
        <v>6.8819018525031597E-2</v>
      </c>
      <c r="BF107">
        <v>6.8819018525031597E-2</v>
      </c>
      <c r="BG107">
        <v>6.8819018525031597E-2</v>
      </c>
      <c r="BH107">
        <v>6.0109479775188143E-2</v>
      </c>
      <c r="BI107">
        <v>5.6552318439692356E-2</v>
      </c>
      <c r="BJ107">
        <v>5.1841081324776696E-2</v>
      </c>
      <c r="BK107">
        <v>4.0595034224356244E-2</v>
      </c>
      <c r="BL107">
        <v>2.5514981666238865E-2</v>
      </c>
      <c r="BM107">
        <v>1.1159196457047559E-2</v>
      </c>
      <c r="BN107">
        <v>4.3298874742559073E-3</v>
      </c>
      <c r="BO107">
        <v>6.6724297026370528E-4</v>
      </c>
      <c r="BP107">
        <v>0</v>
      </c>
      <c r="BQ107">
        <v>0</v>
      </c>
      <c r="BR107">
        <v>0</v>
      </c>
      <c r="BS107">
        <v>0</v>
      </c>
      <c r="BT107">
        <v>3.3812165715614295E-2</v>
      </c>
      <c r="BU107">
        <v>9.9582727815407043E-3</v>
      </c>
    </row>
    <row r="108" spans="1:73" x14ac:dyDescent="0.25">
      <c r="A108">
        <v>1301</v>
      </c>
      <c r="B108">
        <v>196.44652058541124</v>
      </c>
      <c r="C108">
        <v>5.0259410021409275E-4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2.8565802809502928E-4</v>
      </c>
      <c r="J108">
        <v>5.6452314488660092E-4</v>
      </c>
      <c r="K108">
        <v>1.4338347427570528E-3</v>
      </c>
      <c r="L108">
        <v>4.7428855268858905E-3</v>
      </c>
      <c r="M108">
        <v>1.0430167611667946E-2</v>
      </c>
      <c r="N108">
        <v>2.7732869373677839E-2</v>
      </c>
      <c r="O108">
        <v>3.9606592331430927E-2</v>
      </c>
      <c r="P108">
        <v>5.0775592798871075E-2</v>
      </c>
      <c r="Q108">
        <v>5.7054912539906452E-2</v>
      </c>
      <c r="R108">
        <v>6.0612073875402239E-2</v>
      </c>
      <c r="S108">
        <v>6.9321612625245693E-2</v>
      </c>
      <c r="T108">
        <v>6.9321612625245693E-2</v>
      </c>
      <c r="U108">
        <v>6.9321612625245693E-2</v>
      </c>
      <c r="V108">
        <v>6.9321612625245693E-2</v>
      </c>
      <c r="W108">
        <v>6.9321612625245693E-2</v>
      </c>
      <c r="X108">
        <v>6.9321612625245693E-2</v>
      </c>
      <c r="Y108">
        <v>6.9321612625245693E-2</v>
      </c>
      <c r="Z108">
        <v>6.9321612625245693E-2</v>
      </c>
      <c r="AA108">
        <v>6.9321612625245693E-2</v>
      </c>
      <c r="AB108">
        <v>6.9321612625245693E-2</v>
      </c>
      <c r="AC108">
        <v>6.9321612625245693E-2</v>
      </c>
      <c r="AD108">
        <v>6.9321612625245693E-2</v>
      </c>
      <c r="AE108">
        <v>6.9321612625245693E-2</v>
      </c>
      <c r="AF108">
        <v>6.9321612625245693E-2</v>
      </c>
      <c r="AG108">
        <v>6.9321612625245693E-2</v>
      </c>
      <c r="AH108">
        <v>6.9321612625245693E-2</v>
      </c>
      <c r="AI108">
        <v>6.9321612625245693E-2</v>
      </c>
      <c r="AJ108">
        <v>6.9321612625245693E-2</v>
      </c>
      <c r="AK108">
        <v>6.9321612625245693E-2</v>
      </c>
      <c r="AL108">
        <v>6.9321612625245693E-2</v>
      </c>
      <c r="AM108">
        <v>6.9321612625245693E-2</v>
      </c>
      <c r="AN108">
        <v>6.9321612625245693E-2</v>
      </c>
      <c r="AO108">
        <v>6.9321612625245693E-2</v>
      </c>
      <c r="AP108">
        <v>6.9321612625245693E-2</v>
      </c>
      <c r="AQ108">
        <v>6.9321612625245693E-2</v>
      </c>
      <c r="AR108">
        <v>6.9321612625245693E-2</v>
      </c>
      <c r="AS108">
        <v>6.9321612625245693E-2</v>
      </c>
      <c r="AT108">
        <v>6.9321612625245693E-2</v>
      </c>
      <c r="AU108">
        <v>6.9321612625245693E-2</v>
      </c>
      <c r="AV108">
        <v>6.9321612625245693E-2</v>
      </c>
      <c r="AW108">
        <v>6.9321612625245693E-2</v>
      </c>
      <c r="AX108">
        <v>6.9321612625245693E-2</v>
      </c>
      <c r="AY108">
        <v>6.9321612625245693E-2</v>
      </c>
      <c r="AZ108">
        <v>6.9321612625245693E-2</v>
      </c>
      <c r="BA108">
        <v>6.9321612625245693E-2</v>
      </c>
      <c r="BB108">
        <v>6.9321612625245693E-2</v>
      </c>
      <c r="BC108">
        <v>6.9321612625245693E-2</v>
      </c>
      <c r="BD108">
        <v>6.9321612625245693E-2</v>
      </c>
      <c r="BE108">
        <v>6.9321612625245693E-2</v>
      </c>
      <c r="BF108">
        <v>6.9321612625245693E-2</v>
      </c>
      <c r="BG108">
        <v>6.9321612625245693E-2</v>
      </c>
      <c r="BH108">
        <v>6.0612073875402239E-2</v>
      </c>
      <c r="BI108">
        <v>5.7054912539906452E-2</v>
      </c>
      <c r="BJ108">
        <v>5.2343675424990792E-2</v>
      </c>
      <c r="BK108">
        <v>4.0595034224356244E-2</v>
      </c>
      <c r="BL108">
        <v>2.5514981666238865E-2</v>
      </c>
      <c r="BM108">
        <v>1.1159196457047559E-2</v>
      </c>
      <c r="BN108">
        <v>4.3298874742559073E-3</v>
      </c>
      <c r="BO108">
        <v>6.6724297026370528E-4</v>
      </c>
      <c r="BP108">
        <v>0</v>
      </c>
      <c r="BQ108">
        <v>0</v>
      </c>
      <c r="BR108">
        <v>0</v>
      </c>
      <c r="BS108">
        <v>0</v>
      </c>
      <c r="BT108">
        <v>2.9388979112504772E-2</v>
      </c>
      <c r="BU108">
        <v>1.1289545736441822E-2</v>
      </c>
    </row>
    <row r="109" spans="1:73" x14ac:dyDescent="0.25">
      <c r="A109">
        <v>1301</v>
      </c>
      <c r="B109">
        <v>164.27773686963872</v>
      </c>
      <c r="C109">
        <v>4.202926124685718E-4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2.8565802809502928E-4</v>
      </c>
      <c r="J109">
        <v>5.6452314488660092E-4</v>
      </c>
      <c r="K109">
        <v>1.4338347427570528E-3</v>
      </c>
      <c r="L109">
        <v>4.7428855268858905E-3</v>
      </c>
      <c r="M109">
        <v>1.0430167611667946E-2</v>
      </c>
      <c r="N109">
        <v>2.8153161986146411E-2</v>
      </c>
      <c r="O109">
        <v>4.0026884943899499E-2</v>
      </c>
      <c r="P109">
        <v>5.1195885411339646E-2</v>
      </c>
      <c r="Q109">
        <v>5.7475205152375024E-2</v>
      </c>
      <c r="R109">
        <v>6.1032366487870811E-2</v>
      </c>
      <c r="S109">
        <v>6.9741905237714272E-2</v>
      </c>
      <c r="T109">
        <v>6.9741905237714272E-2</v>
      </c>
      <c r="U109">
        <v>6.9741905237714272E-2</v>
      </c>
      <c r="V109">
        <v>6.9741905237714272E-2</v>
      </c>
      <c r="W109">
        <v>6.9741905237714272E-2</v>
      </c>
      <c r="X109">
        <v>6.9741905237714272E-2</v>
      </c>
      <c r="Y109">
        <v>6.9741905237714272E-2</v>
      </c>
      <c r="Z109">
        <v>6.9741905237714272E-2</v>
      </c>
      <c r="AA109">
        <v>6.9741905237714272E-2</v>
      </c>
      <c r="AB109">
        <v>6.9741905237714272E-2</v>
      </c>
      <c r="AC109">
        <v>6.9741905237714272E-2</v>
      </c>
      <c r="AD109">
        <v>6.9741905237714272E-2</v>
      </c>
      <c r="AE109">
        <v>6.9741905237714272E-2</v>
      </c>
      <c r="AF109">
        <v>6.9741905237714272E-2</v>
      </c>
      <c r="AG109">
        <v>6.9741905237714272E-2</v>
      </c>
      <c r="AH109">
        <v>6.9741905237714272E-2</v>
      </c>
      <c r="AI109">
        <v>6.9741905237714272E-2</v>
      </c>
      <c r="AJ109">
        <v>6.9741905237714272E-2</v>
      </c>
      <c r="AK109">
        <v>6.9741905237714272E-2</v>
      </c>
      <c r="AL109">
        <v>6.9741905237714272E-2</v>
      </c>
      <c r="AM109">
        <v>6.9741905237714272E-2</v>
      </c>
      <c r="AN109">
        <v>6.9741905237714272E-2</v>
      </c>
      <c r="AO109">
        <v>6.9741905237714272E-2</v>
      </c>
      <c r="AP109">
        <v>6.9741905237714272E-2</v>
      </c>
      <c r="AQ109">
        <v>6.9741905237714272E-2</v>
      </c>
      <c r="AR109">
        <v>6.9741905237714272E-2</v>
      </c>
      <c r="AS109">
        <v>6.9741905237714272E-2</v>
      </c>
      <c r="AT109">
        <v>6.9741905237714272E-2</v>
      </c>
      <c r="AU109">
        <v>6.9741905237714272E-2</v>
      </c>
      <c r="AV109">
        <v>6.9741905237714272E-2</v>
      </c>
      <c r="AW109">
        <v>6.9741905237714272E-2</v>
      </c>
      <c r="AX109">
        <v>6.9741905237714272E-2</v>
      </c>
      <c r="AY109">
        <v>6.9741905237714272E-2</v>
      </c>
      <c r="AZ109">
        <v>6.9741905237714272E-2</v>
      </c>
      <c r="BA109">
        <v>6.9741905237714272E-2</v>
      </c>
      <c r="BB109">
        <v>6.9741905237714272E-2</v>
      </c>
      <c r="BC109">
        <v>6.9741905237714272E-2</v>
      </c>
      <c r="BD109">
        <v>6.9741905237714272E-2</v>
      </c>
      <c r="BE109">
        <v>6.9741905237714272E-2</v>
      </c>
      <c r="BF109">
        <v>6.9741905237714272E-2</v>
      </c>
      <c r="BG109">
        <v>6.9741905237714272E-2</v>
      </c>
      <c r="BH109">
        <v>6.1032366487870811E-2</v>
      </c>
      <c r="BI109">
        <v>5.7475205152375024E-2</v>
      </c>
      <c r="BJ109">
        <v>5.2763968037459363E-2</v>
      </c>
      <c r="BK109">
        <v>4.0595034224356244E-2</v>
      </c>
      <c r="BL109">
        <v>2.5514981666238865E-2</v>
      </c>
      <c r="BM109">
        <v>1.1159196457047559E-2</v>
      </c>
      <c r="BN109">
        <v>4.3298874742559073E-3</v>
      </c>
      <c r="BO109">
        <v>6.6724297026370528E-4</v>
      </c>
      <c r="BP109">
        <v>0</v>
      </c>
      <c r="BQ109">
        <v>0</v>
      </c>
      <c r="BR109">
        <v>0</v>
      </c>
      <c r="BS109">
        <v>0</v>
      </c>
      <c r="BT109">
        <v>2.5208963967504723E-2</v>
      </c>
      <c r="BU109">
        <v>1.2735707971779218E-2</v>
      </c>
    </row>
    <row r="110" spans="1:73" x14ac:dyDescent="0.25">
      <c r="A110">
        <v>1301</v>
      </c>
      <c r="B110">
        <v>167.57835671491929</v>
      </c>
      <c r="C110">
        <v>4.2873700769809346E-4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2.8565802809502928E-4</v>
      </c>
      <c r="J110">
        <v>5.6452314488660092E-4</v>
      </c>
      <c r="K110">
        <v>1.4338347427570528E-3</v>
      </c>
      <c r="L110">
        <v>4.7428855268858905E-3</v>
      </c>
      <c r="M110">
        <v>1.0430167611667946E-2</v>
      </c>
      <c r="N110">
        <v>2.8153161986146411E-2</v>
      </c>
      <c r="O110">
        <v>4.045562195159759E-2</v>
      </c>
      <c r="P110">
        <v>5.1624622419037737E-2</v>
      </c>
      <c r="Q110">
        <v>5.7903942160073114E-2</v>
      </c>
      <c r="R110">
        <v>6.1461103495568901E-2</v>
      </c>
      <c r="S110">
        <v>7.0170642245412362E-2</v>
      </c>
      <c r="T110">
        <v>7.0170642245412362E-2</v>
      </c>
      <c r="U110">
        <v>7.0170642245412362E-2</v>
      </c>
      <c r="V110">
        <v>7.0170642245412362E-2</v>
      </c>
      <c r="W110">
        <v>7.0170642245412362E-2</v>
      </c>
      <c r="X110">
        <v>7.0170642245412362E-2</v>
      </c>
      <c r="Y110">
        <v>7.0170642245412362E-2</v>
      </c>
      <c r="Z110">
        <v>7.0170642245412362E-2</v>
      </c>
      <c r="AA110">
        <v>7.0170642245412362E-2</v>
      </c>
      <c r="AB110">
        <v>7.0170642245412362E-2</v>
      </c>
      <c r="AC110">
        <v>7.0170642245412362E-2</v>
      </c>
      <c r="AD110">
        <v>7.0170642245412362E-2</v>
      </c>
      <c r="AE110">
        <v>7.0170642245412362E-2</v>
      </c>
      <c r="AF110">
        <v>7.0170642245412362E-2</v>
      </c>
      <c r="AG110">
        <v>7.0170642245412362E-2</v>
      </c>
      <c r="AH110">
        <v>7.0170642245412362E-2</v>
      </c>
      <c r="AI110">
        <v>7.0170642245412362E-2</v>
      </c>
      <c r="AJ110">
        <v>7.0170642245412362E-2</v>
      </c>
      <c r="AK110">
        <v>7.0170642245412362E-2</v>
      </c>
      <c r="AL110">
        <v>7.0170642245412362E-2</v>
      </c>
      <c r="AM110">
        <v>7.0170642245412362E-2</v>
      </c>
      <c r="AN110">
        <v>7.0170642245412362E-2</v>
      </c>
      <c r="AO110">
        <v>7.0170642245412362E-2</v>
      </c>
      <c r="AP110">
        <v>7.0170642245412362E-2</v>
      </c>
      <c r="AQ110">
        <v>7.0170642245412362E-2</v>
      </c>
      <c r="AR110">
        <v>7.0170642245412362E-2</v>
      </c>
      <c r="AS110">
        <v>7.0170642245412362E-2</v>
      </c>
      <c r="AT110">
        <v>7.0170642245412362E-2</v>
      </c>
      <c r="AU110">
        <v>7.0170642245412362E-2</v>
      </c>
      <c r="AV110">
        <v>7.0170642245412362E-2</v>
      </c>
      <c r="AW110">
        <v>7.0170642245412362E-2</v>
      </c>
      <c r="AX110">
        <v>7.0170642245412362E-2</v>
      </c>
      <c r="AY110">
        <v>7.0170642245412362E-2</v>
      </c>
      <c r="AZ110">
        <v>7.0170642245412362E-2</v>
      </c>
      <c r="BA110">
        <v>7.0170642245412362E-2</v>
      </c>
      <c r="BB110">
        <v>7.0170642245412362E-2</v>
      </c>
      <c r="BC110">
        <v>7.0170642245412362E-2</v>
      </c>
      <c r="BD110">
        <v>7.0170642245412362E-2</v>
      </c>
      <c r="BE110">
        <v>7.0170642245412362E-2</v>
      </c>
      <c r="BF110">
        <v>7.0170642245412362E-2</v>
      </c>
      <c r="BG110">
        <v>7.0170642245412362E-2</v>
      </c>
      <c r="BH110">
        <v>6.1461103495568901E-2</v>
      </c>
      <c r="BI110">
        <v>5.7903942160073114E-2</v>
      </c>
      <c r="BJ110">
        <v>5.3192705045157454E-2</v>
      </c>
      <c r="BK110">
        <v>4.0595034224356244E-2</v>
      </c>
      <c r="BL110">
        <v>2.5514981666238865E-2</v>
      </c>
      <c r="BM110">
        <v>1.1159196457047559E-2</v>
      </c>
      <c r="BN110">
        <v>4.3298874742559073E-3</v>
      </c>
      <c r="BO110">
        <v>6.6724297026370528E-4</v>
      </c>
      <c r="BP110">
        <v>0</v>
      </c>
      <c r="BQ110">
        <v>0</v>
      </c>
      <c r="BR110">
        <v>0</v>
      </c>
      <c r="BS110">
        <v>0</v>
      </c>
      <c r="BT110">
        <v>2.1028948822504667E-2</v>
      </c>
      <c r="BU110">
        <v>1.4498895514786579E-2</v>
      </c>
    </row>
    <row r="111" spans="1:73" x14ac:dyDescent="0.25">
      <c r="A111">
        <v>1301</v>
      </c>
      <c r="B111">
        <v>172.81292529546502</v>
      </c>
      <c r="C111">
        <v>4.4212926976467705E-4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2.8565802809502928E-4</v>
      </c>
      <c r="J111">
        <v>5.6452314488660092E-4</v>
      </c>
      <c r="K111">
        <v>1.4338347427570528E-3</v>
      </c>
      <c r="L111">
        <v>4.7428855268858905E-3</v>
      </c>
      <c r="M111">
        <v>1.0430167611667946E-2</v>
      </c>
      <c r="N111">
        <v>2.8153161986146411E-2</v>
      </c>
      <c r="O111">
        <v>4.0897751221362265E-2</v>
      </c>
      <c r="P111">
        <v>5.2066751688802412E-2</v>
      </c>
      <c r="Q111">
        <v>5.834607142983779E-2</v>
      </c>
      <c r="R111">
        <v>6.1903232765333577E-2</v>
      </c>
      <c r="S111">
        <v>7.0612771515177045E-2</v>
      </c>
      <c r="T111">
        <v>7.0612771515177045E-2</v>
      </c>
      <c r="U111">
        <v>7.0612771515177045E-2</v>
      </c>
      <c r="V111">
        <v>7.0612771515177045E-2</v>
      </c>
      <c r="W111">
        <v>7.0612771515177045E-2</v>
      </c>
      <c r="X111">
        <v>7.0612771515177045E-2</v>
      </c>
      <c r="Y111">
        <v>7.0612771515177045E-2</v>
      </c>
      <c r="Z111">
        <v>7.0612771515177045E-2</v>
      </c>
      <c r="AA111">
        <v>7.0612771515177045E-2</v>
      </c>
      <c r="AB111">
        <v>7.0612771515177045E-2</v>
      </c>
      <c r="AC111">
        <v>7.0612771515177045E-2</v>
      </c>
      <c r="AD111">
        <v>7.0612771515177045E-2</v>
      </c>
      <c r="AE111">
        <v>7.0612771515177045E-2</v>
      </c>
      <c r="AF111">
        <v>7.0612771515177045E-2</v>
      </c>
      <c r="AG111">
        <v>7.0612771515177045E-2</v>
      </c>
      <c r="AH111">
        <v>7.0612771515177045E-2</v>
      </c>
      <c r="AI111">
        <v>7.0612771515177045E-2</v>
      </c>
      <c r="AJ111">
        <v>7.0612771515177045E-2</v>
      </c>
      <c r="AK111">
        <v>7.0612771515177045E-2</v>
      </c>
      <c r="AL111">
        <v>7.0612771515177045E-2</v>
      </c>
      <c r="AM111">
        <v>7.0612771515177045E-2</v>
      </c>
      <c r="AN111">
        <v>7.0612771515177045E-2</v>
      </c>
      <c r="AO111">
        <v>7.0612771515177045E-2</v>
      </c>
      <c r="AP111">
        <v>7.0612771515177045E-2</v>
      </c>
      <c r="AQ111">
        <v>7.0612771515177045E-2</v>
      </c>
      <c r="AR111">
        <v>7.0612771515177045E-2</v>
      </c>
      <c r="AS111">
        <v>7.0612771515177045E-2</v>
      </c>
      <c r="AT111">
        <v>7.0612771515177045E-2</v>
      </c>
      <c r="AU111">
        <v>7.0612771515177045E-2</v>
      </c>
      <c r="AV111">
        <v>7.0612771515177045E-2</v>
      </c>
      <c r="AW111">
        <v>7.0612771515177045E-2</v>
      </c>
      <c r="AX111">
        <v>7.0612771515177045E-2</v>
      </c>
      <c r="AY111">
        <v>7.0612771515177045E-2</v>
      </c>
      <c r="AZ111">
        <v>7.0612771515177045E-2</v>
      </c>
      <c r="BA111">
        <v>7.0612771515177045E-2</v>
      </c>
      <c r="BB111">
        <v>7.0612771515177045E-2</v>
      </c>
      <c r="BC111">
        <v>7.0612771515177045E-2</v>
      </c>
      <c r="BD111">
        <v>7.0612771515177045E-2</v>
      </c>
      <c r="BE111">
        <v>7.0612771515177045E-2</v>
      </c>
      <c r="BF111">
        <v>7.0612771515177045E-2</v>
      </c>
      <c r="BG111">
        <v>7.0612771515177045E-2</v>
      </c>
      <c r="BH111">
        <v>6.1903232765333577E-2</v>
      </c>
      <c r="BI111">
        <v>5.834607142983779E-2</v>
      </c>
      <c r="BJ111">
        <v>5.3634834314922129E-2</v>
      </c>
      <c r="BK111">
        <v>4.1037163494120919E-2</v>
      </c>
      <c r="BL111">
        <v>2.5514981666238865E-2</v>
      </c>
      <c r="BM111">
        <v>1.1159196457047559E-2</v>
      </c>
      <c r="BN111">
        <v>4.3298874742559073E-3</v>
      </c>
      <c r="BO111">
        <v>6.6724297026370528E-4</v>
      </c>
      <c r="BP111">
        <v>0</v>
      </c>
      <c r="BQ111">
        <v>0</v>
      </c>
      <c r="BR111">
        <v>0</v>
      </c>
      <c r="BS111">
        <v>0</v>
      </c>
      <c r="BT111">
        <v>1.7591901632190377E-2</v>
      </c>
      <c r="BU111">
        <v>1.6262083057793947E-2</v>
      </c>
    </row>
    <row r="112" spans="1:73" x14ac:dyDescent="0.25">
      <c r="A112">
        <v>1301</v>
      </c>
      <c r="B112">
        <v>166.48189649355109</v>
      </c>
      <c r="C112">
        <v>4.2593179416345364E-4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2.8565802809502928E-4</v>
      </c>
      <c r="J112">
        <v>5.6452314488660092E-4</v>
      </c>
      <c r="K112">
        <v>1.4338347427570528E-3</v>
      </c>
      <c r="L112">
        <v>4.7428855268858905E-3</v>
      </c>
      <c r="M112">
        <v>1.0430167611667946E-2</v>
      </c>
      <c r="N112">
        <v>2.8153161986146411E-2</v>
      </c>
      <c r="O112">
        <v>4.0897751221362265E-2</v>
      </c>
      <c r="P112">
        <v>5.2492683482965867E-2</v>
      </c>
      <c r="Q112">
        <v>5.8772003224001244E-2</v>
      </c>
      <c r="R112">
        <v>6.2329164559497031E-2</v>
      </c>
      <c r="S112">
        <v>7.1038703309340492E-2</v>
      </c>
      <c r="T112">
        <v>7.1038703309340492E-2</v>
      </c>
      <c r="U112">
        <v>7.1038703309340492E-2</v>
      </c>
      <c r="V112">
        <v>7.1038703309340492E-2</v>
      </c>
      <c r="W112">
        <v>7.1038703309340492E-2</v>
      </c>
      <c r="X112">
        <v>7.1038703309340492E-2</v>
      </c>
      <c r="Y112">
        <v>7.1038703309340492E-2</v>
      </c>
      <c r="Z112">
        <v>7.1038703309340492E-2</v>
      </c>
      <c r="AA112">
        <v>7.1038703309340492E-2</v>
      </c>
      <c r="AB112">
        <v>7.1038703309340492E-2</v>
      </c>
      <c r="AC112">
        <v>7.1038703309340492E-2</v>
      </c>
      <c r="AD112">
        <v>7.1038703309340492E-2</v>
      </c>
      <c r="AE112">
        <v>7.1038703309340492E-2</v>
      </c>
      <c r="AF112">
        <v>7.1038703309340492E-2</v>
      </c>
      <c r="AG112">
        <v>7.1038703309340492E-2</v>
      </c>
      <c r="AH112">
        <v>7.1038703309340492E-2</v>
      </c>
      <c r="AI112">
        <v>7.1038703309340492E-2</v>
      </c>
      <c r="AJ112">
        <v>7.1038703309340492E-2</v>
      </c>
      <c r="AK112">
        <v>7.1038703309340492E-2</v>
      </c>
      <c r="AL112">
        <v>7.1038703309340492E-2</v>
      </c>
      <c r="AM112">
        <v>7.1038703309340492E-2</v>
      </c>
      <c r="AN112">
        <v>7.1038703309340492E-2</v>
      </c>
      <c r="AO112">
        <v>7.1038703309340492E-2</v>
      </c>
      <c r="AP112">
        <v>7.1038703309340492E-2</v>
      </c>
      <c r="AQ112">
        <v>7.1038703309340492E-2</v>
      </c>
      <c r="AR112">
        <v>7.1038703309340492E-2</v>
      </c>
      <c r="AS112">
        <v>7.1038703309340492E-2</v>
      </c>
      <c r="AT112">
        <v>7.1038703309340492E-2</v>
      </c>
      <c r="AU112">
        <v>7.1038703309340492E-2</v>
      </c>
      <c r="AV112">
        <v>7.1038703309340492E-2</v>
      </c>
      <c r="AW112">
        <v>7.1038703309340492E-2</v>
      </c>
      <c r="AX112">
        <v>7.1038703309340492E-2</v>
      </c>
      <c r="AY112">
        <v>7.1038703309340492E-2</v>
      </c>
      <c r="AZ112">
        <v>7.1038703309340492E-2</v>
      </c>
      <c r="BA112">
        <v>7.1038703309340492E-2</v>
      </c>
      <c r="BB112">
        <v>7.1038703309340492E-2</v>
      </c>
      <c r="BC112">
        <v>7.1038703309340492E-2</v>
      </c>
      <c r="BD112">
        <v>7.1038703309340492E-2</v>
      </c>
      <c r="BE112">
        <v>7.1038703309340492E-2</v>
      </c>
      <c r="BF112">
        <v>7.1038703309340492E-2</v>
      </c>
      <c r="BG112">
        <v>7.1038703309340492E-2</v>
      </c>
      <c r="BH112">
        <v>6.2329164559497031E-2</v>
      </c>
      <c r="BI112">
        <v>5.8772003224001244E-2</v>
      </c>
      <c r="BJ112">
        <v>5.4060766109085584E-2</v>
      </c>
      <c r="BK112">
        <v>4.1463095288284374E-2</v>
      </c>
      <c r="BL112">
        <v>2.5514981666238865E-2</v>
      </c>
      <c r="BM112">
        <v>1.1159196457047559E-2</v>
      </c>
      <c r="BN112">
        <v>4.3298874742559073E-3</v>
      </c>
      <c r="BO112">
        <v>6.6724297026370528E-4</v>
      </c>
      <c r="BP112">
        <v>0</v>
      </c>
      <c r="BQ112">
        <v>0</v>
      </c>
      <c r="BR112">
        <v>0</v>
      </c>
      <c r="BS112">
        <v>0</v>
      </c>
      <c r="BT112">
        <v>1.5241856818928624E-2</v>
      </c>
      <c r="BU112">
        <v>1.9778467315358199E-2</v>
      </c>
    </row>
    <row r="113" spans="1:73" x14ac:dyDescent="0.25">
      <c r="A113">
        <v>1301</v>
      </c>
      <c r="B113">
        <v>166.5796515263182</v>
      </c>
      <c r="C113">
        <v>4.2618189328757442E-4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2.8565802809502928E-4</v>
      </c>
      <c r="J113">
        <v>5.6452314488660092E-4</v>
      </c>
      <c r="K113">
        <v>1.4338347427570528E-3</v>
      </c>
      <c r="L113">
        <v>4.7428855268858905E-3</v>
      </c>
      <c r="M113">
        <v>1.0430167611667946E-2</v>
      </c>
      <c r="N113">
        <v>2.8153161986146411E-2</v>
      </c>
      <c r="O113">
        <v>4.0897751221362265E-2</v>
      </c>
      <c r="P113">
        <v>5.2918865376253441E-2</v>
      </c>
      <c r="Q113">
        <v>5.9198185117288818E-2</v>
      </c>
      <c r="R113">
        <v>6.2755346452784605E-2</v>
      </c>
      <c r="S113">
        <v>7.1464885202628073E-2</v>
      </c>
      <c r="T113">
        <v>7.1464885202628073E-2</v>
      </c>
      <c r="U113">
        <v>7.1464885202628073E-2</v>
      </c>
      <c r="V113">
        <v>7.1464885202628073E-2</v>
      </c>
      <c r="W113">
        <v>7.1464885202628073E-2</v>
      </c>
      <c r="X113">
        <v>7.1464885202628073E-2</v>
      </c>
      <c r="Y113">
        <v>7.1464885202628073E-2</v>
      </c>
      <c r="Z113">
        <v>7.1464885202628073E-2</v>
      </c>
      <c r="AA113">
        <v>7.1464885202628073E-2</v>
      </c>
      <c r="AB113">
        <v>7.1464885202628073E-2</v>
      </c>
      <c r="AC113">
        <v>7.1464885202628073E-2</v>
      </c>
      <c r="AD113">
        <v>7.1464885202628073E-2</v>
      </c>
      <c r="AE113">
        <v>7.1464885202628073E-2</v>
      </c>
      <c r="AF113">
        <v>7.1464885202628073E-2</v>
      </c>
      <c r="AG113">
        <v>7.1464885202628073E-2</v>
      </c>
      <c r="AH113">
        <v>7.1464885202628073E-2</v>
      </c>
      <c r="AI113">
        <v>7.1464885202628073E-2</v>
      </c>
      <c r="AJ113">
        <v>7.1464885202628073E-2</v>
      </c>
      <c r="AK113">
        <v>7.1464885202628073E-2</v>
      </c>
      <c r="AL113">
        <v>7.1464885202628073E-2</v>
      </c>
      <c r="AM113">
        <v>7.1464885202628073E-2</v>
      </c>
      <c r="AN113">
        <v>7.1464885202628073E-2</v>
      </c>
      <c r="AO113">
        <v>7.1464885202628073E-2</v>
      </c>
      <c r="AP113">
        <v>7.1464885202628073E-2</v>
      </c>
      <c r="AQ113">
        <v>7.1464885202628073E-2</v>
      </c>
      <c r="AR113">
        <v>7.1464885202628073E-2</v>
      </c>
      <c r="AS113">
        <v>7.1464885202628073E-2</v>
      </c>
      <c r="AT113">
        <v>7.1464885202628073E-2</v>
      </c>
      <c r="AU113">
        <v>7.1464885202628073E-2</v>
      </c>
      <c r="AV113">
        <v>7.1464885202628073E-2</v>
      </c>
      <c r="AW113">
        <v>7.1464885202628073E-2</v>
      </c>
      <c r="AX113">
        <v>7.1464885202628073E-2</v>
      </c>
      <c r="AY113">
        <v>7.1464885202628073E-2</v>
      </c>
      <c r="AZ113">
        <v>7.1464885202628073E-2</v>
      </c>
      <c r="BA113">
        <v>7.1464885202628073E-2</v>
      </c>
      <c r="BB113">
        <v>7.1464885202628073E-2</v>
      </c>
      <c r="BC113">
        <v>7.1464885202628073E-2</v>
      </c>
      <c r="BD113">
        <v>7.1464885202628073E-2</v>
      </c>
      <c r="BE113">
        <v>7.1464885202628073E-2</v>
      </c>
      <c r="BF113">
        <v>7.1464885202628073E-2</v>
      </c>
      <c r="BG113">
        <v>7.1464885202628073E-2</v>
      </c>
      <c r="BH113">
        <v>6.2755346452784605E-2</v>
      </c>
      <c r="BI113">
        <v>5.9198185117288818E-2</v>
      </c>
      <c r="BJ113">
        <v>5.4486948002373158E-2</v>
      </c>
      <c r="BK113">
        <v>4.1889277181571948E-2</v>
      </c>
      <c r="BL113">
        <v>2.5941163559526439E-2</v>
      </c>
      <c r="BM113">
        <v>1.1159196457047559E-2</v>
      </c>
      <c r="BN113">
        <v>4.3298874742559073E-3</v>
      </c>
      <c r="BO113">
        <v>6.6724297026370528E-4</v>
      </c>
      <c r="BP113">
        <v>0</v>
      </c>
      <c r="BQ113">
        <v>0</v>
      </c>
      <c r="BR113">
        <v>0</v>
      </c>
      <c r="BS113">
        <v>0</v>
      </c>
      <c r="BT113">
        <v>1.2891812005666893E-2</v>
      </c>
      <c r="BU113">
        <v>2.4493164478831708E-2</v>
      </c>
    </row>
    <row r="114" spans="1:73" x14ac:dyDescent="0.25">
      <c r="A114">
        <v>1301</v>
      </c>
      <c r="B114">
        <v>160.15652962828594</v>
      </c>
      <c r="C114">
        <v>4.0974880421434039E-4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2.8565802809502928E-4</v>
      </c>
      <c r="J114">
        <v>5.6452314488660092E-4</v>
      </c>
      <c r="K114">
        <v>1.4338347427570528E-3</v>
      </c>
      <c r="L114">
        <v>4.7428855268858905E-3</v>
      </c>
      <c r="M114">
        <v>1.0430167611667946E-2</v>
      </c>
      <c r="N114">
        <v>2.8153161986146411E-2</v>
      </c>
      <c r="O114">
        <v>4.0897751221362265E-2</v>
      </c>
      <c r="P114">
        <v>5.3328614180467783E-2</v>
      </c>
      <c r="Q114">
        <v>5.960793392150316E-2</v>
      </c>
      <c r="R114">
        <v>6.316509525699894E-2</v>
      </c>
      <c r="S114">
        <v>7.1874634006842408E-2</v>
      </c>
      <c r="T114">
        <v>7.1874634006842408E-2</v>
      </c>
      <c r="U114">
        <v>7.1874634006842408E-2</v>
      </c>
      <c r="V114">
        <v>7.1874634006842408E-2</v>
      </c>
      <c r="W114">
        <v>7.1874634006842408E-2</v>
      </c>
      <c r="X114">
        <v>7.1874634006842408E-2</v>
      </c>
      <c r="Y114">
        <v>7.1874634006842408E-2</v>
      </c>
      <c r="Z114">
        <v>7.1874634006842408E-2</v>
      </c>
      <c r="AA114">
        <v>7.1874634006842408E-2</v>
      </c>
      <c r="AB114">
        <v>7.1874634006842408E-2</v>
      </c>
      <c r="AC114">
        <v>7.1874634006842408E-2</v>
      </c>
      <c r="AD114">
        <v>7.1874634006842408E-2</v>
      </c>
      <c r="AE114">
        <v>7.1874634006842408E-2</v>
      </c>
      <c r="AF114">
        <v>7.1874634006842408E-2</v>
      </c>
      <c r="AG114">
        <v>7.1874634006842408E-2</v>
      </c>
      <c r="AH114">
        <v>7.1874634006842408E-2</v>
      </c>
      <c r="AI114">
        <v>7.1874634006842408E-2</v>
      </c>
      <c r="AJ114">
        <v>7.1874634006842408E-2</v>
      </c>
      <c r="AK114">
        <v>7.1874634006842408E-2</v>
      </c>
      <c r="AL114">
        <v>7.1874634006842408E-2</v>
      </c>
      <c r="AM114">
        <v>7.1874634006842408E-2</v>
      </c>
      <c r="AN114">
        <v>7.1874634006842408E-2</v>
      </c>
      <c r="AO114">
        <v>7.1874634006842408E-2</v>
      </c>
      <c r="AP114">
        <v>7.1874634006842408E-2</v>
      </c>
      <c r="AQ114">
        <v>7.1874634006842408E-2</v>
      </c>
      <c r="AR114">
        <v>7.1874634006842408E-2</v>
      </c>
      <c r="AS114">
        <v>7.1874634006842408E-2</v>
      </c>
      <c r="AT114">
        <v>7.1874634006842408E-2</v>
      </c>
      <c r="AU114">
        <v>7.1874634006842408E-2</v>
      </c>
      <c r="AV114">
        <v>7.1874634006842408E-2</v>
      </c>
      <c r="AW114">
        <v>7.1874634006842408E-2</v>
      </c>
      <c r="AX114">
        <v>7.1874634006842408E-2</v>
      </c>
      <c r="AY114">
        <v>7.1874634006842408E-2</v>
      </c>
      <c r="AZ114">
        <v>7.1874634006842408E-2</v>
      </c>
      <c r="BA114">
        <v>7.1874634006842408E-2</v>
      </c>
      <c r="BB114">
        <v>7.1874634006842408E-2</v>
      </c>
      <c r="BC114">
        <v>7.1874634006842408E-2</v>
      </c>
      <c r="BD114">
        <v>7.1874634006842408E-2</v>
      </c>
      <c r="BE114">
        <v>7.1874634006842408E-2</v>
      </c>
      <c r="BF114">
        <v>7.1874634006842408E-2</v>
      </c>
      <c r="BG114">
        <v>7.1874634006842408E-2</v>
      </c>
      <c r="BH114">
        <v>6.316509525699894E-2</v>
      </c>
      <c r="BI114">
        <v>5.960793392150316E-2</v>
      </c>
      <c r="BJ114">
        <v>5.48966968065875E-2</v>
      </c>
      <c r="BK114">
        <v>4.229902598578629E-2</v>
      </c>
      <c r="BL114">
        <v>2.6350912363740778E-2</v>
      </c>
      <c r="BM114">
        <v>1.1159196457047559E-2</v>
      </c>
      <c r="BN114">
        <v>4.3298874742559073E-3</v>
      </c>
      <c r="BO114">
        <v>6.6724297026370528E-4</v>
      </c>
      <c r="BP114">
        <v>0</v>
      </c>
      <c r="BQ114">
        <v>0</v>
      </c>
      <c r="BR114">
        <v>0</v>
      </c>
      <c r="BS114">
        <v>0</v>
      </c>
      <c r="BT114">
        <v>1.1289545736441843E-2</v>
      </c>
      <c r="BU114">
        <v>2.9207861642305211E-2</v>
      </c>
    </row>
    <row r="115" spans="1:73" x14ac:dyDescent="0.25">
      <c r="A115">
        <v>1301</v>
      </c>
      <c r="B115">
        <v>156.04757724442737</v>
      </c>
      <c r="C115">
        <v>3.9923634911951951E-4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2.8565802809502928E-4</v>
      </c>
      <c r="J115">
        <v>5.6452314488660092E-4</v>
      </c>
      <c r="K115">
        <v>1.4338347427570528E-3</v>
      </c>
      <c r="L115">
        <v>4.7428855268858905E-3</v>
      </c>
      <c r="M115">
        <v>1.0430167611667946E-2</v>
      </c>
      <c r="N115">
        <v>2.8153161986146411E-2</v>
      </c>
      <c r="O115">
        <v>4.0897751221362265E-2</v>
      </c>
      <c r="P115">
        <v>5.3328614180467783E-2</v>
      </c>
      <c r="Q115">
        <v>6.0007170270622683E-2</v>
      </c>
      <c r="R115">
        <v>6.3564331606118463E-2</v>
      </c>
      <c r="S115">
        <v>7.2273870355961931E-2</v>
      </c>
      <c r="T115">
        <v>7.2273870355961931E-2</v>
      </c>
      <c r="U115">
        <v>7.2273870355961931E-2</v>
      </c>
      <c r="V115">
        <v>7.2273870355961931E-2</v>
      </c>
      <c r="W115">
        <v>7.2273870355961931E-2</v>
      </c>
      <c r="X115">
        <v>7.2273870355961931E-2</v>
      </c>
      <c r="Y115">
        <v>7.2273870355961931E-2</v>
      </c>
      <c r="Z115">
        <v>7.2273870355961931E-2</v>
      </c>
      <c r="AA115">
        <v>7.2273870355961931E-2</v>
      </c>
      <c r="AB115">
        <v>7.2273870355961931E-2</v>
      </c>
      <c r="AC115">
        <v>7.2273870355961931E-2</v>
      </c>
      <c r="AD115">
        <v>7.2273870355961931E-2</v>
      </c>
      <c r="AE115">
        <v>7.2273870355961931E-2</v>
      </c>
      <c r="AF115">
        <v>7.2273870355961931E-2</v>
      </c>
      <c r="AG115">
        <v>7.2273870355961931E-2</v>
      </c>
      <c r="AH115">
        <v>7.2273870355961931E-2</v>
      </c>
      <c r="AI115">
        <v>7.2273870355961931E-2</v>
      </c>
      <c r="AJ115">
        <v>7.2273870355961931E-2</v>
      </c>
      <c r="AK115">
        <v>7.2273870355961931E-2</v>
      </c>
      <c r="AL115">
        <v>7.2273870355961931E-2</v>
      </c>
      <c r="AM115">
        <v>7.2273870355961931E-2</v>
      </c>
      <c r="AN115">
        <v>7.2273870355961931E-2</v>
      </c>
      <c r="AO115">
        <v>7.2273870355961931E-2</v>
      </c>
      <c r="AP115">
        <v>7.2273870355961931E-2</v>
      </c>
      <c r="AQ115">
        <v>7.2273870355961931E-2</v>
      </c>
      <c r="AR115">
        <v>7.2273870355961931E-2</v>
      </c>
      <c r="AS115">
        <v>7.2273870355961931E-2</v>
      </c>
      <c r="AT115">
        <v>7.2273870355961931E-2</v>
      </c>
      <c r="AU115">
        <v>7.2273870355961931E-2</v>
      </c>
      <c r="AV115">
        <v>7.2273870355961931E-2</v>
      </c>
      <c r="AW115">
        <v>7.2273870355961931E-2</v>
      </c>
      <c r="AX115">
        <v>7.2273870355961931E-2</v>
      </c>
      <c r="AY115">
        <v>7.2273870355961931E-2</v>
      </c>
      <c r="AZ115">
        <v>7.2273870355961931E-2</v>
      </c>
      <c r="BA115">
        <v>7.2273870355961931E-2</v>
      </c>
      <c r="BB115">
        <v>7.2273870355961931E-2</v>
      </c>
      <c r="BC115">
        <v>7.2273870355961931E-2</v>
      </c>
      <c r="BD115">
        <v>7.2273870355961931E-2</v>
      </c>
      <c r="BE115">
        <v>7.2273870355961931E-2</v>
      </c>
      <c r="BF115">
        <v>7.2273870355961931E-2</v>
      </c>
      <c r="BG115">
        <v>7.2273870355961931E-2</v>
      </c>
      <c r="BH115">
        <v>6.3564331606118463E-2</v>
      </c>
      <c r="BI115">
        <v>6.0007170270622683E-2</v>
      </c>
      <c r="BJ115">
        <v>5.5295933155707022E-2</v>
      </c>
      <c r="BK115">
        <v>4.2698262334905812E-2</v>
      </c>
      <c r="BL115">
        <v>2.6750148712860296E-2</v>
      </c>
      <c r="BM115">
        <v>1.1159196457047559E-2</v>
      </c>
      <c r="BN115">
        <v>4.3298874742559073E-3</v>
      </c>
      <c r="BO115">
        <v>6.6724297026370528E-4</v>
      </c>
      <c r="BP115">
        <v>0</v>
      </c>
      <c r="BQ115">
        <v>0</v>
      </c>
      <c r="BR115">
        <v>0</v>
      </c>
      <c r="BS115">
        <v>0</v>
      </c>
      <c r="BT115">
        <v>9.9582727815407251E-3</v>
      </c>
      <c r="BU115">
        <v>3.5078662197525437E-2</v>
      </c>
    </row>
    <row r="116" spans="1:73" x14ac:dyDescent="0.25">
      <c r="A116">
        <v>1301</v>
      </c>
      <c r="B116">
        <v>161.20081643065333</v>
      </c>
      <c r="C116">
        <v>4.1242053586037429E-4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2.8565802809502928E-4</v>
      </c>
      <c r="J116">
        <v>5.6452314488660092E-4</v>
      </c>
      <c r="K116">
        <v>1.4338347427570528E-3</v>
      </c>
      <c r="L116">
        <v>4.7428855268858905E-3</v>
      </c>
      <c r="M116">
        <v>1.0430167611667946E-2</v>
      </c>
      <c r="N116">
        <v>2.8153161986146411E-2</v>
      </c>
      <c r="O116">
        <v>4.0897751221362265E-2</v>
      </c>
      <c r="P116">
        <v>5.3741034716328157E-2</v>
      </c>
      <c r="Q116">
        <v>6.0419590806483056E-2</v>
      </c>
      <c r="R116">
        <v>6.3976752141978843E-2</v>
      </c>
      <c r="S116">
        <v>7.2686290891822311E-2</v>
      </c>
      <c r="T116">
        <v>7.2686290891822311E-2</v>
      </c>
      <c r="U116">
        <v>7.2686290891822311E-2</v>
      </c>
      <c r="V116">
        <v>7.2686290891822311E-2</v>
      </c>
      <c r="W116">
        <v>7.2686290891822311E-2</v>
      </c>
      <c r="X116">
        <v>7.2686290891822311E-2</v>
      </c>
      <c r="Y116">
        <v>7.2686290891822311E-2</v>
      </c>
      <c r="Z116">
        <v>7.2686290891822311E-2</v>
      </c>
      <c r="AA116">
        <v>7.2686290891822311E-2</v>
      </c>
      <c r="AB116">
        <v>7.2686290891822311E-2</v>
      </c>
      <c r="AC116">
        <v>7.2686290891822311E-2</v>
      </c>
      <c r="AD116">
        <v>7.2686290891822311E-2</v>
      </c>
      <c r="AE116">
        <v>7.2686290891822311E-2</v>
      </c>
      <c r="AF116">
        <v>7.2686290891822311E-2</v>
      </c>
      <c r="AG116">
        <v>7.2686290891822311E-2</v>
      </c>
      <c r="AH116">
        <v>7.2686290891822311E-2</v>
      </c>
      <c r="AI116">
        <v>7.2686290891822311E-2</v>
      </c>
      <c r="AJ116">
        <v>7.2686290891822311E-2</v>
      </c>
      <c r="AK116">
        <v>7.2686290891822311E-2</v>
      </c>
      <c r="AL116">
        <v>7.2686290891822311E-2</v>
      </c>
      <c r="AM116">
        <v>7.2686290891822311E-2</v>
      </c>
      <c r="AN116">
        <v>7.2686290891822311E-2</v>
      </c>
      <c r="AO116">
        <v>7.2686290891822311E-2</v>
      </c>
      <c r="AP116">
        <v>7.2686290891822311E-2</v>
      </c>
      <c r="AQ116">
        <v>7.2686290891822311E-2</v>
      </c>
      <c r="AR116">
        <v>7.2686290891822311E-2</v>
      </c>
      <c r="AS116">
        <v>7.2686290891822311E-2</v>
      </c>
      <c r="AT116">
        <v>7.2686290891822311E-2</v>
      </c>
      <c r="AU116">
        <v>7.2686290891822311E-2</v>
      </c>
      <c r="AV116">
        <v>7.2686290891822311E-2</v>
      </c>
      <c r="AW116">
        <v>7.2686290891822311E-2</v>
      </c>
      <c r="AX116">
        <v>7.2686290891822311E-2</v>
      </c>
      <c r="AY116">
        <v>7.2686290891822311E-2</v>
      </c>
      <c r="AZ116">
        <v>7.2686290891822311E-2</v>
      </c>
      <c r="BA116">
        <v>7.2686290891822311E-2</v>
      </c>
      <c r="BB116">
        <v>7.2686290891822311E-2</v>
      </c>
      <c r="BC116">
        <v>7.2686290891822311E-2</v>
      </c>
      <c r="BD116">
        <v>7.2686290891822311E-2</v>
      </c>
      <c r="BE116">
        <v>7.2686290891822311E-2</v>
      </c>
      <c r="BF116">
        <v>7.2686290891822311E-2</v>
      </c>
      <c r="BG116">
        <v>7.2686290891822311E-2</v>
      </c>
      <c r="BH116">
        <v>6.3976752141978843E-2</v>
      </c>
      <c r="BI116">
        <v>6.0419590806483056E-2</v>
      </c>
      <c r="BJ116">
        <v>5.5708353691567396E-2</v>
      </c>
      <c r="BK116">
        <v>4.3110682870766186E-2</v>
      </c>
      <c r="BL116">
        <v>2.716256924872067E-2</v>
      </c>
      <c r="BM116">
        <v>1.1159196457047559E-2</v>
      </c>
      <c r="BN116">
        <v>4.3298874742559073E-3</v>
      </c>
      <c r="BO116">
        <v>6.6724297026370528E-4</v>
      </c>
      <c r="BP116">
        <v>0</v>
      </c>
      <c r="BQ116">
        <v>0</v>
      </c>
      <c r="BR116">
        <v>0</v>
      </c>
      <c r="BS116">
        <v>0</v>
      </c>
      <c r="BT116">
        <v>1.1289545736441843E-2</v>
      </c>
      <c r="BU116">
        <v>2.9207861642305218E-2</v>
      </c>
    </row>
    <row r="117" spans="1:73" x14ac:dyDescent="0.25">
      <c r="A117">
        <v>1302</v>
      </c>
      <c r="B117">
        <v>170.68603165898617</v>
      </c>
      <c r="C117">
        <v>4.3668776746526425E-4</v>
      </c>
      <c r="D117">
        <v>20</v>
      </c>
      <c r="E117">
        <v>671</v>
      </c>
      <c r="F117">
        <v>-631</v>
      </c>
      <c r="G117">
        <v>0</v>
      </c>
      <c r="H117">
        <v>0</v>
      </c>
      <c r="I117">
        <v>2.8565802809502928E-4</v>
      </c>
      <c r="J117">
        <v>5.6452314488660092E-4</v>
      </c>
      <c r="K117">
        <v>1.4338347427570528E-3</v>
      </c>
      <c r="L117">
        <v>4.7428855268858905E-3</v>
      </c>
      <c r="M117">
        <v>1.0430167611667946E-2</v>
      </c>
      <c r="N117">
        <v>2.8153161986146411E-2</v>
      </c>
      <c r="O117">
        <v>4.0897751221362265E-2</v>
      </c>
      <c r="P117">
        <v>5.417772248379342E-2</v>
      </c>
      <c r="Q117">
        <v>6.0856278573948319E-2</v>
      </c>
      <c r="R117">
        <v>6.4413439909444106E-2</v>
      </c>
      <c r="S117">
        <v>7.3122978659287574E-2</v>
      </c>
      <c r="T117">
        <v>7.3122978659287574E-2</v>
      </c>
      <c r="U117">
        <v>7.3122978659287574E-2</v>
      </c>
      <c r="V117">
        <v>7.3122978659287574E-2</v>
      </c>
      <c r="W117">
        <v>7.3122978659287574E-2</v>
      </c>
      <c r="X117">
        <v>7.3122978659287574E-2</v>
      </c>
      <c r="Y117">
        <v>7.3122978659287574E-2</v>
      </c>
      <c r="Z117">
        <v>7.3122978659287574E-2</v>
      </c>
      <c r="AA117">
        <v>7.3122978659287574E-2</v>
      </c>
      <c r="AB117">
        <v>7.3122978659287574E-2</v>
      </c>
      <c r="AC117">
        <v>7.3122978659287574E-2</v>
      </c>
      <c r="AD117">
        <v>7.3122978659287574E-2</v>
      </c>
      <c r="AE117">
        <v>7.3122978659287574E-2</v>
      </c>
      <c r="AF117">
        <v>7.3122978659287574E-2</v>
      </c>
      <c r="AG117">
        <v>7.3122978659287574E-2</v>
      </c>
      <c r="AH117">
        <v>7.3122978659287574E-2</v>
      </c>
      <c r="AI117">
        <v>7.3122978659287574E-2</v>
      </c>
      <c r="AJ117">
        <v>7.3122978659287574E-2</v>
      </c>
      <c r="AK117">
        <v>7.3122978659287574E-2</v>
      </c>
      <c r="AL117">
        <v>7.3122978659287574E-2</v>
      </c>
      <c r="AM117">
        <v>7.3122978659287574E-2</v>
      </c>
      <c r="AN117">
        <v>7.3122978659287574E-2</v>
      </c>
      <c r="AO117">
        <v>7.3122978659287574E-2</v>
      </c>
      <c r="AP117">
        <v>7.3122978659287574E-2</v>
      </c>
      <c r="AQ117">
        <v>7.3122978659287574E-2</v>
      </c>
      <c r="AR117">
        <v>7.3122978659287574E-2</v>
      </c>
      <c r="AS117">
        <v>7.3122978659287574E-2</v>
      </c>
      <c r="AT117">
        <v>7.3122978659287574E-2</v>
      </c>
      <c r="AU117">
        <v>7.3122978659287574E-2</v>
      </c>
      <c r="AV117">
        <v>7.3122978659287574E-2</v>
      </c>
      <c r="AW117">
        <v>7.3122978659287574E-2</v>
      </c>
      <c r="AX117">
        <v>7.3122978659287574E-2</v>
      </c>
      <c r="AY117">
        <v>7.3122978659287574E-2</v>
      </c>
      <c r="AZ117">
        <v>7.3122978659287574E-2</v>
      </c>
      <c r="BA117">
        <v>7.3122978659287574E-2</v>
      </c>
      <c r="BB117">
        <v>7.3122978659287574E-2</v>
      </c>
      <c r="BC117">
        <v>7.3122978659287574E-2</v>
      </c>
      <c r="BD117">
        <v>7.3122978659287574E-2</v>
      </c>
      <c r="BE117">
        <v>7.3122978659287574E-2</v>
      </c>
      <c r="BF117">
        <v>7.3122978659287574E-2</v>
      </c>
      <c r="BG117">
        <v>7.3122978659287574E-2</v>
      </c>
      <c r="BH117">
        <v>6.4413439909444106E-2</v>
      </c>
      <c r="BI117">
        <v>6.0856278573948319E-2</v>
      </c>
      <c r="BJ117">
        <v>5.6145041459032659E-2</v>
      </c>
      <c r="BK117">
        <v>4.3547370638231449E-2</v>
      </c>
      <c r="BL117">
        <v>2.7599257016185933E-2</v>
      </c>
      <c r="BM117">
        <v>1.1159196457047559E-2</v>
      </c>
      <c r="BN117">
        <v>4.3298874742559073E-3</v>
      </c>
      <c r="BO117">
        <v>6.6724297026370528E-4</v>
      </c>
      <c r="BP117">
        <v>0</v>
      </c>
      <c r="BQ117">
        <v>0</v>
      </c>
      <c r="BR117">
        <v>0</v>
      </c>
      <c r="BS117">
        <v>0</v>
      </c>
      <c r="BT117">
        <v>1.3056529323546208E-2</v>
      </c>
      <c r="BU117">
        <v>2.4728899337005388E-2</v>
      </c>
    </row>
    <row r="118" spans="1:73" x14ac:dyDescent="0.25">
      <c r="A118">
        <v>1297</v>
      </c>
      <c r="B118">
        <v>235.84960587124132</v>
      </c>
      <c r="C118">
        <v>6.0340402108149049E-4</v>
      </c>
      <c r="D118">
        <v>10</v>
      </c>
      <c r="E118">
        <v>658.5</v>
      </c>
      <c r="F118">
        <v>-638.5</v>
      </c>
      <c r="G118">
        <v>0</v>
      </c>
      <c r="H118">
        <v>0</v>
      </c>
      <c r="I118">
        <v>2.8565802809502928E-4</v>
      </c>
      <c r="J118">
        <v>5.6452314488660092E-4</v>
      </c>
      <c r="K118">
        <v>1.4338347427570528E-3</v>
      </c>
      <c r="L118">
        <v>4.7428855268858905E-3</v>
      </c>
      <c r="M118">
        <v>1.0430167611667946E-2</v>
      </c>
      <c r="N118">
        <v>2.8153161986146411E-2</v>
      </c>
      <c r="O118">
        <v>4.0897751221362265E-2</v>
      </c>
      <c r="P118">
        <v>5.4781126504874912E-2</v>
      </c>
      <c r="Q118">
        <v>6.1459682595029812E-2</v>
      </c>
      <c r="R118">
        <v>6.5016843930525592E-2</v>
      </c>
      <c r="S118">
        <v>7.372638268036906E-2</v>
      </c>
      <c r="T118">
        <v>7.372638268036906E-2</v>
      </c>
      <c r="U118">
        <v>7.372638268036906E-2</v>
      </c>
      <c r="V118">
        <v>7.372638268036906E-2</v>
      </c>
      <c r="W118">
        <v>7.372638268036906E-2</v>
      </c>
      <c r="X118">
        <v>7.372638268036906E-2</v>
      </c>
      <c r="Y118">
        <v>7.372638268036906E-2</v>
      </c>
      <c r="Z118">
        <v>7.372638268036906E-2</v>
      </c>
      <c r="AA118">
        <v>7.372638268036906E-2</v>
      </c>
      <c r="AB118">
        <v>7.372638268036906E-2</v>
      </c>
      <c r="AC118">
        <v>7.372638268036906E-2</v>
      </c>
      <c r="AD118">
        <v>7.372638268036906E-2</v>
      </c>
      <c r="AE118">
        <v>7.372638268036906E-2</v>
      </c>
      <c r="AF118">
        <v>7.372638268036906E-2</v>
      </c>
      <c r="AG118">
        <v>7.372638268036906E-2</v>
      </c>
      <c r="AH118">
        <v>7.372638268036906E-2</v>
      </c>
      <c r="AI118">
        <v>7.372638268036906E-2</v>
      </c>
      <c r="AJ118">
        <v>7.372638268036906E-2</v>
      </c>
      <c r="AK118">
        <v>7.372638268036906E-2</v>
      </c>
      <c r="AL118">
        <v>7.372638268036906E-2</v>
      </c>
      <c r="AM118">
        <v>7.372638268036906E-2</v>
      </c>
      <c r="AN118">
        <v>7.372638268036906E-2</v>
      </c>
      <c r="AO118">
        <v>7.372638268036906E-2</v>
      </c>
      <c r="AP118">
        <v>7.372638268036906E-2</v>
      </c>
      <c r="AQ118">
        <v>7.372638268036906E-2</v>
      </c>
      <c r="AR118">
        <v>7.372638268036906E-2</v>
      </c>
      <c r="AS118">
        <v>7.372638268036906E-2</v>
      </c>
      <c r="AT118">
        <v>7.372638268036906E-2</v>
      </c>
      <c r="AU118">
        <v>7.372638268036906E-2</v>
      </c>
      <c r="AV118">
        <v>7.372638268036906E-2</v>
      </c>
      <c r="AW118">
        <v>7.372638268036906E-2</v>
      </c>
      <c r="AX118">
        <v>7.372638268036906E-2</v>
      </c>
      <c r="AY118">
        <v>7.372638268036906E-2</v>
      </c>
      <c r="AZ118">
        <v>7.372638268036906E-2</v>
      </c>
      <c r="BA118">
        <v>7.372638268036906E-2</v>
      </c>
      <c r="BB118">
        <v>7.372638268036906E-2</v>
      </c>
      <c r="BC118">
        <v>7.372638268036906E-2</v>
      </c>
      <c r="BD118">
        <v>7.372638268036906E-2</v>
      </c>
      <c r="BE118">
        <v>7.372638268036906E-2</v>
      </c>
      <c r="BF118">
        <v>7.372638268036906E-2</v>
      </c>
      <c r="BG118">
        <v>7.372638268036906E-2</v>
      </c>
      <c r="BH118">
        <v>6.5016843930525592E-2</v>
      </c>
      <c r="BI118">
        <v>6.1459682595029812E-2</v>
      </c>
      <c r="BJ118">
        <v>5.6748445480114151E-2</v>
      </c>
      <c r="BK118">
        <v>4.4150774659312941E-2</v>
      </c>
      <c r="BL118">
        <v>2.7599257016185933E-2</v>
      </c>
      <c r="BM118">
        <v>1.1159196457047559E-2</v>
      </c>
      <c r="BN118">
        <v>4.3298874742559073E-3</v>
      </c>
      <c r="BO118">
        <v>6.6724297026370528E-4</v>
      </c>
      <c r="BP118">
        <v>0</v>
      </c>
      <c r="BQ118">
        <v>0</v>
      </c>
      <c r="BR118">
        <v>0</v>
      </c>
      <c r="BS118">
        <v>0</v>
      </c>
      <c r="BT118">
        <v>1.4931124034480402E-2</v>
      </c>
      <c r="BU118">
        <v>1.8835527882663496E-2</v>
      </c>
    </row>
    <row r="119" spans="1:73" x14ac:dyDescent="0.25">
      <c r="A119">
        <v>1297</v>
      </c>
      <c r="B119">
        <v>242.65083755524284</v>
      </c>
      <c r="C119">
        <v>6.2080447647455065E-4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2.8565802809502928E-4</v>
      </c>
      <c r="J119">
        <v>5.6452314488660092E-4</v>
      </c>
      <c r="K119">
        <v>1.4338347427570528E-3</v>
      </c>
      <c r="L119">
        <v>4.7428855268858905E-3</v>
      </c>
      <c r="M119">
        <v>1.0430167611667946E-2</v>
      </c>
      <c r="N119">
        <v>2.8153161986146411E-2</v>
      </c>
      <c r="O119">
        <v>4.1518555697836815E-2</v>
      </c>
      <c r="P119">
        <v>5.5401930981349462E-2</v>
      </c>
      <c r="Q119">
        <v>6.2080487071504362E-2</v>
      </c>
      <c r="R119">
        <v>6.5637648407000149E-2</v>
      </c>
      <c r="S119">
        <v>7.4347187156843617E-2</v>
      </c>
      <c r="T119">
        <v>7.4347187156843617E-2</v>
      </c>
      <c r="U119">
        <v>7.4347187156843617E-2</v>
      </c>
      <c r="V119">
        <v>7.4347187156843617E-2</v>
      </c>
      <c r="W119">
        <v>7.4347187156843617E-2</v>
      </c>
      <c r="X119">
        <v>7.4347187156843617E-2</v>
      </c>
      <c r="Y119">
        <v>7.4347187156843617E-2</v>
      </c>
      <c r="Z119">
        <v>7.4347187156843617E-2</v>
      </c>
      <c r="AA119">
        <v>7.4347187156843617E-2</v>
      </c>
      <c r="AB119">
        <v>7.4347187156843617E-2</v>
      </c>
      <c r="AC119">
        <v>7.4347187156843617E-2</v>
      </c>
      <c r="AD119">
        <v>7.4347187156843617E-2</v>
      </c>
      <c r="AE119">
        <v>7.4347187156843617E-2</v>
      </c>
      <c r="AF119">
        <v>7.4347187156843617E-2</v>
      </c>
      <c r="AG119">
        <v>7.4347187156843617E-2</v>
      </c>
      <c r="AH119">
        <v>7.4347187156843617E-2</v>
      </c>
      <c r="AI119">
        <v>7.4347187156843617E-2</v>
      </c>
      <c r="AJ119">
        <v>7.4347187156843617E-2</v>
      </c>
      <c r="AK119">
        <v>7.4347187156843617E-2</v>
      </c>
      <c r="AL119">
        <v>7.4347187156843617E-2</v>
      </c>
      <c r="AM119">
        <v>7.4347187156843617E-2</v>
      </c>
      <c r="AN119">
        <v>7.4347187156843617E-2</v>
      </c>
      <c r="AO119">
        <v>7.4347187156843617E-2</v>
      </c>
      <c r="AP119">
        <v>7.4347187156843617E-2</v>
      </c>
      <c r="AQ119">
        <v>7.4347187156843617E-2</v>
      </c>
      <c r="AR119">
        <v>7.4347187156843617E-2</v>
      </c>
      <c r="AS119">
        <v>7.4347187156843617E-2</v>
      </c>
      <c r="AT119">
        <v>7.4347187156843617E-2</v>
      </c>
      <c r="AU119">
        <v>7.4347187156843617E-2</v>
      </c>
      <c r="AV119">
        <v>7.4347187156843617E-2</v>
      </c>
      <c r="AW119">
        <v>7.4347187156843617E-2</v>
      </c>
      <c r="AX119">
        <v>7.4347187156843617E-2</v>
      </c>
      <c r="AY119">
        <v>7.4347187156843617E-2</v>
      </c>
      <c r="AZ119">
        <v>7.4347187156843617E-2</v>
      </c>
      <c r="BA119">
        <v>7.4347187156843617E-2</v>
      </c>
      <c r="BB119">
        <v>7.4347187156843617E-2</v>
      </c>
      <c r="BC119">
        <v>7.4347187156843617E-2</v>
      </c>
      <c r="BD119">
        <v>7.4347187156843617E-2</v>
      </c>
      <c r="BE119">
        <v>7.4347187156843617E-2</v>
      </c>
      <c r="BF119">
        <v>7.4347187156843617E-2</v>
      </c>
      <c r="BG119">
        <v>7.4347187156843617E-2</v>
      </c>
      <c r="BH119">
        <v>6.5637648407000149E-2</v>
      </c>
      <c r="BI119">
        <v>6.2080487071504362E-2</v>
      </c>
      <c r="BJ119">
        <v>5.7369249956588701E-2</v>
      </c>
      <c r="BK119">
        <v>4.4771579135787491E-2</v>
      </c>
      <c r="BL119">
        <v>2.7599257016185933E-2</v>
      </c>
      <c r="BM119">
        <v>1.1159196457047559E-2</v>
      </c>
      <c r="BN119">
        <v>4.3298874742559073E-3</v>
      </c>
      <c r="BO119">
        <v>6.6724297026370528E-4</v>
      </c>
      <c r="BP119">
        <v>0</v>
      </c>
      <c r="BQ119">
        <v>0</v>
      </c>
      <c r="BR119">
        <v>0</v>
      </c>
      <c r="BS119">
        <v>0</v>
      </c>
      <c r="BT119">
        <v>1.7430583649059334E-2</v>
      </c>
      <c r="BU119">
        <v>1.5909445549192471E-2</v>
      </c>
    </row>
    <row r="120" spans="1:73" x14ac:dyDescent="0.25">
      <c r="A120">
        <v>1297</v>
      </c>
      <c r="B120">
        <v>262.4719387158674</v>
      </c>
      <c r="C120">
        <v>6.7151531865892696E-4</v>
      </c>
      <c r="D120">
        <v>-10</v>
      </c>
      <c r="E120">
        <v>638.5</v>
      </c>
      <c r="F120">
        <v>-658.5</v>
      </c>
      <c r="G120">
        <v>0</v>
      </c>
      <c r="H120">
        <v>0</v>
      </c>
      <c r="I120">
        <v>2.8565802809502928E-4</v>
      </c>
      <c r="J120">
        <v>5.6452314488660092E-4</v>
      </c>
      <c r="K120">
        <v>1.4338347427570528E-3</v>
      </c>
      <c r="L120">
        <v>4.7428855268858905E-3</v>
      </c>
      <c r="M120">
        <v>1.0430167611667946E-2</v>
      </c>
      <c r="N120">
        <v>2.8153161986146411E-2</v>
      </c>
      <c r="O120">
        <v>4.2190071016495745E-2</v>
      </c>
      <c r="P120">
        <v>5.6073446300008392E-2</v>
      </c>
      <c r="Q120">
        <v>6.2752002390163292E-2</v>
      </c>
      <c r="R120">
        <v>6.6309163725659079E-2</v>
      </c>
      <c r="S120">
        <v>7.5018702475502547E-2</v>
      </c>
      <c r="T120">
        <v>7.5018702475502547E-2</v>
      </c>
      <c r="U120">
        <v>7.5018702475502547E-2</v>
      </c>
      <c r="V120">
        <v>7.5018702475502547E-2</v>
      </c>
      <c r="W120">
        <v>7.5018702475502547E-2</v>
      </c>
      <c r="X120">
        <v>7.5018702475502547E-2</v>
      </c>
      <c r="Y120">
        <v>7.5018702475502547E-2</v>
      </c>
      <c r="Z120">
        <v>7.5018702475502547E-2</v>
      </c>
      <c r="AA120">
        <v>7.5018702475502547E-2</v>
      </c>
      <c r="AB120">
        <v>7.5018702475502547E-2</v>
      </c>
      <c r="AC120">
        <v>7.5018702475502547E-2</v>
      </c>
      <c r="AD120">
        <v>7.5018702475502547E-2</v>
      </c>
      <c r="AE120">
        <v>7.5018702475502547E-2</v>
      </c>
      <c r="AF120">
        <v>7.5018702475502547E-2</v>
      </c>
      <c r="AG120">
        <v>7.5018702475502547E-2</v>
      </c>
      <c r="AH120">
        <v>7.5018702475502547E-2</v>
      </c>
      <c r="AI120">
        <v>7.5018702475502547E-2</v>
      </c>
      <c r="AJ120">
        <v>7.5018702475502547E-2</v>
      </c>
      <c r="AK120">
        <v>7.5018702475502547E-2</v>
      </c>
      <c r="AL120">
        <v>7.5018702475502547E-2</v>
      </c>
      <c r="AM120">
        <v>7.5018702475502547E-2</v>
      </c>
      <c r="AN120">
        <v>7.5018702475502547E-2</v>
      </c>
      <c r="AO120">
        <v>7.5018702475502547E-2</v>
      </c>
      <c r="AP120">
        <v>7.5018702475502547E-2</v>
      </c>
      <c r="AQ120">
        <v>7.5018702475502547E-2</v>
      </c>
      <c r="AR120">
        <v>7.5018702475502547E-2</v>
      </c>
      <c r="AS120">
        <v>7.5018702475502547E-2</v>
      </c>
      <c r="AT120">
        <v>7.5018702475502547E-2</v>
      </c>
      <c r="AU120">
        <v>7.5018702475502547E-2</v>
      </c>
      <c r="AV120">
        <v>7.5018702475502547E-2</v>
      </c>
      <c r="AW120">
        <v>7.5018702475502547E-2</v>
      </c>
      <c r="AX120">
        <v>7.5018702475502547E-2</v>
      </c>
      <c r="AY120">
        <v>7.5018702475502547E-2</v>
      </c>
      <c r="AZ120">
        <v>7.5018702475502547E-2</v>
      </c>
      <c r="BA120">
        <v>7.5018702475502547E-2</v>
      </c>
      <c r="BB120">
        <v>7.5018702475502547E-2</v>
      </c>
      <c r="BC120">
        <v>7.5018702475502547E-2</v>
      </c>
      <c r="BD120">
        <v>7.5018702475502547E-2</v>
      </c>
      <c r="BE120">
        <v>7.5018702475502547E-2</v>
      </c>
      <c r="BF120">
        <v>7.5018702475502547E-2</v>
      </c>
      <c r="BG120">
        <v>7.5018702475502547E-2</v>
      </c>
      <c r="BH120">
        <v>6.6309163725659079E-2</v>
      </c>
      <c r="BI120">
        <v>6.2752002390163292E-2</v>
      </c>
      <c r="BJ120">
        <v>5.8040765275247631E-2</v>
      </c>
      <c r="BK120">
        <v>4.4771579135787491E-2</v>
      </c>
      <c r="BL120">
        <v>2.7599257016185933E-2</v>
      </c>
      <c r="BM120">
        <v>1.1159196457047559E-2</v>
      </c>
      <c r="BN120">
        <v>4.3298874742559073E-3</v>
      </c>
      <c r="BO120">
        <v>6.6724297026370528E-4</v>
      </c>
      <c r="BP120">
        <v>0</v>
      </c>
      <c r="BQ120">
        <v>0</v>
      </c>
      <c r="BR120">
        <v>0</v>
      </c>
      <c r="BS120">
        <v>0</v>
      </c>
      <c r="BT120">
        <v>2.0992430524934283E-2</v>
      </c>
      <c r="BU120">
        <v>1.4146258006185117E-2</v>
      </c>
    </row>
    <row r="121" spans="1:73" x14ac:dyDescent="0.25">
      <c r="A121">
        <v>1297</v>
      </c>
      <c r="B121">
        <v>254.95819467994602</v>
      </c>
      <c r="C121">
        <v>6.5229195236198598E-4</v>
      </c>
      <c r="D121">
        <v>-20</v>
      </c>
      <c r="E121">
        <v>628.5</v>
      </c>
      <c r="F121">
        <v>-668.5</v>
      </c>
      <c r="G121">
        <v>0</v>
      </c>
      <c r="H121">
        <v>0</v>
      </c>
      <c r="I121">
        <v>2.8565802809502928E-4</v>
      </c>
      <c r="J121">
        <v>5.6452314488660092E-4</v>
      </c>
      <c r="K121">
        <v>1.4338347427570528E-3</v>
      </c>
      <c r="L121">
        <v>4.7428855268858905E-3</v>
      </c>
      <c r="M121">
        <v>1.0430167611667946E-2</v>
      </c>
      <c r="N121">
        <v>2.8805453938508398E-2</v>
      </c>
      <c r="O121">
        <v>4.2842362968857732E-2</v>
      </c>
      <c r="P121">
        <v>5.6725738252370379E-2</v>
      </c>
      <c r="Q121">
        <v>6.3404294342525272E-2</v>
      </c>
      <c r="R121">
        <v>6.6961455678021059E-2</v>
      </c>
      <c r="S121">
        <v>7.5670994427864527E-2</v>
      </c>
      <c r="T121">
        <v>7.5670994427864527E-2</v>
      </c>
      <c r="U121">
        <v>7.5670994427864527E-2</v>
      </c>
      <c r="V121">
        <v>7.5670994427864527E-2</v>
      </c>
      <c r="W121">
        <v>7.5670994427864527E-2</v>
      </c>
      <c r="X121">
        <v>7.5670994427864527E-2</v>
      </c>
      <c r="Y121">
        <v>7.5670994427864527E-2</v>
      </c>
      <c r="Z121">
        <v>7.5670994427864527E-2</v>
      </c>
      <c r="AA121">
        <v>7.5670994427864527E-2</v>
      </c>
      <c r="AB121">
        <v>7.5670994427864527E-2</v>
      </c>
      <c r="AC121">
        <v>7.5670994427864527E-2</v>
      </c>
      <c r="AD121">
        <v>7.5670994427864527E-2</v>
      </c>
      <c r="AE121">
        <v>7.5670994427864527E-2</v>
      </c>
      <c r="AF121">
        <v>7.5670994427864527E-2</v>
      </c>
      <c r="AG121">
        <v>7.5670994427864527E-2</v>
      </c>
      <c r="AH121">
        <v>7.5670994427864527E-2</v>
      </c>
      <c r="AI121">
        <v>7.5670994427864527E-2</v>
      </c>
      <c r="AJ121">
        <v>7.5670994427864527E-2</v>
      </c>
      <c r="AK121">
        <v>7.5670994427864527E-2</v>
      </c>
      <c r="AL121">
        <v>7.5670994427864527E-2</v>
      </c>
      <c r="AM121">
        <v>7.5670994427864527E-2</v>
      </c>
      <c r="AN121">
        <v>7.5670994427864527E-2</v>
      </c>
      <c r="AO121">
        <v>7.5670994427864527E-2</v>
      </c>
      <c r="AP121">
        <v>7.5670994427864527E-2</v>
      </c>
      <c r="AQ121">
        <v>7.5670994427864527E-2</v>
      </c>
      <c r="AR121">
        <v>7.5670994427864527E-2</v>
      </c>
      <c r="AS121">
        <v>7.5670994427864527E-2</v>
      </c>
      <c r="AT121">
        <v>7.5670994427864527E-2</v>
      </c>
      <c r="AU121">
        <v>7.5670994427864527E-2</v>
      </c>
      <c r="AV121">
        <v>7.5670994427864527E-2</v>
      </c>
      <c r="AW121">
        <v>7.5670994427864527E-2</v>
      </c>
      <c r="AX121">
        <v>7.5670994427864527E-2</v>
      </c>
      <c r="AY121">
        <v>7.5670994427864527E-2</v>
      </c>
      <c r="AZ121">
        <v>7.5670994427864527E-2</v>
      </c>
      <c r="BA121">
        <v>7.5670994427864527E-2</v>
      </c>
      <c r="BB121">
        <v>7.5670994427864527E-2</v>
      </c>
      <c r="BC121">
        <v>7.5670994427864527E-2</v>
      </c>
      <c r="BD121">
        <v>7.5670994427864527E-2</v>
      </c>
      <c r="BE121">
        <v>7.5670994427864527E-2</v>
      </c>
      <c r="BF121">
        <v>7.5670994427864527E-2</v>
      </c>
      <c r="BG121">
        <v>7.5670994427864527E-2</v>
      </c>
      <c r="BH121">
        <v>6.6961455678021059E-2</v>
      </c>
      <c r="BI121">
        <v>6.3404294342525272E-2</v>
      </c>
      <c r="BJ121">
        <v>5.8693057227609619E-2</v>
      </c>
      <c r="BK121">
        <v>4.4771579135787491E-2</v>
      </c>
      <c r="BL121">
        <v>2.7599257016185933E-2</v>
      </c>
      <c r="BM121">
        <v>1.1159196457047559E-2</v>
      </c>
      <c r="BN121">
        <v>4.3298874742559073E-3</v>
      </c>
      <c r="BO121">
        <v>6.6724297026370528E-4</v>
      </c>
      <c r="BP121">
        <v>0</v>
      </c>
      <c r="BQ121">
        <v>0</v>
      </c>
      <c r="BR121">
        <v>0</v>
      </c>
      <c r="BS121">
        <v>0</v>
      </c>
      <c r="BT121">
        <v>2.6188304508284813E-2</v>
      </c>
      <c r="BU121">
        <v>1.2383070463177756E-2</v>
      </c>
    </row>
    <row r="122" spans="1:73" x14ac:dyDescent="0.25">
      <c r="A122">
        <v>1297</v>
      </c>
      <c r="B122">
        <v>239.57450746157289</v>
      </c>
      <c r="C122">
        <v>6.1293391022180122E-4</v>
      </c>
      <c r="D122">
        <v>-30</v>
      </c>
      <c r="E122">
        <v>618.5</v>
      </c>
      <c r="F122">
        <v>-678.5</v>
      </c>
      <c r="G122">
        <v>0</v>
      </c>
      <c r="H122">
        <v>0</v>
      </c>
      <c r="I122">
        <v>2.8565802809502928E-4</v>
      </c>
      <c r="J122">
        <v>5.6452314488660092E-4</v>
      </c>
      <c r="K122">
        <v>1.4338347427570528E-3</v>
      </c>
      <c r="L122">
        <v>4.7428855268858905E-3</v>
      </c>
      <c r="M122">
        <v>1.0430167611667946E-2</v>
      </c>
      <c r="N122">
        <v>2.9418387848730198E-2</v>
      </c>
      <c r="O122">
        <v>4.3455296879079536E-2</v>
      </c>
      <c r="P122">
        <v>5.7338672162592183E-2</v>
      </c>
      <c r="Q122">
        <v>6.4017228252747069E-2</v>
      </c>
      <c r="R122">
        <v>6.7574389588242856E-2</v>
      </c>
      <c r="S122">
        <v>7.6283928338086324E-2</v>
      </c>
      <c r="T122">
        <v>7.6283928338086324E-2</v>
      </c>
      <c r="U122">
        <v>7.6283928338086324E-2</v>
      </c>
      <c r="V122">
        <v>7.6283928338086324E-2</v>
      </c>
      <c r="W122">
        <v>7.6283928338086324E-2</v>
      </c>
      <c r="X122">
        <v>7.6283928338086324E-2</v>
      </c>
      <c r="Y122">
        <v>7.6283928338086324E-2</v>
      </c>
      <c r="Z122">
        <v>7.6283928338086324E-2</v>
      </c>
      <c r="AA122">
        <v>7.6283928338086324E-2</v>
      </c>
      <c r="AB122">
        <v>7.6283928338086324E-2</v>
      </c>
      <c r="AC122">
        <v>7.6283928338086324E-2</v>
      </c>
      <c r="AD122">
        <v>7.6283928338086324E-2</v>
      </c>
      <c r="AE122">
        <v>7.6283928338086324E-2</v>
      </c>
      <c r="AF122">
        <v>7.6283928338086324E-2</v>
      </c>
      <c r="AG122">
        <v>7.6283928338086324E-2</v>
      </c>
      <c r="AH122">
        <v>7.6283928338086324E-2</v>
      </c>
      <c r="AI122">
        <v>7.6283928338086324E-2</v>
      </c>
      <c r="AJ122">
        <v>7.6283928338086324E-2</v>
      </c>
      <c r="AK122">
        <v>7.6283928338086324E-2</v>
      </c>
      <c r="AL122">
        <v>7.6283928338086324E-2</v>
      </c>
      <c r="AM122">
        <v>7.6283928338086324E-2</v>
      </c>
      <c r="AN122">
        <v>7.6283928338086324E-2</v>
      </c>
      <c r="AO122">
        <v>7.6283928338086324E-2</v>
      </c>
      <c r="AP122">
        <v>7.6283928338086324E-2</v>
      </c>
      <c r="AQ122">
        <v>7.6283928338086324E-2</v>
      </c>
      <c r="AR122">
        <v>7.6283928338086324E-2</v>
      </c>
      <c r="AS122">
        <v>7.6283928338086324E-2</v>
      </c>
      <c r="AT122">
        <v>7.6283928338086324E-2</v>
      </c>
      <c r="AU122">
        <v>7.6283928338086324E-2</v>
      </c>
      <c r="AV122">
        <v>7.6283928338086324E-2</v>
      </c>
      <c r="AW122">
        <v>7.6283928338086324E-2</v>
      </c>
      <c r="AX122">
        <v>7.6283928338086324E-2</v>
      </c>
      <c r="AY122">
        <v>7.6283928338086324E-2</v>
      </c>
      <c r="AZ122">
        <v>7.6283928338086324E-2</v>
      </c>
      <c r="BA122">
        <v>7.6283928338086324E-2</v>
      </c>
      <c r="BB122">
        <v>7.6283928338086324E-2</v>
      </c>
      <c r="BC122">
        <v>7.6283928338086324E-2</v>
      </c>
      <c r="BD122">
        <v>7.6283928338086324E-2</v>
      </c>
      <c r="BE122">
        <v>7.6283928338086324E-2</v>
      </c>
      <c r="BF122">
        <v>7.6283928338086324E-2</v>
      </c>
      <c r="BG122">
        <v>7.6283928338086324E-2</v>
      </c>
      <c r="BH122">
        <v>6.7574389588242856E-2</v>
      </c>
      <c r="BI122">
        <v>6.4017228252747069E-2</v>
      </c>
      <c r="BJ122">
        <v>5.9305991137831422E-2</v>
      </c>
      <c r="BK122">
        <v>4.4771579135787491E-2</v>
      </c>
      <c r="BL122">
        <v>2.7599257016185933E-2</v>
      </c>
      <c r="BM122">
        <v>1.1159196457047559E-2</v>
      </c>
      <c r="BN122">
        <v>4.3298874742559073E-3</v>
      </c>
      <c r="BO122">
        <v>6.6724297026370528E-4</v>
      </c>
      <c r="BP122">
        <v>0</v>
      </c>
      <c r="BQ122">
        <v>0</v>
      </c>
      <c r="BR122">
        <v>0</v>
      </c>
      <c r="BS122">
        <v>0</v>
      </c>
      <c r="BT122">
        <v>3.1384178491635349E-2</v>
      </c>
      <c r="BU122">
        <v>1.1023291145461606E-2</v>
      </c>
    </row>
    <row r="123" spans="1:73" x14ac:dyDescent="0.25">
      <c r="A123">
        <v>1236</v>
      </c>
      <c r="B123">
        <v>239.33442624734627</v>
      </c>
      <c r="C123">
        <v>6.1231967993926445E-4</v>
      </c>
      <c r="D123">
        <v>-40</v>
      </c>
      <c r="E123">
        <v>578</v>
      </c>
      <c r="F123">
        <v>-658</v>
      </c>
      <c r="G123">
        <v>0</v>
      </c>
      <c r="H123">
        <v>0</v>
      </c>
      <c r="I123">
        <v>2.8565802809502928E-4</v>
      </c>
      <c r="J123">
        <v>5.6452314488660092E-4</v>
      </c>
      <c r="K123">
        <v>1.4338347427570528E-3</v>
      </c>
      <c r="L123">
        <v>4.7428855268858905E-3</v>
      </c>
      <c r="M123">
        <v>1.0430167611667946E-2</v>
      </c>
      <c r="N123">
        <v>2.9418387848730198E-2</v>
      </c>
      <c r="O123">
        <v>4.40676165590188E-2</v>
      </c>
      <c r="P123">
        <v>5.7950991842531448E-2</v>
      </c>
      <c r="Q123">
        <v>6.4629547932686326E-2</v>
      </c>
      <c r="R123">
        <v>6.8186709268182114E-2</v>
      </c>
      <c r="S123">
        <v>7.6896248018025581E-2</v>
      </c>
      <c r="T123">
        <v>7.6896248018025581E-2</v>
      </c>
      <c r="U123">
        <v>7.6896248018025581E-2</v>
      </c>
      <c r="V123">
        <v>7.6896248018025581E-2</v>
      </c>
      <c r="W123">
        <v>7.6896248018025581E-2</v>
      </c>
      <c r="X123">
        <v>7.6896248018025581E-2</v>
      </c>
      <c r="Y123">
        <v>7.6896248018025581E-2</v>
      </c>
      <c r="Z123">
        <v>7.6896248018025581E-2</v>
      </c>
      <c r="AA123">
        <v>7.6896248018025581E-2</v>
      </c>
      <c r="AB123">
        <v>7.6896248018025581E-2</v>
      </c>
      <c r="AC123">
        <v>7.6896248018025581E-2</v>
      </c>
      <c r="AD123">
        <v>7.6896248018025581E-2</v>
      </c>
      <c r="AE123">
        <v>7.6896248018025581E-2</v>
      </c>
      <c r="AF123">
        <v>7.6896248018025581E-2</v>
      </c>
      <c r="AG123">
        <v>7.6896248018025581E-2</v>
      </c>
      <c r="AH123">
        <v>7.6896248018025581E-2</v>
      </c>
      <c r="AI123">
        <v>7.6896248018025581E-2</v>
      </c>
      <c r="AJ123">
        <v>7.6896248018025581E-2</v>
      </c>
      <c r="AK123">
        <v>7.6896248018025581E-2</v>
      </c>
      <c r="AL123">
        <v>7.6896248018025581E-2</v>
      </c>
      <c r="AM123">
        <v>7.6896248018025581E-2</v>
      </c>
      <c r="AN123">
        <v>7.6896248018025581E-2</v>
      </c>
      <c r="AO123">
        <v>7.6896248018025581E-2</v>
      </c>
      <c r="AP123">
        <v>7.6896248018025581E-2</v>
      </c>
      <c r="AQ123">
        <v>7.6896248018025581E-2</v>
      </c>
      <c r="AR123">
        <v>7.6896248018025581E-2</v>
      </c>
      <c r="AS123">
        <v>7.6896248018025581E-2</v>
      </c>
      <c r="AT123">
        <v>7.6896248018025581E-2</v>
      </c>
      <c r="AU123">
        <v>7.6896248018025581E-2</v>
      </c>
      <c r="AV123">
        <v>7.6896248018025581E-2</v>
      </c>
      <c r="AW123">
        <v>7.6896248018025581E-2</v>
      </c>
      <c r="AX123">
        <v>7.6896248018025581E-2</v>
      </c>
      <c r="AY123">
        <v>7.6896248018025581E-2</v>
      </c>
      <c r="AZ123">
        <v>7.6896248018025581E-2</v>
      </c>
      <c r="BA123">
        <v>7.6896248018025581E-2</v>
      </c>
      <c r="BB123">
        <v>7.6896248018025581E-2</v>
      </c>
      <c r="BC123">
        <v>7.6896248018025581E-2</v>
      </c>
      <c r="BD123">
        <v>7.6896248018025581E-2</v>
      </c>
      <c r="BE123">
        <v>7.6896248018025581E-2</v>
      </c>
      <c r="BF123">
        <v>7.6896248018025581E-2</v>
      </c>
      <c r="BG123">
        <v>7.6896248018025581E-2</v>
      </c>
      <c r="BH123">
        <v>6.8186709268182114E-2</v>
      </c>
      <c r="BI123">
        <v>6.4017228252747069E-2</v>
      </c>
      <c r="BJ123">
        <v>5.9305991137831422E-2</v>
      </c>
      <c r="BK123">
        <v>4.4771579135787491E-2</v>
      </c>
      <c r="BL123">
        <v>2.7599257016185933E-2</v>
      </c>
      <c r="BM123">
        <v>1.1159196457047559E-2</v>
      </c>
      <c r="BN123">
        <v>4.3298874742559073E-3</v>
      </c>
      <c r="BO123">
        <v>6.6724297026370528E-4</v>
      </c>
      <c r="BP123">
        <v>0</v>
      </c>
      <c r="BQ123">
        <v>0</v>
      </c>
      <c r="BR123">
        <v>0</v>
      </c>
      <c r="BS123">
        <v>0</v>
      </c>
      <c r="BT123">
        <v>2.0732636825766732E-2</v>
      </c>
      <c r="BU123">
        <v>1.1734408495298193E-3</v>
      </c>
    </row>
    <row r="124" spans="1:73" x14ac:dyDescent="0.25">
      <c r="A124">
        <v>1236</v>
      </c>
      <c r="B124">
        <v>243.25739455663427</v>
      </c>
      <c r="C124">
        <v>6.2235630833919469E-4</v>
      </c>
      <c r="D124">
        <v>-30</v>
      </c>
      <c r="E124">
        <v>588</v>
      </c>
      <c r="F124">
        <v>-648</v>
      </c>
      <c r="G124">
        <v>0</v>
      </c>
      <c r="H124">
        <v>0</v>
      </c>
      <c r="I124">
        <v>2.8565802809502928E-4</v>
      </c>
      <c r="J124">
        <v>5.6452314488660092E-4</v>
      </c>
      <c r="K124">
        <v>1.4338347427570528E-3</v>
      </c>
      <c r="L124">
        <v>4.7428855268858905E-3</v>
      </c>
      <c r="M124">
        <v>1.0430167611667946E-2</v>
      </c>
      <c r="N124">
        <v>2.9418387848730198E-2</v>
      </c>
      <c r="O124">
        <v>4.4689972867357992E-2</v>
      </c>
      <c r="P124">
        <v>5.857334815087064E-2</v>
      </c>
      <c r="Q124">
        <v>6.5251904241025518E-2</v>
      </c>
      <c r="R124">
        <v>6.8809065576521306E-2</v>
      </c>
      <c r="S124">
        <v>7.7518604326364773E-2</v>
      </c>
      <c r="T124">
        <v>7.7518604326364773E-2</v>
      </c>
      <c r="U124">
        <v>7.7518604326364773E-2</v>
      </c>
      <c r="V124">
        <v>7.7518604326364773E-2</v>
      </c>
      <c r="W124">
        <v>7.7518604326364773E-2</v>
      </c>
      <c r="X124">
        <v>7.7518604326364773E-2</v>
      </c>
      <c r="Y124">
        <v>7.7518604326364773E-2</v>
      </c>
      <c r="Z124">
        <v>7.7518604326364773E-2</v>
      </c>
      <c r="AA124">
        <v>7.7518604326364773E-2</v>
      </c>
      <c r="AB124">
        <v>7.7518604326364773E-2</v>
      </c>
      <c r="AC124">
        <v>7.7518604326364773E-2</v>
      </c>
      <c r="AD124">
        <v>7.7518604326364773E-2</v>
      </c>
      <c r="AE124">
        <v>7.7518604326364773E-2</v>
      </c>
      <c r="AF124">
        <v>7.7518604326364773E-2</v>
      </c>
      <c r="AG124">
        <v>7.7518604326364773E-2</v>
      </c>
      <c r="AH124">
        <v>7.7518604326364773E-2</v>
      </c>
      <c r="AI124">
        <v>7.7518604326364773E-2</v>
      </c>
      <c r="AJ124">
        <v>7.7518604326364773E-2</v>
      </c>
      <c r="AK124">
        <v>7.7518604326364773E-2</v>
      </c>
      <c r="AL124">
        <v>7.7518604326364773E-2</v>
      </c>
      <c r="AM124">
        <v>7.7518604326364773E-2</v>
      </c>
      <c r="AN124">
        <v>7.7518604326364773E-2</v>
      </c>
      <c r="AO124">
        <v>7.7518604326364773E-2</v>
      </c>
      <c r="AP124">
        <v>7.7518604326364773E-2</v>
      </c>
      <c r="AQ124">
        <v>7.7518604326364773E-2</v>
      </c>
      <c r="AR124">
        <v>7.7518604326364773E-2</v>
      </c>
      <c r="AS124">
        <v>7.7518604326364773E-2</v>
      </c>
      <c r="AT124">
        <v>7.7518604326364773E-2</v>
      </c>
      <c r="AU124">
        <v>7.7518604326364773E-2</v>
      </c>
      <c r="AV124">
        <v>7.7518604326364773E-2</v>
      </c>
      <c r="AW124">
        <v>7.7518604326364773E-2</v>
      </c>
      <c r="AX124">
        <v>7.7518604326364773E-2</v>
      </c>
      <c r="AY124">
        <v>7.7518604326364773E-2</v>
      </c>
      <c r="AZ124">
        <v>7.7518604326364773E-2</v>
      </c>
      <c r="BA124">
        <v>7.7518604326364773E-2</v>
      </c>
      <c r="BB124">
        <v>7.7518604326364773E-2</v>
      </c>
      <c r="BC124">
        <v>7.7518604326364773E-2</v>
      </c>
      <c r="BD124">
        <v>7.7518604326364773E-2</v>
      </c>
      <c r="BE124">
        <v>7.7518604326364773E-2</v>
      </c>
      <c r="BF124">
        <v>7.7518604326364773E-2</v>
      </c>
      <c r="BG124">
        <v>7.7518604326364773E-2</v>
      </c>
      <c r="BH124">
        <v>6.8809065576521306E-2</v>
      </c>
      <c r="BI124">
        <v>6.4639584561086261E-2</v>
      </c>
      <c r="BJ124">
        <v>5.9305991137831422E-2</v>
      </c>
      <c r="BK124">
        <v>4.4771579135787491E-2</v>
      </c>
      <c r="BL124">
        <v>2.7599257016185933E-2</v>
      </c>
      <c r="BM124">
        <v>1.1159196457047559E-2</v>
      </c>
      <c r="BN124">
        <v>4.3298874742559073E-3</v>
      </c>
      <c r="BO124">
        <v>6.6724297026370528E-4</v>
      </c>
      <c r="BP124">
        <v>0</v>
      </c>
      <c r="BQ124">
        <v>0</v>
      </c>
      <c r="BR124">
        <v>0</v>
      </c>
      <c r="BS124">
        <v>0</v>
      </c>
      <c r="BT124">
        <v>1.7305610668330376E-2</v>
      </c>
      <c r="BU124">
        <v>4.4329987648903946E-3</v>
      </c>
    </row>
    <row r="125" spans="1:73" x14ac:dyDescent="0.25">
      <c r="A125">
        <v>1236</v>
      </c>
      <c r="B125">
        <v>238.95887043567961</v>
      </c>
      <c r="C125">
        <v>6.1135884777648399E-4</v>
      </c>
      <c r="D125">
        <v>-20</v>
      </c>
      <c r="E125">
        <v>598</v>
      </c>
      <c r="F125">
        <v>-638</v>
      </c>
      <c r="G125">
        <v>0</v>
      </c>
      <c r="H125">
        <v>0</v>
      </c>
      <c r="I125">
        <v>2.8565802809502928E-4</v>
      </c>
      <c r="J125">
        <v>5.6452314488660092E-4</v>
      </c>
      <c r="K125">
        <v>1.4338347427570528E-3</v>
      </c>
      <c r="L125">
        <v>4.7428855268858905E-3</v>
      </c>
      <c r="M125">
        <v>1.0430167611667946E-2</v>
      </c>
      <c r="N125">
        <v>2.9418387848730198E-2</v>
      </c>
      <c r="O125">
        <v>4.4689972867357992E-2</v>
      </c>
      <c r="P125">
        <v>5.9184706998647127E-2</v>
      </c>
      <c r="Q125">
        <v>6.5863263088801999E-2</v>
      </c>
      <c r="R125">
        <v>6.9420424424297786E-2</v>
      </c>
      <c r="S125">
        <v>7.8129963174141254E-2</v>
      </c>
      <c r="T125">
        <v>7.8129963174141254E-2</v>
      </c>
      <c r="U125">
        <v>7.8129963174141254E-2</v>
      </c>
      <c r="V125">
        <v>7.8129963174141254E-2</v>
      </c>
      <c r="W125">
        <v>7.8129963174141254E-2</v>
      </c>
      <c r="X125">
        <v>7.8129963174141254E-2</v>
      </c>
      <c r="Y125">
        <v>7.8129963174141254E-2</v>
      </c>
      <c r="Z125">
        <v>7.8129963174141254E-2</v>
      </c>
      <c r="AA125">
        <v>7.8129963174141254E-2</v>
      </c>
      <c r="AB125">
        <v>7.8129963174141254E-2</v>
      </c>
      <c r="AC125">
        <v>7.8129963174141254E-2</v>
      </c>
      <c r="AD125">
        <v>7.8129963174141254E-2</v>
      </c>
      <c r="AE125">
        <v>7.8129963174141254E-2</v>
      </c>
      <c r="AF125">
        <v>7.8129963174141254E-2</v>
      </c>
      <c r="AG125">
        <v>7.8129963174141254E-2</v>
      </c>
      <c r="AH125">
        <v>7.8129963174141254E-2</v>
      </c>
      <c r="AI125">
        <v>7.8129963174141254E-2</v>
      </c>
      <c r="AJ125">
        <v>7.8129963174141254E-2</v>
      </c>
      <c r="AK125">
        <v>7.8129963174141254E-2</v>
      </c>
      <c r="AL125">
        <v>7.8129963174141254E-2</v>
      </c>
      <c r="AM125">
        <v>7.8129963174141254E-2</v>
      </c>
      <c r="AN125">
        <v>7.8129963174141254E-2</v>
      </c>
      <c r="AO125">
        <v>7.8129963174141254E-2</v>
      </c>
      <c r="AP125">
        <v>7.8129963174141254E-2</v>
      </c>
      <c r="AQ125">
        <v>7.8129963174141254E-2</v>
      </c>
      <c r="AR125">
        <v>7.8129963174141254E-2</v>
      </c>
      <c r="AS125">
        <v>7.8129963174141254E-2</v>
      </c>
      <c r="AT125">
        <v>7.8129963174141254E-2</v>
      </c>
      <c r="AU125">
        <v>7.8129963174141254E-2</v>
      </c>
      <c r="AV125">
        <v>7.8129963174141254E-2</v>
      </c>
      <c r="AW125">
        <v>7.8129963174141254E-2</v>
      </c>
      <c r="AX125">
        <v>7.8129963174141254E-2</v>
      </c>
      <c r="AY125">
        <v>7.8129963174141254E-2</v>
      </c>
      <c r="AZ125">
        <v>7.8129963174141254E-2</v>
      </c>
      <c r="BA125">
        <v>7.8129963174141254E-2</v>
      </c>
      <c r="BB125">
        <v>7.8129963174141254E-2</v>
      </c>
      <c r="BC125">
        <v>7.8129963174141254E-2</v>
      </c>
      <c r="BD125">
        <v>7.8129963174141254E-2</v>
      </c>
      <c r="BE125">
        <v>7.8129963174141254E-2</v>
      </c>
      <c r="BF125">
        <v>7.8129963174141254E-2</v>
      </c>
      <c r="BG125">
        <v>7.8129963174141254E-2</v>
      </c>
      <c r="BH125">
        <v>6.9420424424297786E-2</v>
      </c>
      <c r="BI125">
        <v>6.5250943408862741E-2</v>
      </c>
      <c r="BJ125">
        <v>5.9305991137831422E-2</v>
      </c>
      <c r="BK125">
        <v>4.4771579135787491E-2</v>
      </c>
      <c r="BL125">
        <v>2.7599257016185933E-2</v>
      </c>
      <c r="BM125">
        <v>1.1159196457047559E-2</v>
      </c>
      <c r="BN125">
        <v>4.3298874742559073E-3</v>
      </c>
      <c r="BO125">
        <v>6.6724297026370528E-4</v>
      </c>
      <c r="BP125">
        <v>0</v>
      </c>
      <c r="BQ125">
        <v>0</v>
      </c>
      <c r="BR125">
        <v>0</v>
      </c>
      <c r="BS125">
        <v>0</v>
      </c>
      <c r="BT125">
        <v>1.4806151053751451E-2</v>
      </c>
      <c r="BU125">
        <v>7.6925566802509698E-3</v>
      </c>
    </row>
    <row r="126" spans="1:73" x14ac:dyDescent="0.25">
      <c r="A126">
        <v>1236</v>
      </c>
      <c r="B126">
        <v>251.64265157529127</v>
      </c>
      <c r="C126">
        <v>6.4380937706139422E-4</v>
      </c>
      <c r="D126">
        <v>-10</v>
      </c>
      <c r="E126">
        <v>608</v>
      </c>
      <c r="F126">
        <v>-628</v>
      </c>
      <c r="G126">
        <v>0</v>
      </c>
      <c r="H126">
        <v>0</v>
      </c>
      <c r="I126">
        <v>2.8565802809502928E-4</v>
      </c>
      <c r="J126">
        <v>5.6452314488660092E-4</v>
      </c>
      <c r="K126">
        <v>1.4338347427570528E-3</v>
      </c>
      <c r="L126">
        <v>4.7428855268858905E-3</v>
      </c>
      <c r="M126">
        <v>1.0430167611667946E-2</v>
      </c>
      <c r="N126">
        <v>2.9418387848730198E-2</v>
      </c>
      <c r="O126">
        <v>4.4689972867357992E-2</v>
      </c>
      <c r="P126">
        <v>5.9828516375708518E-2</v>
      </c>
      <c r="Q126">
        <v>6.650707246586339E-2</v>
      </c>
      <c r="R126">
        <v>7.0064233801359177E-2</v>
      </c>
      <c r="S126">
        <v>7.8773772551202645E-2</v>
      </c>
      <c r="T126">
        <v>7.8773772551202645E-2</v>
      </c>
      <c r="U126">
        <v>7.8773772551202645E-2</v>
      </c>
      <c r="V126">
        <v>7.8773772551202645E-2</v>
      </c>
      <c r="W126">
        <v>7.8773772551202645E-2</v>
      </c>
      <c r="X126">
        <v>7.8773772551202645E-2</v>
      </c>
      <c r="Y126">
        <v>7.8773772551202645E-2</v>
      </c>
      <c r="Z126">
        <v>7.8773772551202645E-2</v>
      </c>
      <c r="AA126">
        <v>7.8773772551202645E-2</v>
      </c>
      <c r="AB126">
        <v>7.8773772551202645E-2</v>
      </c>
      <c r="AC126">
        <v>7.8773772551202645E-2</v>
      </c>
      <c r="AD126">
        <v>7.8773772551202645E-2</v>
      </c>
      <c r="AE126">
        <v>7.8773772551202645E-2</v>
      </c>
      <c r="AF126">
        <v>7.8773772551202645E-2</v>
      </c>
      <c r="AG126">
        <v>7.8773772551202645E-2</v>
      </c>
      <c r="AH126">
        <v>7.8773772551202645E-2</v>
      </c>
      <c r="AI126">
        <v>7.8773772551202645E-2</v>
      </c>
      <c r="AJ126">
        <v>7.8773772551202645E-2</v>
      </c>
      <c r="AK126">
        <v>7.8773772551202645E-2</v>
      </c>
      <c r="AL126">
        <v>7.8773772551202645E-2</v>
      </c>
      <c r="AM126">
        <v>7.8773772551202645E-2</v>
      </c>
      <c r="AN126">
        <v>7.8773772551202645E-2</v>
      </c>
      <c r="AO126">
        <v>7.8773772551202645E-2</v>
      </c>
      <c r="AP126">
        <v>7.8773772551202645E-2</v>
      </c>
      <c r="AQ126">
        <v>7.8773772551202645E-2</v>
      </c>
      <c r="AR126">
        <v>7.8773772551202645E-2</v>
      </c>
      <c r="AS126">
        <v>7.8773772551202645E-2</v>
      </c>
      <c r="AT126">
        <v>7.8773772551202645E-2</v>
      </c>
      <c r="AU126">
        <v>7.8773772551202645E-2</v>
      </c>
      <c r="AV126">
        <v>7.8773772551202645E-2</v>
      </c>
      <c r="AW126">
        <v>7.8773772551202645E-2</v>
      </c>
      <c r="AX126">
        <v>7.8773772551202645E-2</v>
      </c>
      <c r="AY126">
        <v>7.8773772551202645E-2</v>
      </c>
      <c r="AZ126">
        <v>7.8773772551202645E-2</v>
      </c>
      <c r="BA126">
        <v>7.8773772551202645E-2</v>
      </c>
      <c r="BB126">
        <v>7.8773772551202645E-2</v>
      </c>
      <c r="BC126">
        <v>7.8773772551202645E-2</v>
      </c>
      <c r="BD126">
        <v>7.8773772551202645E-2</v>
      </c>
      <c r="BE126">
        <v>7.8773772551202645E-2</v>
      </c>
      <c r="BF126">
        <v>7.8773772551202645E-2</v>
      </c>
      <c r="BG126">
        <v>7.8773772551202645E-2</v>
      </c>
      <c r="BH126">
        <v>7.0064233801359177E-2</v>
      </c>
      <c r="BI126">
        <v>6.5894752785924132E-2</v>
      </c>
      <c r="BJ126">
        <v>5.9305991137831422E-2</v>
      </c>
      <c r="BK126">
        <v>4.4771579135787491E-2</v>
      </c>
      <c r="BL126">
        <v>2.7599257016185933E-2</v>
      </c>
      <c r="BM126">
        <v>1.1159196457047559E-2</v>
      </c>
      <c r="BN126">
        <v>4.3298874742559073E-3</v>
      </c>
      <c r="BO126">
        <v>6.6724297026370528E-4</v>
      </c>
      <c r="BP126">
        <v>0</v>
      </c>
      <c r="BQ126">
        <v>0</v>
      </c>
      <c r="BR126">
        <v>0</v>
      </c>
      <c r="BS126">
        <v>0</v>
      </c>
      <c r="BT126">
        <v>1.2306691439172526E-2</v>
      </c>
      <c r="BU126">
        <v>9.7831176939375264E-3</v>
      </c>
    </row>
    <row r="127" spans="1:73" x14ac:dyDescent="0.25">
      <c r="A127">
        <v>1236</v>
      </c>
      <c r="B127">
        <v>214.48715126223297</v>
      </c>
      <c r="C127">
        <v>5.4874973847783982E-4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2.8565802809502928E-4</v>
      </c>
      <c r="J127">
        <v>5.6452314488660092E-4</v>
      </c>
      <c r="K127">
        <v>1.4338347427570528E-3</v>
      </c>
      <c r="L127">
        <v>4.7428855268858905E-3</v>
      </c>
      <c r="M127">
        <v>1.0430167611667946E-2</v>
      </c>
      <c r="N127">
        <v>2.9418387848730198E-2</v>
      </c>
      <c r="O127">
        <v>4.4689972867357992E-2</v>
      </c>
      <c r="P127">
        <v>6.0377266114186361E-2</v>
      </c>
      <c r="Q127">
        <v>6.7055822204341226E-2</v>
      </c>
      <c r="R127">
        <v>7.0612983539837013E-2</v>
      </c>
      <c r="S127">
        <v>7.932252228968048E-2</v>
      </c>
      <c r="T127">
        <v>7.932252228968048E-2</v>
      </c>
      <c r="U127">
        <v>7.932252228968048E-2</v>
      </c>
      <c r="V127">
        <v>7.932252228968048E-2</v>
      </c>
      <c r="W127">
        <v>7.932252228968048E-2</v>
      </c>
      <c r="X127">
        <v>7.932252228968048E-2</v>
      </c>
      <c r="Y127">
        <v>7.932252228968048E-2</v>
      </c>
      <c r="Z127">
        <v>7.932252228968048E-2</v>
      </c>
      <c r="AA127">
        <v>7.932252228968048E-2</v>
      </c>
      <c r="AB127">
        <v>7.932252228968048E-2</v>
      </c>
      <c r="AC127">
        <v>7.932252228968048E-2</v>
      </c>
      <c r="AD127">
        <v>7.932252228968048E-2</v>
      </c>
      <c r="AE127">
        <v>7.932252228968048E-2</v>
      </c>
      <c r="AF127">
        <v>7.932252228968048E-2</v>
      </c>
      <c r="AG127">
        <v>7.932252228968048E-2</v>
      </c>
      <c r="AH127">
        <v>7.932252228968048E-2</v>
      </c>
      <c r="AI127">
        <v>7.932252228968048E-2</v>
      </c>
      <c r="AJ127">
        <v>7.932252228968048E-2</v>
      </c>
      <c r="AK127">
        <v>7.932252228968048E-2</v>
      </c>
      <c r="AL127">
        <v>7.932252228968048E-2</v>
      </c>
      <c r="AM127">
        <v>7.932252228968048E-2</v>
      </c>
      <c r="AN127">
        <v>7.932252228968048E-2</v>
      </c>
      <c r="AO127">
        <v>7.932252228968048E-2</v>
      </c>
      <c r="AP127">
        <v>7.932252228968048E-2</v>
      </c>
      <c r="AQ127">
        <v>7.932252228968048E-2</v>
      </c>
      <c r="AR127">
        <v>7.932252228968048E-2</v>
      </c>
      <c r="AS127">
        <v>7.932252228968048E-2</v>
      </c>
      <c r="AT127">
        <v>7.932252228968048E-2</v>
      </c>
      <c r="AU127">
        <v>7.932252228968048E-2</v>
      </c>
      <c r="AV127">
        <v>7.932252228968048E-2</v>
      </c>
      <c r="AW127">
        <v>7.932252228968048E-2</v>
      </c>
      <c r="AX127">
        <v>7.932252228968048E-2</v>
      </c>
      <c r="AY127">
        <v>7.932252228968048E-2</v>
      </c>
      <c r="AZ127">
        <v>7.932252228968048E-2</v>
      </c>
      <c r="BA127">
        <v>7.932252228968048E-2</v>
      </c>
      <c r="BB127">
        <v>7.932252228968048E-2</v>
      </c>
      <c r="BC127">
        <v>7.932252228968048E-2</v>
      </c>
      <c r="BD127">
        <v>7.932252228968048E-2</v>
      </c>
      <c r="BE127">
        <v>7.932252228968048E-2</v>
      </c>
      <c r="BF127">
        <v>7.932252228968048E-2</v>
      </c>
      <c r="BG127">
        <v>7.932252228968048E-2</v>
      </c>
      <c r="BH127">
        <v>7.0612983539837013E-2</v>
      </c>
      <c r="BI127">
        <v>6.6443502524401968E-2</v>
      </c>
      <c r="BJ127">
        <v>5.9854740876309265E-2</v>
      </c>
      <c r="BK127">
        <v>4.4771579135787491E-2</v>
      </c>
      <c r="BL127">
        <v>2.7599257016185933E-2</v>
      </c>
      <c r="BM127">
        <v>1.1159196457047559E-2</v>
      </c>
      <c r="BN127">
        <v>4.3298874742559073E-3</v>
      </c>
      <c r="BO127">
        <v>6.6724297026370528E-4</v>
      </c>
      <c r="BP127">
        <v>0</v>
      </c>
      <c r="BQ127">
        <v>0</v>
      </c>
      <c r="BR127">
        <v>0</v>
      </c>
      <c r="BS127">
        <v>0</v>
      </c>
      <c r="BT127">
        <v>1.0956727497716562E-2</v>
      </c>
      <c r="BU127">
        <v>1.1343552205702129E-2</v>
      </c>
    </row>
    <row r="128" spans="1:73" x14ac:dyDescent="0.25">
      <c r="A128">
        <v>1236</v>
      </c>
      <c r="B128">
        <v>233.13416271648057</v>
      </c>
      <c r="C128">
        <v>5.9645675775006331E-4</v>
      </c>
      <c r="D128">
        <v>10</v>
      </c>
      <c r="E128">
        <v>628</v>
      </c>
      <c r="F128">
        <v>-608</v>
      </c>
      <c r="G128">
        <v>0</v>
      </c>
      <c r="H128">
        <v>0</v>
      </c>
      <c r="I128">
        <v>2.8565802809502928E-4</v>
      </c>
      <c r="J128">
        <v>5.6452314488660092E-4</v>
      </c>
      <c r="K128">
        <v>1.4338347427570528E-3</v>
      </c>
      <c r="L128">
        <v>4.7428855268858905E-3</v>
      </c>
      <c r="M128">
        <v>1.0430167611667946E-2</v>
      </c>
      <c r="N128">
        <v>2.9418387848730198E-2</v>
      </c>
      <c r="O128">
        <v>4.4689972867357992E-2</v>
      </c>
      <c r="P128">
        <v>6.0377266114186361E-2</v>
      </c>
      <c r="Q128">
        <v>6.7652278962091292E-2</v>
      </c>
      <c r="R128">
        <v>7.1209440297587079E-2</v>
      </c>
      <c r="S128">
        <v>7.9918979047430547E-2</v>
      </c>
      <c r="T128">
        <v>7.9918979047430547E-2</v>
      </c>
      <c r="U128">
        <v>7.9918979047430547E-2</v>
      </c>
      <c r="V128">
        <v>7.9918979047430547E-2</v>
      </c>
      <c r="W128">
        <v>7.9918979047430547E-2</v>
      </c>
      <c r="X128">
        <v>7.9918979047430547E-2</v>
      </c>
      <c r="Y128">
        <v>7.9918979047430547E-2</v>
      </c>
      <c r="Z128">
        <v>7.9918979047430547E-2</v>
      </c>
      <c r="AA128">
        <v>7.9918979047430547E-2</v>
      </c>
      <c r="AB128">
        <v>7.9918979047430547E-2</v>
      </c>
      <c r="AC128">
        <v>7.9918979047430547E-2</v>
      </c>
      <c r="AD128">
        <v>7.9918979047430547E-2</v>
      </c>
      <c r="AE128">
        <v>7.9918979047430547E-2</v>
      </c>
      <c r="AF128">
        <v>7.9918979047430547E-2</v>
      </c>
      <c r="AG128">
        <v>7.9918979047430547E-2</v>
      </c>
      <c r="AH128">
        <v>7.9918979047430547E-2</v>
      </c>
      <c r="AI128">
        <v>7.9918979047430547E-2</v>
      </c>
      <c r="AJ128">
        <v>7.9918979047430547E-2</v>
      </c>
      <c r="AK128">
        <v>7.9918979047430547E-2</v>
      </c>
      <c r="AL128">
        <v>7.9918979047430547E-2</v>
      </c>
      <c r="AM128">
        <v>7.9918979047430547E-2</v>
      </c>
      <c r="AN128">
        <v>7.9918979047430547E-2</v>
      </c>
      <c r="AO128">
        <v>7.9918979047430547E-2</v>
      </c>
      <c r="AP128">
        <v>7.9918979047430547E-2</v>
      </c>
      <c r="AQ128">
        <v>7.9918979047430547E-2</v>
      </c>
      <c r="AR128">
        <v>7.9918979047430547E-2</v>
      </c>
      <c r="AS128">
        <v>7.9918979047430547E-2</v>
      </c>
      <c r="AT128">
        <v>7.9918979047430547E-2</v>
      </c>
      <c r="AU128">
        <v>7.9918979047430547E-2</v>
      </c>
      <c r="AV128">
        <v>7.9918979047430547E-2</v>
      </c>
      <c r="AW128">
        <v>7.9918979047430547E-2</v>
      </c>
      <c r="AX128">
        <v>7.9918979047430547E-2</v>
      </c>
      <c r="AY128">
        <v>7.9918979047430547E-2</v>
      </c>
      <c r="AZ128">
        <v>7.9918979047430547E-2</v>
      </c>
      <c r="BA128">
        <v>7.9918979047430547E-2</v>
      </c>
      <c r="BB128">
        <v>7.9918979047430547E-2</v>
      </c>
      <c r="BC128">
        <v>7.9918979047430547E-2</v>
      </c>
      <c r="BD128">
        <v>7.9918979047430547E-2</v>
      </c>
      <c r="BE128">
        <v>7.9918979047430547E-2</v>
      </c>
      <c r="BF128">
        <v>7.9918979047430547E-2</v>
      </c>
      <c r="BG128">
        <v>7.9918979047430547E-2</v>
      </c>
      <c r="BH128">
        <v>7.1209440297587079E-2</v>
      </c>
      <c r="BI128">
        <v>6.7039959282152034E-2</v>
      </c>
      <c r="BJ128">
        <v>6.0451197634059331E-2</v>
      </c>
      <c r="BK128">
        <v>4.4771579135787491E-2</v>
      </c>
      <c r="BL128">
        <v>2.7599257016185933E-2</v>
      </c>
      <c r="BM128">
        <v>1.1159196457047559E-2</v>
      </c>
      <c r="BN128">
        <v>4.3298874742559073E-3</v>
      </c>
      <c r="BO128">
        <v>6.6724297026370528E-4</v>
      </c>
      <c r="BP128">
        <v>0</v>
      </c>
      <c r="BQ128">
        <v>0</v>
      </c>
      <c r="BR128">
        <v>0</v>
      </c>
      <c r="BS128">
        <v>0</v>
      </c>
      <c r="BT128">
        <v>9.6254545428154509E-3</v>
      </c>
      <c r="BU128">
        <v>1.2918473427841956E-2</v>
      </c>
    </row>
    <row r="129" spans="1:73" x14ac:dyDescent="0.25">
      <c r="A129">
        <v>1236</v>
      </c>
      <c r="B129">
        <v>230.1605333779369</v>
      </c>
      <c r="C129">
        <v>5.8884894389150326E-4</v>
      </c>
      <c r="D129">
        <v>20</v>
      </c>
      <c r="E129">
        <v>638</v>
      </c>
      <c r="F129">
        <v>-598</v>
      </c>
      <c r="G129">
        <v>0</v>
      </c>
      <c r="H129">
        <v>0</v>
      </c>
      <c r="I129">
        <v>2.8565802809502928E-4</v>
      </c>
      <c r="J129">
        <v>5.6452314488660092E-4</v>
      </c>
      <c r="K129">
        <v>1.4338347427570528E-3</v>
      </c>
      <c r="L129">
        <v>4.7428855268858905E-3</v>
      </c>
      <c r="M129">
        <v>1.0430167611667946E-2</v>
      </c>
      <c r="N129">
        <v>2.9418387848730198E-2</v>
      </c>
      <c r="O129">
        <v>4.4689972867357992E-2</v>
      </c>
      <c r="P129">
        <v>6.0377266114186361E-2</v>
      </c>
      <c r="Q129">
        <v>6.8241127905982801E-2</v>
      </c>
      <c r="R129">
        <v>7.1798289241478588E-2</v>
      </c>
      <c r="S129">
        <v>8.0507827991322056E-2</v>
      </c>
      <c r="T129">
        <v>8.0507827991322056E-2</v>
      </c>
      <c r="U129">
        <v>8.0507827991322056E-2</v>
      </c>
      <c r="V129">
        <v>8.0507827991322056E-2</v>
      </c>
      <c r="W129">
        <v>8.0507827991322056E-2</v>
      </c>
      <c r="X129">
        <v>8.0507827991322056E-2</v>
      </c>
      <c r="Y129">
        <v>8.0507827991322056E-2</v>
      </c>
      <c r="Z129">
        <v>8.0507827991322056E-2</v>
      </c>
      <c r="AA129">
        <v>8.0507827991322056E-2</v>
      </c>
      <c r="AB129">
        <v>8.0507827991322056E-2</v>
      </c>
      <c r="AC129">
        <v>8.0507827991322056E-2</v>
      </c>
      <c r="AD129">
        <v>8.0507827991322056E-2</v>
      </c>
      <c r="AE129">
        <v>8.0507827991322056E-2</v>
      </c>
      <c r="AF129">
        <v>8.0507827991322056E-2</v>
      </c>
      <c r="AG129">
        <v>8.0507827991322056E-2</v>
      </c>
      <c r="AH129">
        <v>8.0507827991322056E-2</v>
      </c>
      <c r="AI129">
        <v>8.0507827991322056E-2</v>
      </c>
      <c r="AJ129">
        <v>8.0507827991322056E-2</v>
      </c>
      <c r="AK129">
        <v>8.0507827991322056E-2</v>
      </c>
      <c r="AL129">
        <v>8.0507827991322056E-2</v>
      </c>
      <c r="AM129">
        <v>8.0507827991322056E-2</v>
      </c>
      <c r="AN129">
        <v>8.0507827991322056E-2</v>
      </c>
      <c r="AO129">
        <v>8.0507827991322056E-2</v>
      </c>
      <c r="AP129">
        <v>8.0507827991322056E-2</v>
      </c>
      <c r="AQ129">
        <v>8.0507827991322056E-2</v>
      </c>
      <c r="AR129">
        <v>8.0507827991322056E-2</v>
      </c>
      <c r="AS129">
        <v>8.0507827991322056E-2</v>
      </c>
      <c r="AT129">
        <v>8.0507827991322056E-2</v>
      </c>
      <c r="AU129">
        <v>8.0507827991322056E-2</v>
      </c>
      <c r="AV129">
        <v>8.0507827991322056E-2</v>
      </c>
      <c r="AW129">
        <v>8.0507827991322056E-2</v>
      </c>
      <c r="AX129">
        <v>8.0507827991322056E-2</v>
      </c>
      <c r="AY129">
        <v>8.0507827991322056E-2</v>
      </c>
      <c r="AZ129">
        <v>8.0507827991322056E-2</v>
      </c>
      <c r="BA129">
        <v>8.0507827991322056E-2</v>
      </c>
      <c r="BB129">
        <v>8.0507827991322056E-2</v>
      </c>
      <c r="BC129">
        <v>8.0507827991322056E-2</v>
      </c>
      <c r="BD129">
        <v>8.0507827991322056E-2</v>
      </c>
      <c r="BE129">
        <v>8.0507827991322056E-2</v>
      </c>
      <c r="BF129">
        <v>8.0507827991322056E-2</v>
      </c>
      <c r="BG129">
        <v>8.0507827991322056E-2</v>
      </c>
      <c r="BH129">
        <v>7.1798289241478588E-2</v>
      </c>
      <c r="BI129">
        <v>6.7628808226043544E-2</v>
      </c>
      <c r="BJ129">
        <v>6.1040046577950834E-2</v>
      </c>
      <c r="BK129">
        <v>4.4771579135787491E-2</v>
      </c>
      <c r="BL129">
        <v>2.7599257016185933E-2</v>
      </c>
      <c r="BM129">
        <v>1.1159196457047559E-2</v>
      </c>
      <c r="BN129">
        <v>4.3298874742559073E-3</v>
      </c>
      <c r="BO129">
        <v>6.6724297026370528E-4</v>
      </c>
      <c r="BP129">
        <v>0</v>
      </c>
      <c r="BQ129">
        <v>0</v>
      </c>
      <c r="BR129">
        <v>0</v>
      </c>
      <c r="BS129">
        <v>0</v>
      </c>
      <c r="BT129">
        <v>7.6925566802509698E-3</v>
      </c>
      <c r="BU129">
        <v>1.5384327338056294E-2</v>
      </c>
    </row>
    <row r="130" spans="1:73" x14ac:dyDescent="0.25">
      <c r="A130">
        <v>1236</v>
      </c>
      <c r="B130">
        <v>236.71414185686086</v>
      </c>
      <c r="C130">
        <v>6.0561587336831299E-4</v>
      </c>
      <c r="D130">
        <v>30</v>
      </c>
      <c r="E130">
        <v>648</v>
      </c>
      <c r="F130">
        <v>-588</v>
      </c>
      <c r="G130">
        <v>0</v>
      </c>
      <c r="H130">
        <v>0</v>
      </c>
      <c r="I130">
        <v>2.8565802809502928E-4</v>
      </c>
      <c r="J130">
        <v>5.6452314488660092E-4</v>
      </c>
      <c r="K130">
        <v>1.4338347427570528E-3</v>
      </c>
      <c r="L130">
        <v>4.7428855268858905E-3</v>
      </c>
      <c r="M130">
        <v>1.0430167611667946E-2</v>
      </c>
      <c r="N130">
        <v>2.9418387848730198E-2</v>
      </c>
      <c r="O130">
        <v>4.4689972867357992E-2</v>
      </c>
      <c r="P130">
        <v>6.0377266114186361E-2</v>
      </c>
      <c r="Q130">
        <v>6.8846743779351113E-2</v>
      </c>
      <c r="R130">
        <v>7.24039051148469E-2</v>
      </c>
      <c r="S130">
        <v>8.1113443864690368E-2</v>
      </c>
      <c r="T130">
        <v>8.1113443864690368E-2</v>
      </c>
      <c r="U130">
        <v>8.1113443864690368E-2</v>
      </c>
      <c r="V130">
        <v>8.1113443864690368E-2</v>
      </c>
      <c r="W130">
        <v>8.1113443864690368E-2</v>
      </c>
      <c r="X130">
        <v>8.1113443864690368E-2</v>
      </c>
      <c r="Y130">
        <v>8.1113443864690368E-2</v>
      </c>
      <c r="Z130">
        <v>8.1113443864690368E-2</v>
      </c>
      <c r="AA130">
        <v>8.1113443864690368E-2</v>
      </c>
      <c r="AB130">
        <v>8.1113443864690368E-2</v>
      </c>
      <c r="AC130">
        <v>8.1113443864690368E-2</v>
      </c>
      <c r="AD130">
        <v>8.1113443864690368E-2</v>
      </c>
      <c r="AE130">
        <v>8.1113443864690368E-2</v>
      </c>
      <c r="AF130">
        <v>8.1113443864690368E-2</v>
      </c>
      <c r="AG130">
        <v>8.1113443864690368E-2</v>
      </c>
      <c r="AH130">
        <v>8.1113443864690368E-2</v>
      </c>
      <c r="AI130">
        <v>8.1113443864690368E-2</v>
      </c>
      <c r="AJ130">
        <v>8.1113443864690368E-2</v>
      </c>
      <c r="AK130">
        <v>8.1113443864690368E-2</v>
      </c>
      <c r="AL130">
        <v>8.1113443864690368E-2</v>
      </c>
      <c r="AM130">
        <v>8.1113443864690368E-2</v>
      </c>
      <c r="AN130">
        <v>8.1113443864690368E-2</v>
      </c>
      <c r="AO130">
        <v>8.1113443864690368E-2</v>
      </c>
      <c r="AP130">
        <v>8.1113443864690368E-2</v>
      </c>
      <c r="AQ130">
        <v>8.1113443864690368E-2</v>
      </c>
      <c r="AR130">
        <v>8.1113443864690368E-2</v>
      </c>
      <c r="AS130">
        <v>8.1113443864690368E-2</v>
      </c>
      <c r="AT130">
        <v>8.1113443864690368E-2</v>
      </c>
      <c r="AU130">
        <v>8.1113443864690368E-2</v>
      </c>
      <c r="AV130">
        <v>8.1113443864690368E-2</v>
      </c>
      <c r="AW130">
        <v>8.1113443864690368E-2</v>
      </c>
      <c r="AX130">
        <v>8.1113443864690368E-2</v>
      </c>
      <c r="AY130">
        <v>8.1113443864690368E-2</v>
      </c>
      <c r="AZ130">
        <v>8.1113443864690368E-2</v>
      </c>
      <c r="BA130">
        <v>8.1113443864690368E-2</v>
      </c>
      <c r="BB130">
        <v>8.1113443864690368E-2</v>
      </c>
      <c r="BC130">
        <v>8.1113443864690368E-2</v>
      </c>
      <c r="BD130">
        <v>8.1113443864690368E-2</v>
      </c>
      <c r="BE130">
        <v>8.1113443864690368E-2</v>
      </c>
      <c r="BF130">
        <v>8.1113443864690368E-2</v>
      </c>
      <c r="BG130">
        <v>8.1113443864690368E-2</v>
      </c>
      <c r="BH130">
        <v>7.24039051148469E-2</v>
      </c>
      <c r="BI130">
        <v>6.8234424099411856E-2</v>
      </c>
      <c r="BJ130">
        <v>6.1645662451319146E-2</v>
      </c>
      <c r="BK130">
        <v>4.5377195009155803E-2</v>
      </c>
      <c r="BL130">
        <v>2.7599257016185933E-2</v>
      </c>
      <c r="BM130">
        <v>1.1159196457047559E-2</v>
      </c>
      <c r="BN130">
        <v>4.3298874742559073E-3</v>
      </c>
      <c r="BO130">
        <v>6.6724297026370528E-4</v>
      </c>
      <c r="BP130">
        <v>0</v>
      </c>
      <c r="BQ130">
        <v>0</v>
      </c>
      <c r="BR130">
        <v>0</v>
      </c>
      <c r="BS130">
        <v>0</v>
      </c>
      <c r="BT130">
        <v>4.4329987648903807E-3</v>
      </c>
      <c r="BU130">
        <v>1.7850181248270633E-2</v>
      </c>
    </row>
    <row r="131" spans="1:73" x14ac:dyDescent="0.25">
      <c r="A131">
        <v>1236</v>
      </c>
      <c r="B131">
        <v>274.08162926779937</v>
      </c>
      <c r="C131">
        <v>7.0121786548604347E-4</v>
      </c>
      <c r="D131">
        <v>40</v>
      </c>
      <c r="E131">
        <v>658</v>
      </c>
      <c r="F131">
        <v>-578</v>
      </c>
      <c r="G131">
        <v>0</v>
      </c>
      <c r="H131">
        <v>0</v>
      </c>
      <c r="I131">
        <v>2.8565802809502928E-4</v>
      </c>
      <c r="J131">
        <v>5.6452314488660092E-4</v>
      </c>
      <c r="K131">
        <v>1.4338347427570528E-3</v>
      </c>
      <c r="L131">
        <v>4.7428855268858905E-3</v>
      </c>
      <c r="M131">
        <v>1.0430167611667946E-2</v>
      </c>
      <c r="N131">
        <v>2.9418387848730198E-2</v>
      </c>
      <c r="O131">
        <v>4.4689972867357992E-2</v>
      </c>
      <c r="P131">
        <v>6.0377266114186361E-2</v>
      </c>
      <c r="Q131">
        <v>6.8846743779351113E-2</v>
      </c>
      <c r="R131">
        <v>7.3105122980332948E-2</v>
      </c>
      <c r="S131">
        <v>8.1814661730176416E-2</v>
      </c>
      <c r="T131">
        <v>8.1814661730176416E-2</v>
      </c>
      <c r="U131">
        <v>8.1814661730176416E-2</v>
      </c>
      <c r="V131">
        <v>8.1814661730176416E-2</v>
      </c>
      <c r="W131">
        <v>8.1814661730176416E-2</v>
      </c>
      <c r="X131">
        <v>8.1814661730176416E-2</v>
      </c>
      <c r="Y131">
        <v>8.1814661730176416E-2</v>
      </c>
      <c r="Z131">
        <v>8.1814661730176416E-2</v>
      </c>
      <c r="AA131">
        <v>8.1814661730176416E-2</v>
      </c>
      <c r="AB131">
        <v>8.1814661730176416E-2</v>
      </c>
      <c r="AC131">
        <v>8.1814661730176416E-2</v>
      </c>
      <c r="AD131">
        <v>8.1814661730176416E-2</v>
      </c>
      <c r="AE131">
        <v>8.1814661730176416E-2</v>
      </c>
      <c r="AF131">
        <v>8.1814661730176416E-2</v>
      </c>
      <c r="AG131">
        <v>8.1814661730176416E-2</v>
      </c>
      <c r="AH131">
        <v>8.1814661730176416E-2</v>
      </c>
      <c r="AI131">
        <v>8.1814661730176416E-2</v>
      </c>
      <c r="AJ131">
        <v>8.1814661730176416E-2</v>
      </c>
      <c r="AK131">
        <v>8.1814661730176416E-2</v>
      </c>
      <c r="AL131">
        <v>8.1814661730176416E-2</v>
      </c>
      <c r="AM131">
        <v>8.1814661730176416E-2</v>
      </c>
      <c r="AN131">
        <v>8.1814661730176416E-2</v>
      </c>
      <c r="AO131">
        <v>8.1814661730176416E-2</v>
      </c>
      <c r="AP131">
        <v>8.1814661730176416E-2</v>
      </c>
      <c r="AQ131">
        <v>8.1814661730176416E-2</v>
      </c>
      <c r="AR131">
        <v>8.1814661730176416E-2</v>
      </c>
      <c r="AS131">
        <v>8.1814661730176416E-2</v>
      </c>
      <c r="AT131">
        <v>8.1814661730176416E-2</v>
      </c>
      <c r="AU131">
        <v>8.1814661730176416E-2</v>
      </c>
      <c r="AV131">
        <v>8.1814661730176416E-2</v>
      </c>
      <c r="AW131">
        <v>8.1814661730176416E-2</v>
      </c>
      <c r="AX131">
        <v>8.1814661730176416E-2</v>
      </c>
      <c r="AY131">
        <v>8.1814661730176416E-2</v>
      </c>
      <c r="AZ131">
        <v>8.1814661730176416E-2</v>
      </c>
      <c r="BA131">
        <v>8.1814661730176416E-2</v>
      </c>
      <c r="BB131">
        <v>8.1814661730176416E-2</v>
      </c>
      <c r="BC131">
        <v>8.1814661730176416E-2</v>
      </c>
      <c r="BD131">
        <v>8.1814661730176416E-2</v>
      </c>
      <c r="BE131">
        <v>8.1814661730176416E-2</v>
      </c>
      <c r="BF131">
        <v>8.1814661730176416E-2</v>
      </c>
      <c r="BG131">
        <v>8.1814661730176416E-2</v>
      </c>
      <c r="BH131">
        <v>7.3105122980332948E-2</v>
      </c>
      <c r="BI131">
        <v>6.8935641964897904E-2</v>
      </c>
      <c r="BJ131">
        <v>6.2346880316805187E-2</v>
      </c>
      <c r="BK131">
        <v>4.6078412874641844E-2</v>
      </c>
      <c r="BL131">
        <v>2.7599257016185933E-2</v>
      </c>
      <c r="BM131">
        <v>1.1159196457047559E-2</v>
      </c>
      <c r="BN131">
        <v>4.3298874742559073E-3</v>
      </c>
      <c r="BO131">
        <v>6.6724297026370528E-4</v>
      </c>
      <c r="BP131">
        <v>0</v>
      </c>
      <c r="BQ131">
        <v>0</v>
      </c>
      <c r="BR131">
        <v>0</v>
      </c>
      <c r="BS131">
        <v>0</v>
      </c>
      <c r="BT131">
        <v>1.1734408495298054E-3</v>
      </c>
      <c r="BU131">
        <v>2.156222482658391E-2</v>
      </c>
    </row>
    <row r="132" spans="1:73" x14ac:dyDescent="0.25">
      <c r="A132">
        <v>1236</v>
      </c>
      <c r="B132">
        <v>264.73157065543688</v>
      </c>
      <c r="C132">
        <v>6.7729642222899079E-4</v>
      </c>
      <c r="D132">
        <v>30</v>
      </c>
      <c r="E132">
        <v>648</v>
      </c>
      <c r="F132">
        <v>-588</v>
      </c>
      <c r="G132">
        <v>0</v>
      </c>
      <c r="H132">
        <v>0</v>
      </c>
      <c r="I132">
        <v>2.8565802809502928E-4</v>
      </c>
      <c r="J132">
        <v>5.6452314488660092E-4</v>
      </c>
      <c r="K132">
        <v>1.4338347427570528E-3</v>
      </c>
      <c r="L132">
        <v>4.7428855268858905E-3</v>
      </c>
      <c r="M132">
        <v>1.0430167611667946E-2</v>
      </c>
      <c r="N132">
        <v>2.9418387848730198E-2</v>
      </c>
      <c r="O132">
        <v>4.4689972867357992E-2</v>
      </c>
      <c r="P132">
        <v>6.0377266114186361E-2</v>
      </c>
      <c r="Q132">
        <v>6.9524040201580109E-2</v>
      </c>
      <c r="R132">
        <v>7.3782419402561944E-2</v>
      </c>
      <c r="S132">
        <v>8.2491958152405412E-2</v>
      </c>
      <c r="T132">
        <v>8.2491958152405412E-2</v>
      </c>
      <c r="U132">
        <v>8.2491958152405412E-2</v>
      </c>
      <c r="V132">
        <v>8.2491958152405412E-2</v>
      </c>
      <c r="W132">
        <v>8.2491958152405412E-2</v>
      </c>
      <c r="X132">
        <v>8.2491958152405412E-2</v>
      </c>
      <c r="Y132">
        <v>8.2491958152405412E-2</v>
      </c>
      <c r="Z132">
        <v>8.2491958152405412E-2</v>
      </c>
      <c r="AA132">
        <v>8.2491958152405412E-2</v>
      </c>
      <c r="AB132">
        <v>8.2491958152405412E-2</v>
      </c>
      <c r="AC132">
        <v>8.2491958152405412E-2</v>
      </c>
      <c r="AD132">
        <v>8.2491958152405412E-2</v>
      </c>
      <c r="AE132">
        <v>8.2491958152405412E-2</v>
      </c>
      <c r="AF132">
        <v>8.2491958152405412E-2</v>
      </c>
      <c r="AG132">
        <v>8.2491958152405412E-2</v>
      </c>
      <c r="AH132">
        <v>8.2491958152405412E-2</v>
      </c>
      <c r="AI132">
        <v>8.2491958152405412E-2</v>
      </c>
      <c r="AJ132">
        <v>8.2491958152405412E-2</v>
      </c>
      <c r="AK132">
        <v>8.2491958152405412E-2</v>
      </c>
      <c r="AL132">
        <v>8.2491958152405412E-2</v>
      </c>
      <c r="AM132">
        <v>8.2491958152405412E-2</v>
      </c>
      <c r="AN132">
        <v>8.2491958152405412E-2</v>
      </c>
      <c r="AO132">
        <v>8.2491958152405412E-2</v>
      </c>
      <c r="AP132">
        <v>8.2491958152405412E-2</v>
      </c>
      <c r="AQ132">
        <v>8.2491958152405412E-2</v>
      </c>
      <c r="AR132">
        <v>8.2491958152405412E-2</v>
      </c>
      <c r="AS132">
        <v>8.2491958152405412E-2</v>
      </c>
      <c r="AT132">
        <v>8.2491958152405412E-2</v>
      </c>
      <c r="AU132">
        <v>8.2491958152405412E-2</v>
      </c>
      <c r="AV132">
        <v>8.2491958152405412E-2</v>
      </c>
      <c r="AW132">
        <v>8.2491958152405412E-2</v>
      </c>
      <c r="AX132">
        <v>8.2491958152405412E-2</v>
      </c>
      <c r="AY132">
        <v>8.2491958152405412E-2</v>
      </c>
      <c r="AZ132">
        <v>8.2491958152405412E-2</v>
      </c>
      <c r="BA132">
        <v>8.2491958152405412E-2</v>
      </c>
      <c r="BB132">
        <v>8.2491958152405412E-2</v>
      </c>
      <c r="BC132">
        <v>8.2491958152405412E-2</v>
      </c>
      <c r="BD132">
        <v>8.2491958152405412E-2</v>
      </c>
      <c r="BE132">
        <v>8.2491958152405412E-2</v>
      </c>
      <c r="BF132">
        <v>8.2491958152405412E-2</v>
      </c>
      <c r="BG132">
        <v>8.2491958152405412E-2</v>
      </c>
      <c r="BH132">
        <v>7.3782419402561944E-2</v>
      </c>
      <c r="BI132">
        <v>6.9612938387126899E-2</v>
      </c>
      <c r="BJ132">
        <v>6.3024176739034182E-2</v>
      </c>
      <c r="BK132">
        <v>4.6755709296870833E-2</v>
      </c>
      <c r="BL132">
        <v>2.7599257016185933E-2</v>
      </c>
      <c r="BM132">
        <v>1.1159196457047559E-2</v>
      </c>
      <c r="BN132">
        <v>4.3298874742559073E-3</v>
      </c>
      <c r="BO132">
        <v>6.6724297026370528E-4</v>
      </c>
      <c r="BP132">
        <v>0</v>
      </c>
      <c r="BQ132">
        <v>0</v>
      </c>
      <c r="BR132">
        <v>0</v>
      </c>
      <c r="BS132">
        <v>0</v>
      </c>
      <c r="BT132">
        <v>4.4329987648903807E-3</v>
      </c>
      <c r="BU132">
        <v>1.7850181248270647E-2</v>
      </c>
    </row>
    <row r="133" spans="1:73" x14ac:dyDescent="0.25">
      <c r="A133">
        <v>1229</v>
      </c>
      <c r="B133">
        <v>231.33585995714401</v>
      </c>
      <c r="C133">
        <v>5.9185593125261296E-4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2.8565802809502928E-4</v>
      </c>
      <c r="J133">
        <v>5.6452314488660092E-4</v>
      </c>
      <c r="K133">
        <v>1.4338347427570528E-3</v>
      </c>
      <c r="L133">
        <v>4.7428855268858905E-3</v>
      </c>
      <c r="M133">
        <v>1.0430167611667946E-2</v>
      </c>
      <c r="N133">
        <v>2.9418387848730198E-2</v>
      </c>
      <c r="O133">
        <v>4.4689972867357992E-2</v>
      </c>
      <c r="P133">
        <v>6.0377266114186361E-2</v>
      </c>
      <c r="Q133">
        <v>7.0115896132832728E-2</v>
      </c>
      <c r="R133">
        <v>7.4374275333814563E-2</v>
      </c>
      <c r="S133">
        <v>8.3083814083658031E-2</v>
      </c>
      <c r="T133">
        <v>8.3083814083658031E-2</v>
      </c>
      <c r="U133">
        <v>8.3083814083658031E-2</v>
      </c>
      <c r="V133">
        <v>8.3083814083658031E-2</v>
      </c>
      <c r="W133">
        <v>8.3083814083658031E-2</v>
      </c>
      <c r="X133">
        <v>8.3083814083658031E-2</v>
      </c>
      <c r="Y133">
        <v>8.3083814083658031E-2</v>
      </c>
      <c r="Z133">
        <v>8.3083814083658031E-2</v>
      </c>
      <c r="AA133">
        <v>8.3083814083658031E-2</v>
      </c>
      <c r="AB133">
        <v>8.3083814083658031E-2</v>
      </c>
      <c r="AC133">
        <v>8.3083814083658031E-2</v>
      </c>
      <c r="AD133">
        <v>8.3083814083658031E-2</v>
      </c>
      <c r="AE133">
        <v>8.3083814083658031E-2</v>
      </c>
      <c r="AF133">
        <v>8.3083814083658031E-2</v>
      </c>
      <c r="AG133">
        <v>8.3083814083658031E-2</v>
      </c>
      <c r="AH133">
        <v>8.3083814083658031E-2</v>
      </c>
      <c r="AI133">
        <v>8.3083814083658031E-2</v>
      </c>
      <c r="AJ133">
        <v>8.3083814083658031E-2</v>
      </c>
      <c r="AK133">
        <v>8.3083814083658031E-2</v>
      </c>
      <c r="AL133">
        <v>8.3083814083658031E-2</v>
      </c>
      <c r="AM133">
        <v>8.3083814083658031E-2</v>
      </c>
      <c r="AN133">
        <v>8.3083814083658031E-2</v>
      </c>
      <c r="AO133">
        <v>8.3083814083658031E-2</v>
      </c>
      <c r="AP133">
        <v>8.3083814083658031E-2</v>
      </c>
      <c r="AQ133">
        <v>8.3083814083658031E-2</v>
      </c>
      <c r="AR133">
        <v>8.3083814083658031E-2</v>
      </c>
      <c r="AS133">
        <v>8.3083814083658031E-2</v>
      </c>
      <c r="AT133">
        <v>8.3083814083658031E-2</v>
      </c>
      <c r="AU133">
        <v>8.3083814083658031E-2</v>
      </c>
      <c r="AV133">
        <v>8.3083814083658031E-2</v>
      </c>
      <c r="AW133">
        <v>8.3083814083658031E-2</v>
      </c>
      <c r="AX133">
        <v>8.3083814083658031E-2</v>
      </c>
      <c r="AY133">
        <v>8.3083814083658031E-2</v>
      </c>
      <c r="AZ133">
        <v>8.3083814083658031E-2</v>
      </c>
      <c r="BA133">
        <v>8.3083814083658031E-2</v>
      </c>
      <c r="BB133">
        <v>8.3083814083658031E-2</v>
      </c>
      <c r="BC133">
        <v>8.3083814083658031E-2</v>
      </c>
      <c r="BD133">
        <v>8.3083814083658031E-2</v>
      </c>
      <c r="BE133">
        <v>8.3083814083658031E-2</v>
      </c>
      <c r="BF133">
        <v>8.3083814083658031E-2</v>
      </c>
      <c r="BG133">
        <v>8.3083814083658031E-2</v>
      </c>
      <c r="BH133">
        <v>7.4374275333814563E-2</v>
      </c>
      <c r="BI133">
        <v>7.0204794318379518E-2</v>
      </c>
      <c r="BJ133">
        <v>6.3616032670286801E-2</v>
      </c>
      <c r="BK133">
        <v>4.6755709296870833E-2</v>
      </c>
      <c r="BL133">
        <v>2.7599257016185933E-2</v>
      </c>
      <c r="BM133">
        <v>1.1159196457047559E-2</v>
      </c>
      <c r="BN133">
        <v>4.3298874742559073E-3</v>
      </c>
      <c r="BO133">
        <v>6.6724297026370528E-4</v>
      </c>
      <c r="BP133">
        <v>0</v>
      </c>
      <c r="BQ133">
        <v>0</v>
      </c>
      <c r="BR133">
        <v>0</v>
      </c>
      <c r="BS133">
        <v>0</v>
      </c>
      <c r="BT133">
        <v>6.5517114098747609E-3</v>
      </c>
      <c r="BU133">
        <v>1.4521278469481286E-2</v>
      </c>
    </row>
    <row r="134" spans="1:73" x14ac:dyDescent="0.25">
      <c r="A134">
        <v>1229</v>
      </c>
      <c r="B134">
        <v>144.48100843183073</v>
      </c>
      <c r="C134">
        <v>3.6964412611853285E-4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2.8565802809502928E-4</v>
      </c>
      <c r="J134">
        <v>5.6452314488660092E-4</v>
      </c>
      <c r="K134">
        <v>1.4338347427570528E-3</v>
      </c>
      <c r="L134">
        <v>4.7428855268858905E-3</v>
      </c>
      <c r="M134">
        <v>1.0430167611667946E-2</v>
      </c>
      <c r="N134">
        <v>2.9418387848730198E-2</v>
      </c>
      <c r="O134">
        <v>4.4689972867357992E-2</v>
      </c>
      <c r="P134">
        <v>6.0377266114186361E-2</v>
      </c>
      <c r="Q134">
        <v>7.0485540258951263E-2</v>
      </c>
      <c r="R134">
        <v>7.4743919459933097E-2</v>
      </c>
      <c r="S134">
        <v>8.3453458209776565E-2</v>
      </c>
      <c r="T134">
        <v>8.3453458209776565E-2</v>
      </c>
      <c r="U134">
        <v>8.3453458209776565E-2</v>
      </c>
      <c r="V134">
        <v>8.3453458209776565E-2</v>
      </c>
      <c r="W134">
        <v>8.3453458209776565E-2</v>
      </c>
      <c r="X134">
        <v>8.3453458209776565E-2</v>
      </c>
      <c r="Y134">
        <v>8.3453458209776565E-2</v>
      </c>
      <c r="Z134">
        <v>8.3453458209776565E-2</v>
      </c>
      <c r="AA134">
        <v>8.3453458209776565E-2</v>
      </c>
      <c r="AB134">
        <v>8.3453458209776565E-2</v>
      </c>
      <c r="AC134">
        <v>8.3453458209776565E-2</v>
      </c>
      <c r="AD134">
        <v>8.3453458209776565E-2</v>
      </c>
      <c r="AE134">
        <v>8.3453458209776565E-2</v>
      </c>
      <c r="AF134">
        <v>8.3453458209776565E-2</v>
      </c>
      <c r="AG134">
        <v>8.3453458209776565E-2</v>
      </c>
      <c r="AH134">
        <v>8.3453458209776565E-2</v>
      </c>
      <c r="AI134">
        <v>8.3453458209776565E-2</v>
      </c>
      <c r="AJ134">
        <v>8.3453458209776565E-2</v>
      </c>
      <c r="AK134">
        <v>8.3453458209776565E-2</v>
      </c>
      <c r="AL134">
        <v>8.3453458209776565E-2</v>
      </c>
      <c r="AM134">
        <v>8.3453458209776565E-2</v>
      </c>
      <c r="AN134">
        <v>8.3453458209776565E-2</v>
      </c>
      <c r="AO134">
        <v>8.3453458209776565E-2</v>
      </c>
      <c r="AP134">
        <v>8.3453458209776565E-2</v>
      </c>
      <c r="AQ134">
        <v>8.3453458209776565E-2</v>
      </c>
      <c r="AR134">
        <v>8.3453458209776565E-2</v>
      </c>
      <c r="AS134">
        <v>8.3453458209776565E-2</v>
      </c>
      <c r="AT134">
        <v>8.3453458209776565E-2</v>
      </c>
      <c r="AU134">
        <v>8.3453458209776565E-2</v>
      </c>
      <c r="AV134">
        <v>8.3453458209776565E-2</v>
      </c>
      <c r="AW134">
        <v>8.3453458209776565E-2</v>
      </c>
      <c r="AX134">
        <v>8.3453458209776565E-2</v>
      </c>
      <c r="AY134">
        <v>8.3453458209776565E-2</v>
      </c>
      <c r="AZ134">
        <v>8.3453458209776565E-2</v>
      </c>
      <c r="BA134">
        <v>8.3453458209776565E-2</v>
      </c>
      <c r="BB134">
        <v>8.3453458209776565E-2</v>
      </c>
      <c r="BC134">
        <v>8.3453458209776565E-2</v>
      </c>
      <c r="BD134">
        <v>8.3453458209776565E-2</v>
      </c>
      <c r="BE134">
        <v>8.3453458209776565E-2</v>
      </c>
      <c r="BF134">
        <v>8.3453458209776565E-2</v>
      </c>
      <c r="BG134">
        <v>8.3453458209776565E-2</v>
      </c>
      <c r="BH134">
        <v>7.4743919459933097E-2</v>
      </c>
      <c r="BI134">
        <v>7.0574438444498053E-2</v>
      </c>
      <c r="BJ134">
        <v>6.3985676796405336E-2</v>
      </c>
      <c r="BK134">
        <v>4.6755709296870833E-2</v>
      </c>
      <c r="BL134">
        <v>2.7599257016185933E-2</v>
      </c>
      <c r="BM134">
        <v>1.1159196457047559E-2</v>
      </c>
      <c r="BN134">
        <v>4.3298874742559073E-3</v>
      </c>
      <c r="BO134">
        <v>6.6724297026370528E-4</v>
      </c>
      <c r="BP134">
        <v>0</v>
      </c>
      <c r="BQ134">
        <v>0</v>
      </c>
      <c r="BR134">
        <v>0</v>
      </c>
      <c r="BS134">
        <v>0</v>
      </c>
      <c r="BT134">
        <v>9.2482109691293529E-3</v>
      </c>
      <c r="BU134">
        <v>1.2357834638349136E-2</v>
      </c>
    </row>
    <row r="135" spans="1:73" x14ac:dyDescent="0.25">
      <c r="A135">
        <v>1229</v>
      </c>
      <c r="B135">
        <v>120.50436731607812</v>
      </c>
      <c r="C135">
        <v>3.0830163793489222E-4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2.8565802809502928E-4</v>
      </c>
      <c r="J135">
        <v>5.6452314488660092E-4</v>
      </c>
      <c r="K135">
        <v>1.4338347427570528E-3</v>
      </c>
      <c r="L135">
        <v>4.7428855268858905E-3</v>
      </c>
      <c r="M135">
        <v>1.0430167611667946E-2</v>
      </c>
      <c r="N135">
        <v>2.9418387848730198E-2</v>
      </c>
      <c r="O135">
        <v>4.4689972867357992E-2</v>
      </c>
      <c r="P135">
        <v>6.0377266114186361E-2</v>
      </c>
      <c r="Q135">
        <v>7.0793841896886159E-2</v>
      </c>
      <c r="R135">
        <v>7.5052221097867994E-2</v>
      </c>
      <c r="S135">
        <v>8.3761759847711462E-2</v>
      </c>
      <c r="T135">
        <v>8.3761759847711462E-2</v>
      </c>
      <c r="U135">
        <v>8.3761759847711462E-2</v>
      </c>
      <c r="V135">
        <v>8.3761759847711462E-2</v>
      </c>
      <c r="W135">
        <v>8.3761759847711462E-2</v>
      </c>
      <c r="X135">
        <v>8.3761759847711462E-2</v>
      </c>
      <c r="Y135">
        <v>8.3761759847711462E-2</v>
      </c>
      <c r="Z135">
        <v>8.3761759847711462E-2</v>
      </c>
      <c r="AA135">
        <v>8.3761759847711462E-2</v>
      </c>
      <c r="AB135">
        <v>8.3761759847711462E-2</v>
      </c>
      <c r="AC135">
        <v>8.3761759847711462E-2</v>
      </c>
      <c r="AD135">
        <v>8.3761759847711462E-2</v>
      </c>
      <c r="AE135">
        <v>8.3761759847711462E-2</v>
      </c>
      <c r="AF135">
        <v>8.3761759847711462E-2</v>
      </c>
      <c r="AG135">
        <v>8.3761759847711462E-2</v>
      </c>
      <c r="AH135">
        <v>8.3761759847711462E-2</v>
      </c>
      <c r="AI135">
        <v>8.3761759847711462E-2</v>
      </c>
      <c r="AJ135">
        <v>8.3761759847711462E-2</v>
      </c>
      <c r="AK135">
        <v>8.3761759847711462E-2</v>
      </c>
      <c r="AL135">
        <v>8.3761759847711462E-2</v>
      </c>
      <c r="AM135">
        <v>8.3761759847711462E-2</v>
      </c>
      <c r="AN135">
        <v>8.3761759847711462E-2</v>
      </c>
      <c r="AO135">
        <v>8.3761759847711462E-2</v>
      </c>
      <c r="AP135">
        <v>8.3761759847711462E-2</v>
      </c>
      <c r="AQ135">
        <v>8.3761759847711462E-2</v>
      </c>
      <c r="AR135">
        <v>8.3761759847711462E-2</v>
      </c>
      <c r="AS135">
        <v>8.3761759847711462E-2</v>
      </c>
      <c r="AT135">
        <v>8.3761759847711462E-2</v>
      </c>
      <c r="AU135">
        <v>8.3761759847711462E-2</v>
      </c>
      <c r="AV135">
        <v>8.3761759847711462E-2</v>
      </c>
      <c r="AW135">
        <v>8.3761759847711462E-2</v>
      </c>
      <c r="AX135">
        <v>8.3761759847711462E-2</v>
      </c>
      <c r="AY135">
        <v>8.3761759847711462E-2</v>
      </c>
      <c r="AZ135">
        <v>8.3761759847711462E-2</v>
      </c>
      <c r="BA135">
        <v>8.3761759847711462E-2</v>
      </c>
      <c r="BB135">
        <v>8.3761759847711462E-2</v>
      </c>
      <c r="BC135">
        <v>8.3761759847711462E-2</v>
      </c>
      <c r="BD135">
        <v>8.3761759847711462E-2</v>
      </c>
      <c r="BE135">
        <v>8.3761759847711462E-2</v>
      </c>
      <c r="BF135">
        <v>8.3761759847711462E-2</v>
      </c>
      <c r="BG135">
        <v>8.3761759847711462E-2</v>
      </c>
      <c r="BH135">
        <v>7.5052221097867994E-2</v>
      </c>
      <c r="BI135">
        <v>7.0882740082432949E-2</v>
      </c>
      <c r="BJ135">
        <v>6.3985676796405336E-2</v>
      </c>
      <c r="BK135">
        <v>4.6755709296870833E-2</v>
      </c>
      <c r="BL135">
        <v>2.7599257016185933E-2</v>
      </c>
      <c r="BM135">
        <v>1.1159196457047559E-2</v>
      </c>
      <c r="BN135">
        <v>4.3298874742559073E-3</v>
      </c>
      <c r="BO135">
        <v>6.6724297026370528E-4</v>
      </c>
      <c r="BP135">
        <v>0</v>
      </c>
      <c r="BQ135">
        <v>0</v>
      </c>
      <c r="BR135">
        <v>0</v>
      </c>
      <c r="BS135">
        <v>0</v>
      </c>
      <c r="BT135">
        <v>1.0841915759915971E-2</v>
      </c>
      <c r="BU135">
        <v>1.0797400126584519E-2</v>
      </c>
    </row>
    <row r="136" spans="1:73" x14ac:dyDescent="0.25">
      <c r="A136">
        <v>1229</v>
      </c>
      <c r="B136">
        <v>120.24059068351505</v>
      </c>
      <c r="C136">
        <v>3.0762678465214905E-4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2.8565802809502928E-4</v>
      </c>
      <c r="J136">
        <v>5.6452314488660092E-4</v>
      </c>
      <c r="K136">
        <v>1.4338347427570528E-3</v>
      </c>
      <c r="L136">
        <v>4.7428855268858905E-3</v>
      </c>
      <c r="M136">
        <v>1.0430167611667946E-2</v>
      </c>
      <c r="N136">
        <v>2.9418387848730198E-2</v>
      </c>
      <c r="O136">
        <v>4.4689972867357992E-2</v>
      </c>
      <c r="P136">
        <v>6.0684892898838508E-2</v>
      </c>
      <c r="Q136">
        <v>7.1101468681538313E-2</v>
      </c>
      <c r="R136">
        <v>7.5359847882520148E-2</v>
      </c>
      <c r="S136">
        <v>8.4069386632363616E-2</v>
      </c>
      <c r="T136">
        <v>8.4069386632363616E-2</v>
      </c>
      <c r="U136">
        <v>8.4069386632363616E-2</v>
      </c>
      <c r="V136">
        <v>8.4069386632363616E-2</v>
      </c>
      <c r="W136">
        <v>8.4069386632363616E-2</v>
      </c>
      <c r="X136">
        <v>8.4069386632363616E-2</v>
      </c>
      <c r="Y136">
        <v>8.4069386632363616E-2</v>
      </c>
      <c r="Z136">
        <v>8.4069386632363616E-2</v>
      </c>
      <c r="AA136">
        <v>8.4069386632363616E-2</v>
      </c>
      <c r="AB136">
        <v>8.4069386632363616E-2</v>
      </c>
      <c r="AC136">
        <v>8.4069386632363616E-2</v>
      </c>
      <c r="AD136">
        <v>8.4069386632363616E-2</v>
      </c>
      <c r="AE136">
        <v>8.4069386632363616E-2</v>
      </c>
      <c r="AF136">
        <v>8.4069386632363616E-2</v>
      </c>
      <c r="AG136">
        <v>8.4069386632363616E-2</v>
      </c>
      <c r="AH136">
        <v>8.4069386632363616E-2</v>
      </c>
      <c r="AI136">
        <v>8.4069386632363616E-2</v>
      </c>
      <c r="AJ136">
        <v>8.4069386632363616E-2</v>
      </c>
      <c r="AK136">
        <v>8.4069386632363616E-2</v>
      </c>
      <c r="AL136">
        <v>8.4069386632363616E-2</v>
      </c>
      <c r="AM136">
        <v>8.4069386632363616E-2</v>
      </c>
      <c r="AN136">
        <v>8.4069386632363616E-2</v>
      </c>
      <c r="AO136">
        <v>8.4069386632363616E-2</v>
      </c>
      <c r="AP136">
        <v>8.4069386632363616E-2</v>
      </c>
      <c r="AQ136">
        <v>8.4069386632363616E-2</v>
      </c>
      <c r="AR136">
        <v>8.4069386632363616E-2</v>
      </c>
      <c r="AS136">
        <v>8.4069386632363616E-2</v>
      </c>
      <c r="AT136">
        <v>8.4069386632363616E-2</v>
      </c>
      <c r="AU136">
        <v>8.4069386632363616E-2</v>
      </c>
      <c r="AV136">
        <v>8.4069386632363616E-2</v>
      </c>
      <c r="AW136">
        <v>8.4069386632363616E-2</v>
      </c>
      <c r="AX136">
        <v>8.4069386632363616E-2</v>
      </c>
      <c r="AY136">
        <v>8.4069386632363616E-2</v>
      </c>
      <c r="AZ136">
        <v>8.4069386632363616E-2</v>
      </c>
      <c r="BA136">
        <v>8.4069386632363616E-2</v>
      </c>
      <c r="BB136">
        <v>8.4069386632363616E-2</v>
      </c>
      <c r="BC136">
        <v>8.4069386632363616E-2</v>
      </c>
      <c r="BD136">
        <v>8.4069386632363616E-2</v>
      </c>
      <c r="BE136">
        <v>8.4069386632363616E-2</v>
      </c>
      <c r="BF136">
        <v>8.4069386632363616E-2</v>
      </c>
      <c r="BG136">
        <v>8.4069386632363616E-2</v>
      </c>
      <c r="BH136">
        <v>7.5359847882520148E-2</v>
      </c>
      <c r="BI136">
        <v>7.1190366867085103E-2</v>
      </c>
      <c r="BJ136">
        <v>6.3985676796405336E-2</v>
      </c>
      <c r="BK136">
        <v>4.6755709296870833E-2</v>
      </c>
      <c r="BL136">
        <v>2.7599257016185933E-2</v>
      </c>
      <c r="BM136">
        <v>1.1159196457047559E-2</v>
      </c>
      <c r="BN136">
        <v>4.3298874742559073E-3</v>
      </c>
      <c r="BO136">
        <v>6.6724297026370528E-4</v>
      </c>
      <c r="BP136">
        <v>0</v>
      </c>
      <c r="BQ136">
        <v>0</v>
      </c>
      <c r="BR136">
        <v>0</v>
      </c>
      <c r="BS136">
        <v>0</v>
      </c>
      <c r="BT136">
        <v>1.2435620550702589E-2</v>
      </c>
      <c r="BU136">
        <v>9.2369656148199031E-3</v>
      </c>
    </row>
    <row r="137" spans="1:73" x14ac:dyDescent="0.25">
      <c r="A137">
        <v>1229</v>
      </c>
      <c r="B137">
        <v>120.79573394505287</v>
      </c>
      <c r="C137">
        <v>3.0904707821189785E-4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2.8565802809502928E-4</v>
      </c>
      <c r="J137">
        <v>5.6452314488660092E-4</v>
      </c>
      <c r="K137">
        <v>1.4338347427570528E-3</v>
      </c>
      <c r="L137">
        <v>4.7428855268858905E-3</v>
      </c>
      <c r="M137">
        <v>1.0430167611667946E-2</v>
      </c>
      <c r="N137">
        <v>2.9418387848730198E-2</v>
      </c>
      <c r="O137">
        <v>4.4689972867357992E-2</v>
      </c>
      <c r="P137">
        <v>6.0993939977050403E-2</v>
      </c>
      <c r="Q137">
        <v>7.1410515759750215E-2</v>
      </c>
      <c r="R137">
        <v>7.566889496073205E-2</v>
      </c>
      <c r="S137">
        <v>8.4378433710575518E-2</v>
      </c>
      <c r="T137">
        <v>8.4378433710575518E-2</v>
      </c>
      <c r="U137">
        <v>8.4378433710575518E-2</v>
      </c>
      <c r="V137">
        <v>8.4378433710575518E-2</v>
      </c>
      <c r="W137">
        <v>8.4378433710575518E-2</v>
      </c>
      <c r="X137">
        <v>8.4378433710575518E-2</v>
      </c>
      <c r="Y137">
        <v>8.4378433710575518E-2</v>
      </c>
      <c r="Z137">
        <v>8.4378433710575518E-2</v>
      </c>
      <c r="AA137">
        <v>8.4378433710575518E-2</v>
      </c>
      <c r="AB137">
        <v>8.4378433710575518E-2</v>
      </c>
      <c r="AC137">
        <v>8.4378433710575518E-2</v>
      </c>
      <c r="AD137">
        <v>8.4378433710575518E-2</v>
      </c>
      <c r="AE137">
        <v>8.4378433710575518E-2</v>
      </c>
      <c r="AF137">
        <v>8.4378433710575518E-2</v>
      </c>
      <c r="AG137">
        <v>8.4378433710575518E-2</v>
      </c>
      <c r="AH137">
        <v>8.4378433710575518E-2</v>
      </c>
      <c r="AI137">
        <v>8.4378433710575518E-2</v>
      </c>
      <c r="AJ137">
        <v>8.4378433710575518E-2</v>
      </c>
      <c r="AK137">
        <v>8.4378433710575518E-2</v>
      </c>
      <c r="AL137">
        <v>8.4378433710575518E-2</v>
      </c>
      <c r="AM137">
        <v>8.4378433710575518E-2</v>
      </c>
      <c r="AN137">
        <v>8.4378433710575518E-2</v>
      </c>
      <c r="AO137">
        <v>8.4378433710575518E-2</v>
      </c>
      <c r="AP137">
        <v>8.4378433710575518E-2</v>
      </c>
      <c r="AQ137">
        <v>8.4378433710575518E-2</v>
      </c>
      <c r="AR137">
        <v>8.4378433710575518E-2</v>
      </c>
      <c r="AS137">
        <v>8.4378433710575518E-2</v>
      </c>
      <c r="AT137">
        <v>8.4378433710575518E-2</v>
      </c>
      <c r="AU137">
        <v>8.4378433710575518E-2</v>
      </c>
      <c r="AV137">
        <v>8.4378433710575518E-2</v>
      </c>
      <c r="AW137">
        <v>8.4378433710575518E-2</v>
      </c>
      <c r="AX137">
        <v>8.4378433710575518E-2</v>
      </c>
      <c r="AY137">
        <v>8.4378433710575518E-2</v>
      </c>
      <c r="AZ137">
        <v>8.4378433710575518E-2</v>
      </c>
      <c r="BA137">
        <v>8.4378433710575518E-2</v>
      </c>
      <c r="BB137">
        <v>8.4378433710575518E-2</v>
      </c>
      <c r="BC137">
        <v>8.4378433710575518E-2</v>
      </c>
      <c r="BD137">
        <v>8.4378433710575518E-2</v>
      </c>
      <c r="BE137">
        <v>8.4378433710575518E-2</v>
      </c>
      <c r="BF137">
        <v>8.4378433710575518E-2</v>
      </c>
      <c r="BG137">
        <v>8.4378433710575518E-2</v>
      </c>
      <c r="BH137">
        <v>7.566889496073205E-2</v>
      </c>
      <c r="BI137">
        <v>7.1499413945297005E-2</v>
      </c>
      <c r="BJ137">
        <v>6.3985676796405336E-2</v>
      </c>
      <c r="BK137">
        <v>4.6755709296870833E-2</v>
      </c>
      <c r="BL137">
        <v>2.7599257016185933E-2</v>
      </c>
      <c r="BM137">
        <v>1.1159196457047559E-2</v>
      </c>
      <c r="BN137">
        <v>4.3298874742559073E-3</v>
      </c>
      <c r="BO137">
        <v>6.6724297026370528E-4</v>
      </c>
      <c r="BP137">
        <v>0</v>
      </c>
      <c r="BQ137">
        <v>0</v>
      </c>
      <c r="BR137">
        <v>0</v>
      </c>
      <c r="BS137">
        <v>0</v>
      </c>
      <c r="BT137">
        <v>1.5564265058339577E-2</v>
      </c>
      <c r="BU137">
        <v>6.5517114098747747E-3</v>
      </c>
    </row>
    <row r="138" spans="1:73" x14ac:dyDescent="0.25">
      <c r="A138">
        <v>1229</v>
      </c>
      <c r="B138">
        <v>121.88418170870627</v>
      </c>
      <c r="C138">
        <v>3.1183179245765401E-4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2.8565802809502928E-4</v>
      </c>
      <c r="J138">
        <v>5.6452314488660092E-4</v>
      </c>
      <c r="K138">
        <v>1.4338347427570528E-3</v>
      </c>
      <c r="L138">
        <v>4.7428855268858905E-3</v>
      </c>
      <c r="M138">
        <v>1.0430167611667946E-2</v>
      </c>
      <c r="N138">
        <v>2.9418387848730198E-2</v>
      </c>
      <c r="O138">
        <v>4.5001804659815646E-2</v>
      </c>
      <c r="P138">
        <v>6.1305771769508056E-2</v>
      </c>
      <c r="Q138">
        <v>7.1722347552207869E-2</v>
      </c>
      <c r="R138">
        <v>7.5980726753189703E-2</v>
      </c>
      <c r="S138">
        <v>8.4690265503033171E-2</v>
      </c>
      <c r="T138">
        <v>8.4690265503033171E-2</v>
      </c>
      <c r="U138">
        <v>8.4690265503033171E-2</v>
      </c>
      <c r="V138">
        <v>8.4690265503033171E-2</v>
      </c>
      <c r="W138">
        <v>8.4690265503033171E-2</v>
      </c>
      <c r="X138">
        <v>8.4690265503033171E-2</v>
      </c>
      <c r="Y138">
        <v>8.4690265503033171E-2</v>
      </c>
      <c r="Z138">
        <v>8.4690265503033171E-2</v>
      </c>
      <c r="AA138">
        <v>8.4690265503033171E-2</v>
      </c>
      <c r="AB138">
        <v>8.4690265503033171E-2</v>
      </c>
      <c r="AC138">
        <v>8.4690265503033171E-2</v>
      </c>
      <c r="AD138">
        <v>8.4690265503033171E-2</v>
      </c>
      <c r="AE138">
        <v>8.4690265503033171E-2</v>
      </c>
      <c r="AF138">
        <v>8.4690265503033171E-2</v>
      </c>
      <c r="AG138">
        <v>8.4690265503033171E-2</v>
      </c>
      <c r="AH138">
        <v>8.4690265503033171E-2</v>
      </c>
      <c r="AI138">
        <v>8.4690265503033171E-2</v>
      </c>
      <c r="AJ138">
        <v>8.4690265503033171E-2</v>
      </c>
      <c r="AK138">
        <v>8.4690265503033171E-2</v>
      </c>
      <c r="AL138">
        <v>8.4690265503033171E-2</v>
      </c>
      <c r="AM138">
        <v>8.4690265503033171E-2</v>
      </c>
      <c r="AN138">
        <v>8.4690265503033171E-2</v>
      </c>
      <c r="AO138">
        <v>8.4690265503033171E-2</v>
      </c>
      <c r="AP138">
        <v>8.4690265503033171E-2</v>
      </c>
      <c r="AQ138">
        <v>8.4690265503033171E-2</v>
      </c>
      <c r="AR138">
        <v>8.4690265503033171E-2</v>
      </c>
      <c r="AS138">
        <v>8.4690265503033171E-2</v>
      </c>
      <c r="AT138">
        <v>8.4690265503033171E-2</v>
      </c>
      <c r="AU138">
        <v>8.4690265503033171E-2</v>
      </c>
      <c r="AV138">
        <v>8.4690265503033171E-2</v>
      </c>
      <c r="AW138">
        <v>8.4690265503033171E-2</v>
      </c>
      <c r="AX138">
        <v>8.4690265503033171E-2</v>
      </c>
      <c r="AY138">
        <v>8.4690265503033171E-2</v>
      </c>
      <c r="AZ138">
        <v>8.4690265503033171E-2</v>
      </c>
      <c r="BA138">
        <v>8.4690265503033171E-2</v>
      </c>
      <c r="BB138">
        <v>8.4690265503033171E-2</v>
      </c>
      <c r="BC138">
        <v>8.4690265503033171E-2</v>
      </c>
      <c r="BD138">
        <v>8.4690265503033171E-2</v>
      </c>
      <c r="BE138">
        <v>8.4690265503033171E-2</v>
      </c>
      <c r="BF138">
        <v>8.4690265503033171E-2</v>
      </c>
      <c r="BG138">
        <v>8.4690265503033171E-2</v>
      </c>
      <c r="BH138">
        <v>7.5980726753189703E-2</v>
      </c>
      <c r="BI138">
        <v>7.1499413945297005E-2</v>
      </c>
      <c r="BJ138">
        <v>6.3985676796405336E-2</v>
      </c>
      <c r="BK138">
        <v>4.6755709296870833E-2</v>
      </c>
      <c r="BL138">
        <v>2.7599257016185933E-2</v>
      </c>
      <c r="BM138">
        <v>1.1159196457047559E-2</v>
      </c>
      <c r="BN138">
        <v>4.3298874742559073E-3</v>
      </c>
      <c r="BO138">
        <v>6.6724297026370528E-4</v>
      </c>
      <c r="BP138">
        <v>0</v>
      </c>
      <c r="BQ138">
        <v>0</v>
      </c>
      <c r="BR138">
        <v>0</v>
      </c>
      <c r="BS138">
        <v>0</v>
      </c>
      <c r="BT138">
        <v>1.9462684138691302E-2</v>
      </c>
      <c r="BU138">
        <v>3.2921534945141856E-3</v>
      </c>
    </row>
    <row r="139" spans="1:73" x14ac:dyDescent="0.25">
      <c r="A139">
        <v>1229</v>
      </c>
      <c r="B139">
        <v>138.29868560343368</v>
      </c>
      <c r="C139">
        <v>3.5382710390856044E-4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2.8565802809502928E-4</v>
      </c>
      <c r="J139">
        <v>5.6452314488660092E-4</v>
      </c>
      <c r="K139">
        <v>1.4338347427570528E-3</v>
      </c>
      <c r="L139">
        <v>4.7428855268858905E-3</v>
      </c>
      <c r="M139">
        <v>1.0430167611667946E-2</v>
      </c>
      <c r="N139">
        <v>2.9418387848730198E-2</v>
      </c>
      <c r="O139">
        <v>4.5355631763724209E-2</v>
      </c>
      <c r="P139">
        <v>6.165959887341662E-2</v>
      </c>
      <c r="Q139">
        <v>7.2076174656116432E-2</v>
      </c>
      <c r="R139">
        <v>7.6334553857098267E-2</v>
      </c>
      <c r="S139">
        <v>8.5044092606941735E-2</v>
      </c>
      <c r="T139">
        <v>8.5044092606941735E-2</v>
      </c>
      <c r="U139">
        <v>8.5044092606941735E-2</v>
      </c>
      <c r="V139">
        <v>8.5044092606941735E-2</v>
      </c>
      <c r="W139">
        <v>8.5044092606941735E-2</v>
      </c>
      <c r="X139">
        <v>8.5044092606941735E-2</v>
      </c>
      <c r="Y139">
        <v>8.5044092606941735E-2</v>
      </c>
      <c r="Z139">
        <v>8.5044092606941735E-2</v>
      </c>
      <c r="AA139">
        <v>8.5044092606941735E-2</v>
      </c>
      <c r="AB139">
        <v>8.5044092606941735E-2</v>
      </c>
      <c r="AC139">
        <v>8.5044092606941735E-2</v>
      </c>
      <c r="AD139">
        <v>8.5044092606941735E-2</v>
      </c>
      <c r="AE139">
        <v>8.5044092606941735E-2</v>
      </c>
      <c r="AF139">
        <v>8.5044092606941735E-2</v>
      </c>
      <c r="AG139">
        <v>8.5044092606941735E-2</v>
      </c>
      <c r="AH139">
        <v>8.5044092606941735E-2</v>
      </c>
      <c r="AI139">
        <v>8.5044092606941735E-2</v>
      </c>
      <c r="AJ139">
        <v>8.5044092606941735E-2</v>
      </c>
      <c r="AK139">
        <v>8.5044092606941735E-2</v>
      </c>
      <c r="AL139">
        <v>8.5044092606941735E-2</v>
      </c>
      <c r="AM139">
        <v>8.5044092606941735E-2</v>
      </c>
      <c r="AN139">
        <v>8.5044092606941735E-2</v>
      </c>
      <c r="AO139">
        <v>8.5044092606941735E-2</v>
      </c>
      <c r="AP139">
        <v>8.5044092606941735E-2</v>
      </c>
      <c r="AQ139">
        <v>8.5044092606941735E-2</v>
      </c>
      <c r="AR139">
        <v>8.5044092606941735E-2</v>
      </c>
      <c r="AS139">
        <v>8.5044092606941735E-2</v>
      </c>
      <c r="AT139">
        <v>8.5044092606941735E-2</v>
      </c>
      <c r="AU139">
        <v>8.5044092606941735E-2</v>
      </c>
      <c r="AV139">
        <v>8.5044092606941735E-2</v>
      </c>
      <c r="AW139">
        <v>8.5044092606941735E-2</v>
      </c>
      <c r="AX139">
        <v>8.5044092606941735E-2</v>
      </c>
      <c r="AY139">
        <v>8.5044092606941735E-2</v>
      </c>
      <c r="AZ139">
        <v>8.5044092606941735E-2</v>
      </c>
      <c r="BA139">
        <v>8.5044092606941735E-2</v>
      </c>
      <c r="BB139">
        <v>8.5044092606941735E-2</v>
      </c>
      <c r="BC139">
        <v>8.5044092606941735E-2</v>
      </c>
      <c r="BD139">
        <v>8.5044092606941735E-2</v>
      </c>
      <c r="BE139">
        <v>8.5044092606941735E-2</v>
      </c>
      <c r="BF139">
        <v>8.5044092606941735E-2</v>
      </c>
      <c r="BG139">
        <v>8.5044092606941735E-2</v>
      </c>
      <c r="BH139">
        <v>7.6334553857098267E-2</v>
      </c>
      <c r="BI139">
        <v>7.1499413945297005E-2</v>
      </c>
      <c r="BJ139">
        <v>6.3985676796405336E-2</v>
      </c>
      <c r="BK139">
        <v>4.6755709296870833E-2</v>
      </c>
      <c r="BL139">
        <v>2.7599257016185933E-2</v>
      </c>
      <c r="BM139">
        <v>1.1159196457047559E-2</v>
      </c>
      <c r="BN139">
        <v>4.3298874742559073E-3</v>
      </c>
      <c r="BO139">
        <v>6.6724297026370528E-4</v>
      </c>
      <c r="BP139">
        <v>0</v>
      </c>
      <c r="BQ139">
        <v>0</v>
      </c>
      <c r="BR139">
        <v>0</v>
      </c>
      <c r="BS139">
        <v>0</v>
      </c>
      <c r="BT139">
        <v>2.3361103219043028E-2</v>
      </c>
      <c r="BU139">
        <v>3.2595579153610332E-5</v>
      </c>
    </row>
    <row r="140" spans="1:73" x14ac:dyDescent="0.25">
      <c r="A140">
        <v>1229</v>
      </c>
      <c r="B140">
        <v>209.93597515192837</v>
      </c>
      <c r="C140">
        <v>5.3710588622096105E-4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2.8565802809502928E-4</v>
      </c>
      <c r="J140">
        <v>5.6452314488660092E-4</v>
      </c>
      <c r="K140">
        <v>1.4338347427570528E-3</v>
      </c>
      <c r="L140">
        <v>4.7428855268858905E-3</v>
      </c>
      <c r="M140">
        <v>1.0430167611667946E-2</v>
      </c>
      <c r="N140">
        <v>2.9418387848730198E-2</v>
      </c>
      <c r="O140">
        <v>4.589273764994517E-2</v>
      </c>
      <c r="P140">
        <v>6.219670475963758E-2</v>
      </c>
      <c r="Q140">
        <v>7.2613280542337399E-2</v>
      </c>
      <c r="R140">
        <v>7.6871659743319234E-2</v>
      </c>
      <c r="S140">
        <v>8.5581198493162702E-2</v>
      </c>
      <c r="T140">
        <v>8.5581198493162702E-2</v>
      </c>
      <c r="U140">
        <v>8.5581198493162702E-2</v>
      </c>
      <c r="V140">
        <v>8.5581198493162702E-2</v>
      </c>
      <c r="W140">
        <v>8.5581198493162702E-2</v>
      </c>
      <c r="X140">
        <v>8.5581198493162702E-2</v>
      </c>
      <c r="Y140">
        <v>8.5581198493162702E-2</v>
      </c>
      <c r="Z140">
        <v>8.5581198493162702E-2</v>
      </c>
      <c r="AA140">
        <v>8.5581198493162702E-2</v>
      </c>
      <c r="AB140">
        <v>8.5581198493162702E-2</v>
      </c>
      <c r="AC140">
        <v>8.5581198493162702E-2</v>
      </c>
      <c r="AD140">
        <v>8.5581198493162702E-2</v>
      </c>
      <c r="AE140">
        <v>8.5581198493162702E-2</v>
      </c>
      <c r="AF140">
        <v>8.5581198493162702E-2</v>
      </c>
      <c r="AG140">
        <v>8.5581198493162702E-2</v>
      </c>
      <c r="AH140">
        <v>8.5581198493162702E-2</v>
      </c>
      <c r="AI140">
        <v>8.5581198493162702E-2</v>
      </c>
      <c r="AJ140">
        <v>8.5581198493162702E-2</v>
      </c>
      <c r="AK140">
        <v>8.5581198493162702E-2</v>
      </c>
      <c r="AL140">
        <v>8.5581198493162702E-2</v>
      </c>
      <c r="AM140">
        <v>8.5581198493162702E-2</v>
      </c>
      <c r="AN140">
        <v>8.5581198493162702E-2</v>
      </c>
      <c r="AO140">
        <v>8.5581198493162702E-2</v>
      </c>
      <c r="AP140">
        <v>8.5581198493162702E-2</v>
      </c>
      <c r="AQ140">
        <v>8.5581198493162702E-2</v>
      </c>
      <c r="AR140">
        <v>8.5581198493162702E-2</v>
      </c>
      <c r="AS140">
        <v>8.5581198493162702E-2</v>
      </c>
      <c r="AT140">
        <v>8.5581198493162702E-2</v>
      </c>
      <c r="AU140">
        <v>8.5581198493162702E-2</v>
      </c>
      <c r="AV140">
        <v>8.5581198493162702E-2</v>
      </c>
      <c r="AW140">
        <v>8.5581198493162702E-2</v>
      </c>
      <c r="AX140">
        <v>8.5581198493162702E-2</v>
      </c>
      <c r="AY140">
        <v>8.5581198493162702E-2</v>
      </c>
      <c r="AZ140">
        <v>8.5581198493162702E-2</v>
      </c>
      <c r="BA140">
        <v>8.5581198493162702E-2</v>
      </c>
      <c r="BB140">
        <v>8.5581198493162702E-2</v>
      </c>
      <c r="BC140">
        <v>8.5581198493162702E-2</v>
      </c>
      <c r="BD140">
        <v>8.5581198493162702E-2</v>
      </c>
      <c r="BE140">
        <v>8.5581198493162702E-2</v>
      </c>
      <c r="BF140">
        <v>8.5581198493162702E-2</v>
      </c>
      <c r="BG140">
        <v>8.5581198493162702E-2</v>
      </c>
      <c r="BH140">
        <v>7.6871659743319234E-2</v>
      </c>
      <c r="BI140">
        <v>7.1499413945297005E-2</v>
      </c>
      <c r="BJ140">
        <v>6.3985676796405336E-2</v>
      </c>
      <c r="BK140">
        <v>4.6755709296870833E-2</v>
      </c>
      <c r="BL140">
        <v>2.7599257016185933E-2</v>
      </c>
      <c r="BM140">
        <v>1.1159196457047559E-2</v>
      </c>
      <c r="BN140">
        <v>4.3298874742559073E-3</v>
      </c>
      <c r="BO140">
        <v>6.6724297026370528E-4</v>
      </c>
      <c r="BP140">
        <v>0</v>
      </c>
      <c r="BQ140">
        <v>0</v>
      </c>
      <c r="BR140">
        <v>0</v>
      </c>
      <c r="BS140">
        <v>0</v>
      </c>
      <c r="BT140">
        <v>1.9462684138691302E-2</v>
      </c>
      <c r="BU140">
        <v>3.2921534945141995E-3</v>
      </c>
    </row>
    <row r="141" spans="1:73" x14ac:dyDescent="0.25">
      <c r="A141">
        <v>1229</v>
      </c>
      <c r="B141">
        <v>309.23983080307568</v>
      </c>
      <c r="C141">
        <v>7.9116756076753978E-4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2.8565802809502928E-4</v>
      </c>
      <c r="J141">
        <v>5.6452314488660092E-4</v>
      </c>
      <c r="K141">
        <v>1.4338347427570528E-3</v>
      </c>
      <c r="L141">
        <v>4.7428855268858905E-3</v>
      </c>
      <c r="M141">
        <v>1.0430167611667946E-2</v>
      </c>
      <c r="N141">
        <v>2.9418387848730198E-2</v>
      </c>
      <c r="O141">
        <v>4.589273764994517E-2</v>
      </c>
      <c r="P141">
        <v>6.2987872320405119E-2</v>
      </c>
      <c r="Q141">
        <v>7.3404448103104938E-2</v>
      </c>
      <c r="R141">
        <v>7.7662827304086773E-2</v>
      </c>
      <c r="S141">
        <v>8.6372366053930241E-2</v>
      </c>
      <c r="T141">
        <v>8.6372366053930241E-2</v>
      </c>
      <c r="U141">
        <v>8.6372366053930241E-2</v>
      </c>
      <c r="V141">
        <v>8.6372366053930241E-2</v>
      </c>
      <c r="W141">
        <v>8.6372366053930241E-2</v>
      </c>
      <c r="X141">
        <v>8.6372366053930241E-2</v>
      </c>
      <c r="Y141">
        <v>8.6372366053930241E-2</v>
      </c>
      <c r="Z141">
        <v>8.6372366053930241E-2</v>
      </c>
      <c r="AA141">
        <v>8.6372366053930241E-2</v>
      </c>
      <c r="AB141">
        <v>8.6372366053930241E-2</v>
      </c>
      <c r="AC141">
        <v>8.6372366053930241E-2</v>
      </c>
      <c r="AD141">
        <v>8.6372366053930241E-2</v>
      </c>
      <c r="AE141">
        <v>8.6372366053930241E-2</v>
      </c>
      <c r="AF141">
        <v>8.6372366053930241E-2</v>
      </c>
      <c r="AG141">
        <v>8.6372366053930241E-2</v>
      </c>
      <c r="AH141">
        <v>8.6372366053930241E-2</v>
      </c>
      <c r="AI141">
        <v>8.6372366053930241E-2</v>
      </c>
      <c r="AJ141">
        <v>8.6372366053930241E-2</v>
      </c>
      <c r="AK141">
        <v>8.6372366053930241E-2</v>
      </c>
      <c r="AL141">
        <v>8.6372366053930241E-2</v>
      </c>
      <c r="AM141">
        <v>8.6372366053930241E-2</v>
      </c>
      <c r="AN141">
        <v>8.6372366053930241E-2</v>
      </c>
      <c r="AO141">
        <v>8.6372366053930241E-2</v>
      </c>
      <c r="AP141">
        <v>8.6372366053930241E-2</v>
      </c>
      <c r="AQ141">
        <v>8.6372366053930241E-2</v>
      </c>
      <c r="AR141">
        <v>8.6372366053930241E-2</v>
      </c>
      <c r="AS141">
        <v>8.6372366053930241E-2</v>
      </c>
      <c r="AT141">
        <v>8.6372366053930241E-2</v>
      </c>
      <c r="AU141">
        <v>8.6372366053930241E-2</v>
      </c>
      <c r="AV141">
        <v>8.6372366053930241E-2</v>
      </c>
      <c r="AW141">
        <v>8.6372366053930241E-2</v>
      </c>
      <c r="AX141">
        <v>8.6372366053930241E-2</v>
      </c>
      <c r="AY141">
        <v>8.6372366053930241E-2</v>
      </c>
      <c r="AZ141">
        <v>8.6372366053930241E-2</v>
      </c>
      <c r="BA141">
        <v>8.6372366053930241E-2</v>
      </c>
      <c r="BB141">
        <v>8.6372366053930241E-2</v>
      </c>
      <c r="BC141">
        <v>8.6372366053930241E-2</v>
      </c>
      <c r="BD141">
        <v>8.6372366053930241E-2</v>
      </c>
      <c r="BE141">
        <v>8.6372366053930241E-2</v>
      </c>
      <c r="BF141">
        <v>8.6372366053930241E-2</v>
      </c>
      <c r="BG141">
        <v>8.6372366053930241E-2</v>
      </c>
      <c r="BH141">
        <v>7.7662827304086773E-2</v>
      </c>
      <c r="BI141">
        <v>7.2290581506064544E-2</v>
      </c>
      <c r="BJ141">
        <v>6.3985676796405336E-2</v>
      </c>
      <c r="BK141">
        <v>4.6755709296870833E-2</v>
      </c>
      <c r="BL141">
        <v>2.7599257016185933E-2</v>
      </c>
      <c r="BM141">
        <v>1.1159196457047559E-2</v>
      </c>
      <c r="BN141">
        <v>4.3298874742559073E-3</v>
      </c>
      <c r="BO141">
        <v>6.6724297026370528E-4</v>
      </c>
      <c r="BP141">
        <v>0</v>
      </c>
      <c r="BQ141">
        <v>0</v>
      </c>
      <c r="BR141">
        <v>0</v>
      </c>
      <c r="BS141">
        <v>0</v>
      </c>
      <c r="BT141">
        <v>1.5564265058339577E-2</v>
      </c>
      <c r="BU141">
        <v>6.5517114098747747E-3</v>
      </c>
    </row>
    <row r="142" spans="1:73" x14ac:dyDescent="0.25">
      <c r="A142">
        <v>1229</v>
      </c>
      <c r="B142">
        <v>294.20465155869005</v>
      </c>
      <c r="C142">
        <v>7.5270115086946204E-4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2.8565802809502928E-4</v>
      </c>
      <c r="J142">
        <v>5.6452314488660092E-4</v>
      </c>
      <c r="K142">
        <v>1.4338347427570528E-3</v>
      </c>
      <c r="L142">
        <v>4.7428855268858905E-3</v>
      </c>
      <c r="M142">
        <v>1.0430167611667946E-2</v>
      </c>
      <c r="N142">
        <v>2.9418387848730198E-2</v>
      </c>
      <c r="O142">
        <v>4.589273764994517E-2</v>
      </c>
      <c r="P142">
        <v>6.3740573471274584E-2</v>
      </c>
      <c r="Q142">
        <v>7.4157149253974403E-2</v>
      </c>
      <c r="R142">
        <v>7.8415528454956238E-2</v>
      </c>
      <c r="S142">
        <v>8.7125067204799705E-2</v>
      </c>
      <c r="T142">
        <v>8.7125067204799705E-2</v>
      </c>
      <c r="U142">
        <v>8.7125067204799705E-2</v>
      </c>
      <c r="V142">
        <v>8.7125067204799705E-2</v>
      </c>
      <c r="W142">
        <v>8.7125067204799705E-2</v>
      </c>
      <c r="X142">
        <v>8.7125067204799705E-2</v>
      </c>
      <c r="Y142">
        <v>8.7125067204799705E-2</v>
      </c>
      <c r="Z142">
        <v>8.7125067204799705E-2</v>
      </c>
      <c r="AA142">
        <v>8.7125067204799705E-2</v>
      </c>
      <c r="AB142">
        <v>8.7125067204799705E-2</v>
      </c>
      <c r="AC142">
        <v>8.7125067204799705E-2</v>
      </c>
      <c r="AD142">
        <v>8.7125067204799705E-2</v>
      </c>
      <c r="AE142">
        <v>8.7125067204799705E-2</v>
      </c>
      <c r="AF142">
        <v>8.7125067204799705E-2</v>
      </c>
      <c r="AG142">
        <v>8.7125067204799705E-2</v>
      </c>
      <c r="AH142">
        <v>8.7125067204799705E-2</v>
      </c>
      <c r="AI142">
        <v>8.7125067204799705E-2</v>
      </c>
      <c r="AJ142">
        <v>8.7125067204799705E-2</v>
      </c>
      <c r="AK142">
        <v>8.7125067204799705E-2</v>
      </c>
      <c r="AL142">
        <v>8.7125067204799705E-2</v>
      </c>
      <c r="AM142">
        <v>8.7125067204799705E-2</v>
      </c>
      <c r="AN142">
        <v>8.7125067204799705E-2</v>
      </c>
      <c r="AO142">
        <v>8.7125067204799705E-2</v>
      </c>
      <c r="AP142">
        <v>8.7125067204799705E-2</v>
      </c>
      <c r="AQ142">
        <v>8.7125067204799705E-2</v>
      </c>
      <c r="AR142">
        <v>8.7125067204799705E-2</v>
      </c>
      <c r="AS142">
        <v>8.7125067204799705E-2</v>
      </c>
      <c r="AT142">
        <v>8.7125067204799705E-2</v>
      </c>
      <c r="AU142">
        <v>8.7125067204799705E-2</v>
      </c>
      <c r="AV142">
        <v>8.7125067204799705E-2</v>
      </c>
      <c r="AW142">
        <v>8.7125067204799705E-2</v>
      </c>
      <c r="AX142">
        <v>8.7125067204799705E-2</v>
      </c>
      <c r="AY142">
        <v>8.7125067204799705E-2</v>
      </c>
      <c r="AZ142">
        <v>8.7125067204799705E-2</v>
      </c>
      <c r="BA142">
        <v>8.7125067204799705E-2</v>
      </c>
      <c r="BB142">
        <v>8.7125067204799705E-2</v>
      </c>
      <c r="BC142">
        <v>8.7125067204799705E-2</v>
      </c>
      <c r="BD142">
        <v>8.7125067204799705E-2</v>
      </c>
      <c r="BE142">
        <v>8.7125067204799705E-2</v>
      </c>
      <c r="BF142">
        <v>8.7125067204799705E-2</v>
      </c>
      <c r="BG142">
        <v>8.7125067204799705E-2</v>
      </c>
      <c r="BH142">
        <v>7.8415528454956238E-2</v>
      </c>
      <c r="BI142">
        <v>7.3043282656934008E-2</v>
      </c>
      <c r="BJ142">
        <v>6.3985676796405336E-2</v>
      </c>
      <c r="BK142">
        <v>4.6755709296870833E-2</v>
      </c>
      <c r="BL142">
        <v>2.7599257016185933E-2</v>
      </c>
      <c r="BM142">
        <v>1.1159196457047559E-2</v>
      </c>
      <c r="BN142">
        <v>4.3298874742559073E-3</v>
      </c>
      <c r="BO142">
        <v>6.6724297026370528E-4</v>
      </c>
      <c r="BP142">
        <v>0</v>
      </c>
      <c r="BQ142">
        <v>0</v>
      </c>
      <c r="BR142">
        <v>0</v>
      </c>
      <c r="BS142">
        <v>0</v>
      </c>
      <c r="BT142">
        <v>1.2435620550702589E-2</v>
      </c>
      <c r="BU142">
        <v>9.3891117587250189E-3</v>
      </c>
    </row>
    <row r="143" spans="1:73" x14ac:dyDescent="0.25">
      <c r="A143">
        <v>1229</v>
      </c>
      <c r="B143">
        <v>308.09571593844589</v>
      </c>
      <c r="C143">
        <v>7.8824042630256384E-4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2.8565802809502928E-4</v>
      </c>
      <c r="J143">
        <v>5.6452314488660092E-4</v>
      </c>
      <c r="K143">
        <v>1.4338347427570528E-3</v>
      </c>
      <c r="L143">
        <v>4.7428855268858905E-3</v>
      </c>
      <c r="M143">
        <v>1.0430167611667946E-2</v>
      </c>
      <c r="N143">
        <v>2.9418387848730198E-2</v>
      </c>
      <c r="O143">
        <v>4.589273764994517E-2</v>
      </c>
      <c r="P143">
        <v>6.3740573471274584E-2</v>
      </c>
      <c r="Q143">
        <v>7.4945389680276961E-2</v>
      </c>
      <c r="R143">
        <v>7.9203768881258796E-2</v>
      </c>
      <c r="S143">
        <v>8.7913307631102264E-2</v>
      </c>
      <c r="T143">
        <v>8.7913307631102264E-2</v>
      </c>
      <c r="U143">
        <v>8.7913307631102264E-2</v>
      </c>
      <c r="V143">
        <v>8.7913307631102264E-2</v>
      </c>
      <c r="W143">
        <v>8.7913307631102264E-2</v>
      </c>
      <c r="X143">
        <v>8.7913307631102264E-2</v>
      </c>
      <c r="Y143">
        <v>8.7913307631102264E-2</v>
      </c>
      <c r="Z143">
        <v>8.7913307631102264E-2</v>
      </c>
      <c r="AA143">
        <v>8.7913307631102264E-2</v>
      </c>
      <c r="AB143">
        <v>8.7913307631102264E-2</v>
      </c>
      <c r="AC143">
        <v>8.7913307631102264E-2</v>
      </c>
      <c r="AD143">
        <v>8.7913307631102264E-2</v>
      </c>
      <c r="AE143">
        <v>8.7913307631102264E-2</v>
      </c>
      <c r="AF143">
        <v>8.7913307631102264E-2</v>
      </c>
      <c r="AG143">
        <v>8.7913307631102264E-2</v>
      </c>
      <c r="AH143">
        <v>8.7913307631102264E-2</v>
      </c>
      <c r="AI143">
        <v>8.7913307631102264E-2</v>
      </c>
      <c r="AJ143">
        <v>8.7913307631102264E-2</v>
      </c>
      <c r="AK143">
        <v>8.7913307631102264E-2</v>
      </c>
      <c r="AL143">
        <v>8.7913307631102264E-2</v>
      </c>
      <c r="AM143">
        <v>8.7913307631102264E-2</v>
      </c>
      <c r="AN143">
        <v>8.7913307631102264E-2</v>
      </c>
      <c r="AO143">
        <v>8.7913307631102264E-2</v>
      </c>
      <c r="AP143">
        <v>8.7913307631102264E-2</v>
      </c>
      <c r="AQ143">
        <v>8.7913307631102264E-2</v>
      </c>
      <c r="AR143">
        <v>8.7913307631102264E-2</v>
      </c>
      <c r="AS143">
        <v>8.7913307631102264E-2</v>
      </c>
      <c r="AT143">
        <v>8.7913307631102264E-2</v>
      </c>
      <c r="AU143">
        <v>8.7913307631102264E-2</v>
      </c>
      <c r="AV143">
        <v>8.7913307631102264E-2</v>
      </c>
      <c r="AW143">
        <v>8.7913307631102264E-2</v>
      </c>
      <c r="AX143">
        <v>8.7913307631102264E-2</v>
      </c>
      <c r="AY143">
        <v>8.7913307631102264E-2</v>
      </c>
      <c r="AZ143">
        <v>8.7913307631102264E-2</v>
      </c>
      <c r="BA143">
        <v>8.7913307631102264E-2</v>
      </c>
      <c r="BB143">
        <v>8.7913307631102264E-2</v>
      </c>
      <c r="BC143">
        <v>8.7913307631102264E-2</v>
      </c>
      <c r="BD143">
        <v>8.7913307631102264E-2</v>
      </c>
      <c r="BE143">
        <v>8.7913307631102264E-2</v>
      </c>
      <c r="BF143">
        <v>8.7913307631102264E-2</v>
      </c>
      <c r="BG143">
        <v>8.7913307631102264E-2</v>
      </c>
      <c r="BH143">
        <v>7.9203768881258796E-2</v>
      </c>
      <c r="BI143">
        <v>7.3831523083236567E-2</v>
      </c>
      <c r="BJ143">
        <v>6.3985676796405336E-2</v>
      </c>
      <c r="BK143">
        <v>4.6755709296870833E-2</v>
      </c>
      <c r="BL143">
        <v>2.7599257016185933E-2</v>
      </c>
      <c r="BM143">
        <v>1.1159196457047559E-2</v>
      </c>
      <c r="BN143">
        <v>4.3298874742559073E-3</v>
      </c>
      <c r="BO143">
        <v>6.6724297026370528E-4</v>
      </c>
      <c r="BP143">
        <v>0</v>
      </c>
      <c r="BQ143">
        <v>0</v>
      </c>
      <c r="BR143">
        <v>0</v>
      </c>
      <c r="BS143">
        <v>0</v>
      </c>
      <c r="BT143">
        <v>1.0841915759915971E-2</v>
      </c>
      <c r="BU143">
        <v>1.1399682790918964E-2</v>
      </c>
    </row>
    <row r="144" spans="1:73" x14ac:dyDescent="0.25">
      <c r="A144">
        <v>1190</v>
      </c>
      <c r="B144">
        <v>313.4581353895714</v>
      </c>
      <c r="C144">
        <v>8.0195978550005691E-4</v>
      </c>
      <c r="D144">
        <v>10</v>
      </c>
      <c r="E144">
        <v>605</v>
      </c>
      <c r="F144">
        <v>-585</v>
      </c>
      <c r="G144">
        <v>0</v>
      </c>
      <c r="H144">
        <v>0</v>
      </c>
      <c r="I144">
        <v>2.8565802809502928E-4</v>
      </c>
      <c r="J144">
        <v>5.6452314488660092E-4</v>
      </c>
      <c r="K144">
        <v>1.4338347427570528E-3</v>
      </c>
      <c r="L144">
        <v>4.7428855268858905E-3</v>
      </c>
      <c r="M144">
        <v>1.0430167611667946E-2</v>
      </c>
      <c r="N144">
        <v>2.9418387848730198E-2</v>
      </c>
      <c r="O144">
        <v>4.589273764994517E-2</v>
      </c>
      <c r="P144">
        <v>6.3740573471274584E-2</v>
      </c>
      <c r="Q144">
        <v>7.4945389680276961E-2</v>
      </c>
      <c r="R144">
        <v>8.0005728666758855E-2</v>
      </c>
      <c r="S144">
        <v>8.8715267416602323E-2</v>
      </c>
      <c r="T144">
        <v>8.8715267416602323E-2</v>
      </c>
      <c r="U144">
        <v>8.8715267416602323E-2</v>
      </c>
      <c r="V144">
        <v>8.8715267416602323E-2</v>
      </c>
      <c r="W144">
        <v>8.8715267416602323E-2</v>
      </c>
      <c r="X144">
        <v>8.8715267416602323E-2</v>
      </c>
      <c r="Y144">
        <v>8.8715267416602323E-2</v>
      </c>
      <c r="Z144">
        <v>8.8715267416602323E-2</v>
      </c>
      <c r="AA144">
        <v>8.8715267416602323E-2</v>
      </c>
      <c r="AB144">
        <v>8.8715267416602323E-2</v>
      </c>
      <c r="AC144">
        <v>8.8715267416602323E-2</v>
      </c>
      <c r="AD144">
        <v>8.8715267416602323E-2</v>
      </c>
      <c r="AE144">
        <v>8.8715267416602323E-2</v>
      </c>
      <c r="AF144">
        <v>8.8715267416602323E-2</v>
      </c>
      <c r="AG144">
        <v>8.8715267416602323E-2</v>
      </c>
      <c r="AH144">
        <v>8.8715267416602323E-2</v>
      </c>
      <c r="AI144">
        <v>8.8715267416602323E-2</v>
      </c>
      <c r="AJ144">
        <v>8.8715267416602323E-2</v>
      </c>
      <c r="AK144">
        <v>8.8715267416602323E-2</v>
      </c>
      <c r="AL144">
        <v>8.8715267416602323E-2</v>
      </c>
      <c r="AM144">
        <v>8.8715267416602323E-2</v>
      </c>
      <c r="AN144">
        <v>8.8715267416602323E-2</v>
      </c>
      <c r="AO144">
        <v>8.8715267416602323E-2</v>
      </c>
      <c r="AP144">
        <v>8.8715267416602323E-2</v>
      </c>
      <c r="AQ144">
        <v>8.8715267416602323E-2</v>
      </c>
      <c r="AR144">
        <v>8.8715267416602323E-2</v>
      </c>
      <c r="AS144">
        <v>8.8715267416602323E-2</v>
      </c>
      <c r="AT144">
        <v>8.8715267416602323E-2</v>
      </c>
      <c r="AU144">
        <v>8.8715267416602323E-2</v>
      </c>
      <c r="AV144">
        <v>8.8715267416602323E-2</v>
      </c>
      <c r="AW144">
        <v>8.8715267416602323E-2</v>
      </c>
      <c r="AX144">
        <v>8.8715267416602323E-2</v>
      </c>
      <c r="AY144">
        <v>8.8715267416602323E-2</v>
      </c>
      <c r="AZ144">
        <v>8.8715267416602323E-2</v>
      </c>
      <c r="BA144">
        <v>8.8715267416602323E-2</v>
      </c>
      <c r="BB144">
        <v>8.8715267416602323E-2</v>
      </c>
      <c r="BC144">
        <v>8.8715267416602323E-2</v>
      </c>
      <c r="BD144">
        <v>8.8715267416602323E-2</v>
      </c>
      <c r="BE144">
        <v>8.8715267416602323E-2</v>
      </c>
      <c r="BF144">
        <v>8.8715267416602323E-2</v>
      </c>
      <c r="BG144">
        <v>8.8715267416602323E-2</v>
      </c>
      <c r="BH144">
        <v>8.0005728666758855E-2</v>
      </c>
      <c r="BI144">
        <v>7.4633482868736625E-2</v>
      </c>
      <c r="BJ144">
        <v>6.3985676796405336E-2</v>
      </c>
      <c r="BK144">
        <v>4.6755709296870833E-2</v>
      </c>
      <c r="BL144">
        <v>2.7599257016185933E-2</v>
      </c>
      <c r="BM144">
        <v>1.1159196457047559E-2</v>
      </c>
      <c r="BN144">
        <v>4.3298874742559073E-3</v>
      </c>
      <c r="BO144">
        <v>6.6724297026370528E-4</v>
      </c>
      <c r="BP144">
        <v>0</v>
      </c>
      <c r="BQ144">
        <v>0</v>
      </c>
      <c r="BR144">
        <v>0</v>
      </c>
      <c r="BS144">
        <v>0</v>
      </c>
      <c r="BT144">
        <v>3.4551313902822095E-3</v>
      </c>
      <c r="BU144">
        <v>9.4896403103347238E-3</v>
      </c>
    </row>
    <row r="145" spans="1:73" x14ac:dyDescent="0.25">
      <c r="A145">
        <v>1190</v>
      </c>
      <c r="B145">
        <v>366.24588844652095</v>
      </c>
      <c r="C145">
        <v>9.3701340299819015E-4</v>
      </c>
      <c r="D145">
        <v>20</v>
      </c>
      <c r="E145">
        <v>615</v>
      </c>
      <c r="F145">
        <v>-575</v>
      </c>
      <c r="G145">
        <v>0</v>
      </c>
      <c r="H145">
        <v>0</v>
      </c>
      <c r="I145">
        <v>2.8565802809502928E-4</v>
      </c>
      <c r="J145">
        <v>5.6452314488660092E-4</v>
      </c>
      <c r="K145">
        <v>1.4338347427570528E-3</v>
      </c>
      <c r="L145">
        <v>4.7428855268858905E-3</v>
      </c>
      <c r="M145">
        <v>1.0430167611667946E-2</v>
      </c>
      <c r="N145">
        <v>2.9418387848730198E-2</v>
      </c>
      <c r="O145">
        <v>4.589273764994517E-2</v>
      </c>
      <c r="P145">
        <v>6.3740573471274584E-2</v>
      </c>
      <c r="Q145">
        <v>7.4945389680276961E-2</v>
      </c>
      <c r="R145">
        <v>8.0942742069757045E-2</v>
      </c>
      <c r="S145">
        <v>8.9652280819600513E-2</v>
      </c>
      <c r="T145">
        <v>8.9652280819600513E-2</v>
      </c>
      <c r="U145">
        <v>8.9652280819600513E-2</v>
      </c>
      <c r="V145">
        <v>8.9652280819600513E-2</v>
      </c>
      <c r="W145">
        <v>8.9652280819600513E-2</v>
      </c>
      <c r="X145">
        <v>8.9652280819600513E-2</v>
      </c>
      <c r="Y145">
        <v>8.9652280819600513E-2</v>
      </c>
      <c r="Z145">
        <v>8.9652280819600513E-2</v>
      </c>
      <c r="AA145">
        <v>8.9652280819600513E-2</v>
      </c>
      <c r="AB145">
        <v>8.9652280819600513E-2</v>
      </c>
      <c r="AC145">
        <v>8.9652280819600513E-2</v>
      </c>
      <c r="AD145">
        <v>8.9652280819600513E-2</v>
      </c>
      <c r="AE145">
        <v>8.9652280819600513E-2</v>
      </c>
      <c r="AF145">
        <v>8.9652280819600513E-2</v>
      </c>
      <c r="AG145">
        <v>8.9652280819600513E-2</v>
      </c>
      <c r="AH145">
        <v>8.9652280819600513E-2</v>
      </c>
      <c r="AI145">
        <v>8.9652280819600513E-2</v>
      </c>
      <c r="AJ145">
        <v>8.9652280819600513E-2</v>
      </c>
      <c r="AK145">
        <v>8.9652280819600513E-2</v>
      </c>
      <c r="AL145">
        <v>8.9652280819600513E-2</v>
      </c>
      <c r="AM145">
        <v>8.9652280819600513E-2</v>
      </c>
      <c r="AN145">
        <v>8.9652280819600513E-2</v>
      </c>
      <c r="AO145">
        <v>8.9652280819600513E-2</v>
      </c>
      <c r="AP145">
        <v>8.9652280819600513E-2</v>
      </c>
      <c r="AQ145">
        <v>8.9652280819600513E-2</v>
      </c>
      <c r="AR145">
        <v>8.9652280819600513E-2</v>
      </c>
      <c r="AS145">
        <v>8.9652280819600513E-2</v>
      </c>
      <c r="AT145">
        <v>8.9652280819600513E-2</v>
      </c>
      <c r="AU145">
        <v>8.9652280819600513E-2</v>
      </c>
      <c r="AV145">
        <v>8.9652280819600513E-2</v>
      </c>
      <c r="AW145">
        <v>8.9652280819600513E-2</v>
      </c>
      <c r="AX145">
        <v>8.9652280819600513E-2</v>
      </c>
      <c r="AY145">
        <v>8.9652280819600513E-2</v>
      </c>
      <c r="AZ145">
        <v>8.9652280819600513E-2</v>
      </c>
      <c r="BA145">
        <v>8.9652280819600513E-2</v>
      </c>
      <c r="BB145">
        <v>8.9652280819600513E-2</v>
      </c>
      <c r="BC145">
        <v>8.9652280819600513E-2</v>
      </c>
      <c r="BD145">
        <v>8.9652280819600513E-2</v>
      </c>
      <c r="BE145">
        <v>8.9652280819600513E-2</v>
      </c>
      <c r="BF145">
        <v>8.9652280819600513E-2</v>
      </c>
      <c r="BG145">
        <v>8.9652280819600513E-2</v>
      </c>
      <c r="BH145">
        <v>8.0942742069757045E-2</v>
      </c>
      <c r="BI145">
        <v>7.5570496271734816E-2</v>
      </c>
      <c r="BJ145">
        <v>6.4922690199403527E-2</v>
      </c>
      <c r="BK145">
        <v>4.6755709296870833E-2</v>
      </c>
      <c r="BL145">
        <v>2.7599257016185933E-2</v>
      </c>
      <c r="BM145">
        <v>1.1159196457047559E-2</v>
      </c>
      <c r="BN145">
        <v>4.3298874742559073E-3</v>
      </c>
      <c r="BO145">
        <v>6.6724297026370528E-4</v>
      </c>
      <c r="BP145">
        <v>0</v>
      </c>
      <c r="BQ145">
        <v>0</v>
      </c>
      <c r="BR145">
        <v>0</v>
      </c>
      <c r="BS145">
        <v>0</v>
      </c>
      <c r="BT145">
        <v>1.9557347492163424E-4</v>
      </c>
      <c r="BU145">
        <v>1.1500211342528668E-2</v>
      </c>
    </row>
    <row r="146" spans="1:73" x14ac:dyDescent="0.25">
      <c r="A146">
        <v>1178</v>
      </c>
      <c r="B146">
        <v>361.87998540322582</v>
      </c>
      <c r="C146">
        <v>9.2584355837519589E-4</v>
      </c>
      <c r="D146">
        <v>30</v>
      </c>
      <c r="E146">
        <v>619</v>
      </c>
      <c r="F146">
        <v>-559</v>
      </c>
      <c r="G146">
        <v>0</v>
      </c>
      <c r="H146">
        <v>0</v>
      </c>
      <c r="I146">
        <v>2.8565802809502928E-4</v>
      </c>
      <c r="J146">
        <v>5.6452314488660092E-4</v>
      </c>
      <c r="K146">
        <v>1.4338347427570528E-3</v>
      </c>
      <c r="L146">
        <v>4.7428855268858905E-3</v>
      </c>
      <c r="M146">
        <v>1.0430167611667946E-2</v>
      </c>
      <c r="N146">
        <v>2.9418387848730198E-2</v>
      </c>
      <c r="O146">
        <v>4.589273764994517E-2</v>
      </c>
      <c r="P146">
        <v>6.3740573471274584E-2</v>
      </c>
      <c r="Q146">
        <v>7.4945389680276961E-2</v>
      </c>
      <c r="R146">
        <v>8.0942742069757045E-2</v>
      </c>
      <c r="S146">
        <v>9.0578124377975716E-2</v>
      </c>
      <c r="T146">
        <v>9.0578124377975716E-2</v>
      </c>
      <c r="U146">
        <v>9.0578124377975716E-2</v>
      </c>
      <c r="V146">
        <v>9.0578124377975716E-2</v>
      </c>
      <c r="W146">
        <v>9.0578124377975716E-2</v>
      </c>
      <c r="X146">
        <v>9.0578124377975716E-2</v>
      </c>
      <c r="Y146">
        <v>9.0578124377975716E-2</v>
      </c>
      <c r="Z146">
        <v>9.0578124377975716E-2</v>
      </c>
      <c r="AA146">
        <v>9.0578124377975716E-2</v>
      </c>
      <c r="AB146">
        <v>9.0578124377975716E-2</v>
      </c>
      <c r="AC146">
        <v>9.0578124377975716E-2</v>
      </c>
      <c r="AD146">
        <v>9.0578124377975716E-2</v>
      </c>
      <c r="AE146">
        <v>9.0578124377975716E-2</v>
      </c>
      <c r="AF146">
        <v>9.0578124377975716E-2</v>
      </c>
      <c r="AG146">
        <v>9.0578124377975716E-2</v>
      </c>
      <c r="AH146">
        <v>9.0578124377975716E-2</v>
      </c>
      <c r="AI146">
        <v>9.0578124377975716E-2</v>
      </c>
      <c r="AJ146">
        <v>9.0578124377975716E-2</v>
      </c>
      <c r="AK146">
        <v>9.0578124377975716E-2</v>
      </c>
      <c r="AL146">
        <v>9.0578124377975716E-2</v>
      </c>
      <c r="AM146">
        <v>9.0578124377975716E-2</v>
      </c>
      <c r="AN146">
        <v>9.0578124377975716E-2</v>
      </c>
      <c r="AO146">
        <v>9.0578124377975716E-2</v>
      </c>
      <c r="AP146">
        <v>9.0578124377975716E-2</v>
      </c>
      <c r="AQ146">
        <v>9.0578124377975716E-2</v>
      </c>
      <c r="AR146">
        <v>9.0578124377975716E-2</v>
      </c>
      <c r="AS146">
        <v>9.0578124377975716E-2</v>
      </c>
      <c r="AT146">
        <v>9.0578124377975716E-2</v>
      </c>
      <c r="AU146">
        <v>9.0578124377975716E-2</v>
      </c>
      <c r="AV146">
        <v>9.0578124377975716E-2</v>
      </c>
      <c r="AW146">
        <v>9.0578124377975716E-2</v>
      </c>
      <c r="AX146">
        <v>9.0578124377975716E-2</v>
      </c>
      <c r="AY146">
        <v>9.0578124377975716E-2</v>
      </c>
      <c r="AZ146">
        <v>9.0578124377975716E-2</v>
      </c>
      <c r="BA146">
        <v>9.0578124377975716E-2</v>
      </c>
      <c r="BB146">
        <v>9.0578124377975716E-2</v>
      </c>
      <c r="BC146">
        <v>9.0578124377975716E-2</v>
      </c>
      <c r="BD146">
        <v>9.0578124377975716E-2</v>
      </c>
      <c r="BE146">
        <v>9.0578124377975716E-2</v>
      </c>
      <c r="BF146">
        <v>9.0578124377975716E-2</v>
      </c>
      <c r="BG146">
        <v>9.0578124377975716E-2</v>
      </c>
      <c r="BH146">
        <v>8.1868585628132234E-2</v>
      </c>
      <c r="BI146">
        <v>7.6496339830110005E-2</v>
      </c>
      <c r="BJ146">
        <v>6.5848533757778716E-2</v>
      </c>
      <c r="BK146">
        <v>4.6755709296870833E-2</v>
      </c>
      <c r="BL146">
        <v>2.7599257016185933E-2</v>
      </c>
      <c r="BM146">
        <v>1.1159196457047559E-2</v>
      </c>
      <c r="BN146">
        <v>4.3298874742559073E-3</v>
      </c>
      <c r="BO146">
        <v>6.6724297026370528E-4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1.2304439755406266E-2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6"/>
  <sheetViews>
    <sheetView tabSelected="1"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584.64270579164179</v>
      </c>
      <c r="C3">
        <v>1.2987538449817314E-3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1.2987538449817314E-3</v>
      </c>
      <c r="T3">
        <v>1.2987538449817314E-3</v>
      </c>
      <c r="U3">
        <v>1.2987538449817314E-3</v>
      </c>
      <c r="V3">
        <v>1.2987538449817314E-3</v>
      </c>
      <c r="W3">
        <v>1.2987538449817314E-3</v>
      </c>
      <c r="X3">
        <v>1.2987538449817314E-3</v>
      </c>
      <c r="Y3">
        <v>1.2987538449817314E-3</v>
      </c>
      <c r="Z3">
        <v>1.2987538449817314E-3</v>
      </c>
      <c r="AA3">
        <v>1.2987538449817314E-3</v>
      </c>
      <c r="AB3">
        <v>1.2987538449817314E-3</v>
      </c>
      <c r="AC3">
        <v>1.2987538449817314E-3</v>
      </c>
      <c r="AD3">
        <v>1.2987538449817314E-3</v>
      </c>
      <c r="AE3">
        <v>1.2987538449817314E-3</v>
      </c>
      <c r="AF3">
        <v>1.2987538449817314E-3</v>
      </c>
      <c r="AG3">
        <v>1.2987538449817314E-3</v>
      </c>
      <c r="AH3">
        <v>1.2987538449817314E-3</v>
      </c>
      <c r="AI3">
        <v>1.2987538449817314E-3</v>
      </c>
      <c r="AJ3">
        <v>1.2987538449817314E-3</v>
      </c>
      <c r="AK3">
        <v>1.2987538449817314E-3</v>
      </c>
      <c r="AL3">
        <v>1.2987538449817314E-3</v>
      </c>
      <c r="AM3">
        <v>1.2987538449817314E-3</v>
      </c>
      <c r="AN3">
        <v>1.2987538449817314E-3</v>
      </c>
      <c r="AO3">
        <v>1.2987538449817314E-3</v>
      </c>
      <c r="AP3">
        <v>1.2987538449817314E-3</v>
      </c>
      <c r="AQ3">
        <v>1.2987538449817314E-3</v>
      </c>
      <c r="AR3">
        <v>1.2987538449817314E-3</v>
      </c>
      <c r="AS3">
        <v>1.2987538449817314E-3</v>
      </c>
      <c r="AT3">
        <v>1.2987538449817314E-3</v>
      </c>
      <c r="AU3">
        <v>1.2987538449817314E-3</v>
      </c>
      <c r="AV3">
        <v>1.2987538449817314E-3</v>
      </c>
      <c r="AW3">
        <v>1.2987538449817314E-3</v>
      </c>
      <c r="AX3">
        <v>1.2987538449817314E-3</v>
      </c>
      <c r="AY3">
        <v>1.2987538449817314E-3</v>
      </c>
      <c r="AZ3">
        <v>1.2987538449817314E-3</v>
      </c>
      <c r="BA3">
        <v>1.2987538449817314E-3</v>
      </c>
      <c r="BB3">
        <v>1.2987538449817314E-3</v>
      </c>
      <c r="BC3">
        <v>1.2987538449817314E-3</v>
      </c>
      <c r="BD3">
        <v>1.2987538449817314E-3</v>
      </c>
      <c r="BE3">
        <v>1.2987538449817314E-3</v>
      </c>
      <c r="BF3">
        <v>1.2987538449817314E-3</v>
      </c>
      <c r="BG3">
        <v>1.2987538449817314E-3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615.02895805567175</v>
      </c>
      <c r="C4">
        <v>1.3662553490141074E-3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2.6650091939958388E-3</v>
      </c>
      <c r="T4">
        <v>2.6650091939958388E-3</v>
      </c>
      <c r="U4">
        <v>2.6650091939958388E-3</v>
      </c>
      <c r="V4">
        <v>2.6650091939958388E-3</v>
      </c>
      <c r="W4">
        <v>2.6650091939958388E-3</v>
      </c>
      <c r="X4">
        <v>2.6650091939958388E-3</v>
      </c>
      <c r="Y4">
        <v>2.6650091939958388E-3</v>
      </c>
      <c r="Z4">
        <v>2.6650091939958388E-3</v>
      </c>
      <c r="AA4">
        <v>2.6650091939958388E-3</v>
      </c>
      <c r="AB4">
        <v>2.6650091939958388E-3</v>
      </c>
      <c r="AC4">
        <v>2.6650091939958388E-3</v>
      </c>
      <c r="AD4">
        <v>2.6650091939958388E-3</v>
      </c>
      <c r="AE4">
        <v>2.6650091939958388E-3</v>
      </c>
      <c r="AF4">
        <v>2.6650091939958388E-3</v>
      </c>
      <c r="AG4">
        <v>2.6650091939958388E-3</v>
      </c>
      <c r="AH4">
        <v>2.6650091939958388E-3</v>
      </c>
      <c r="AI4">
        <v>2.6650091939958388E-3</v>
      </c>
      <c r="AJ4">
        <v>2.6650091939958388E-3</v>
      </c>
      <c r="AK4">
        <v>2.6650091939958388E-3</v>
      </c>
      <c r="AL4">
        <v>2.6650091939958388E-3</v>
      </c>
      <c r="AM4">
        <v>2.6650091939958388E-3</v>
      </c>
      <c r="AN4">
        <v>2.6650091939958388E-3</v>
      </c>
      <c r="AO4">
        <v>2.6650091939958388E-3</v>
      </c>
      <c r="AP4">
        <v>2.6650091939958388E-3</v>
      </c>
      <c r="AQ4">
        <v>2.6650091939958388E-3</v>
      </c>
      <c r="AR4">
        <v>2.6650091939958388E-3</v>
      </c>
      <c r="AS4">
        <v>2.6650091939958388E-3</v>
      </c>
      <c r="AT4">
        <v>2.6650091939958388E-3</v>
      </c>
      <c r="AU4">
        <v>2.6650091939958388E-3</v>
      </c>
      <c r="AV4">
        <v>2.6650091939958388E-3</v>
      </c>
      <c r="AW4">
        <v>2.6650091939958388E-3</v>
      </c>
      <c r="AX4">
        <v>2.6650091939958388E-3</v>
      </c>
      <c r="AY4">
        <v>2.6650091939958388E-3</v>
      </c>
      <c r="AZ4">
        <v>2.6650091939958388E-3</v>
      </c>
      <c r="BA4">
        <v>2.6650091939958388E-3</v>
      </c>
      <c r="BB4">
        <v>2.6650091939958388E-3</v>
      </c>
      <c r="BC4">
        <v>2.6650091939958388E-3</v>
      </c>
      <c r="BD4">
        <v>2.6650091939958388E-3</v>
      </c>
      <c r="BE4">
        <v>2.6650091939958388E-3</v>
      </c>
      <c r="BF4">
        <v>2.6650091939958388E-3</v>
      </c>
      <c r="BG4">
        <v>2.6650091939958388E-3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634.82702282182834</v>
      </c>
      <c r="C5">
        <v>1.4102357364944001E-3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4.0752449304902391E-3</v>
      </c>
      <c r="T5">
        <v>4.0752449304902391E-3</v>
      </c>
      <c r="U5">
        <v>4.0752449304902391E-3</v>
      </c>
      <c r="V5">
        <v>4.0752449304902391E-3</v>
      </c>
      <c r="W5">
        <v>4.0752449304902391E-3</v>
      </c>
      <c r="X5">
        <v>4.0752449304902391E-3</v>
      </c>
      <c r="Y5">
        <v>4.0752449304902391E-3</v>
      </c>
      <c r="Z5">
        <v>4.0752449304902391E-3</v>
      </c>
      <c r="AA5">
        <v>4.0752449304902391E-3</v>
      </c>
      <c r="AB5">
        <v>4.0752449304902391E-3</v>
      </c>
      <c r="AC5">
        <v>4.0752449304902391E-3</v>
      </c>
      <c r="AD5">
        <v>4.0752449304902391E-3</v>
      </c>
      <c r="AE5">
        <v>4.0752449304902391E-3</v>
      </c>
      <c r="AF5">
        <v>4.0752449304902391E-3</v>
      </c>
      <c r="AG5">
        <v>4.0752449304902391E-3</v>
      </c>
      <c r="AH5">
        <v>4.0752449304902391E-3</v>
      </c>
      <c r="AI5">
        <v>4.0752449304902391E-3</v>
      </c>
      <c r="AJ5">
        <v>4.0752449304902391E-3</v>
      </c>
      <c r="AK5">
        <v>4.0752449304902391E-3</v>
      </c>
      <c r="AL5">
        <v>4.0752449304902391E-3</v>
      </c>
      <c r="AM5">
        <v>4.0752449304902391E-3</v>
      </c>
      <c r="AN5">
        <v>4.0752449304902391E-3</v>
      </c>
      <c r="AO5">
        <v>4.0752449304902391E-3</v>
      </c>
      <c r="AP5">
        <v>4.0752449304902391E-3</v>
      </c>
      <c r="AQ5">
        <v>4.0752449304902391E-3</v>
      </c>
      <c r="AR5">
        <v>4.0752449304902391E-3</v>
      </c>
      <c r="AS5">
        <v>4.0752449304902391E-3</v>
      </c>
      <c r="AT5">
        <v>4.0752449304902391E-3</v>
      </c>
      <c r="AU5">
        <v>4.0752449304902391E-3</v>
      </c>
      <c r="AV5">
        <v>4.0752449304902391E-3</v>
      </c>
      <c r="AW5">
        <v>4.0752449304902391E-3</v>
      </c>
      <c r="AX5">
        <v>4.0752449304902391E-3</v>
      </c>
      <c r="AY5">
        <v>4.0752449304902391E-3</v>
      </c>
      <c r="AZ5">
        <v>4.0752449304902391E-3</v>
      </c>
      <c r="BA5">
        <v>4.0752449304902391E-3</v>
      </c>
      <c r="BB5">
        <v>4.0752449304902391E-3</v>
      </c>
      <c r="BC5">
        <v>4.0752449304902391E-3</v>
      </c>
      <c r="BD5">
        <v>4.0752449304902391E-3</v>
      </c>
      <c r="BE5">
        <v>4.0752449304902391E-3</v>
      </c>
      <c r="BF5">
        <v>4.0752449304902391E-3</v>
      </c>
      <c r="BG5">
        <v>4.0752449304902391E-3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579.1642009796642</v>
      </c>
      <c r="C6">
        <v>1.2865836269685391E-3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5.3618285574587778E-3</v>
      </c>
      <c r="T6">
        <v>5.3618285574587778E-3</v>
      </c>
      <c r="U6">
        <v>5.3618285574587778E-3</v>
      </c>
      <c r="V6">
        <v>5.3618285574587778E-3</v>
      </c>
      <c r="W6">
        <v>5.3618285574587778E-3</v>
      </c>
      <c r="X6">
        <v>5.3618285574587778E-3</v>
      </c>
      <c r="Y6">
        <v>5.3618285574587778E-3</v>
      </c>
      <c r="Z6">
        <v>5.3618285574587778E-3</v>
      </c>
      <c r="AA6">
        <v>5.3618285574587778E-3</v>
      </c>
      <c r="AB6">
        <v>5.3618285574587778E-3</v>
      </c>
      <c r="AC6">
        <v>5.3618285574587778E-3</v>
      </c>
      <c r="AD6">
        <v>5.3618285574587778E-3</v>
      </c>
      <c r="AE6">
        <v>5.3618285574587778E-3</v>
      </c>
      <c r="AF6">
        <v>5.3618285574587778E-3</v>
      </c>
      <c r="AG6">
        <v>5.3618285574587778E-3</v>
      </c>
      <c r="AH6">
        <v>5.3618285574587778E-3</v>
      </c>
      <c r="AI6">
        <v>5.3618285574587778E-3</v>
      </c>
      <c r="AJ6">
        <v>5.3618285574587778E-3</v>
      </c>
      <c r="AK6">
        <v>5.3618285574587778E-3</v>
      </c>
      <c r="AL6">
        <v>5.3618285574587778E-3</v>
      </c>
      <c r="AM6">
        <v>5.3618285574587778E-3</v>
      </c>
      <c r="AN6">
        <v>5.3618285574587778E-3</v>
      </c>
      <c r="AO6">
        <v>5.3618285574587778E-3</v>
      </c>
      <c r="AP6">
        <v>5.3618285574587778E-3</v>
      </c>
      <c r="AQ6">
        <v>5.3618285574587778E-3</v>
      </c>
      <c r="AR6">
        <v>5.3618285574587778E-3</v>
      </c>
      <c r="AS6">
        <v>5.3618285574587778E-3</v>
      </c>
      <c r="AT6">
        <v>5.3618285574587778E-3</v>
      </c>
      <c r="AU6">
        <v>5.3618285574587778E-3</v>
      </c>
      <c r="AV6">
        <v>5.3618285574587778E-3</v>
      </c>
      <c r="AW6">
        <v>5.3618285574587778E-3</v>
      </c>
      <c r="AX6">
        <v>5.3618285574587778E-3</v>
      </c>
      <c r="AY6">
        <v>5.3618285574587778E-3</v>
      </c>
      <c r="AZ6">
        <v>5.3618285574587778E-3</v>
      </c>
      <c r="BA6">
        <v>5.3618285574587778E-3</v>
      </c>
      <c r="BB6">
        <v>5.3618285574587778E-3</v>
      </c>
      <c r="BC6">
        <v>5.3618285574587778E-3</v>
      </c>
      <c r="BD6">
        <v>5.3618285574587778E-3</v>
      </c>
      <c r="BE6">
        <v>5.3618285574587778E-3</v>
      </c>
      <c r="BF6">
        <v>5.3618285574587778E-3</v>
      </c>
      <c r="BG6">
        <v>5.3618285574587778E-3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544.26710863695894</v>
      </c>
      <c r="C7">
        <v>1.2090615225964318E-3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6.5708900800552101E-3</v>
      </c>
      <c r="T7">
        <v>6.5708900800552101E-3</v>
      </c>
      <c r="U7">
        <v>6.5708900800552101E-3</v>
      </c>
      <c r="V7">
        <v>6.5708900800552101E-3</v>
      </c>
      <c r="W7">
        <v>6.5708900800552101E-3</v>
      </c>
      <c r="X7">
        <v>6.5708900800552101E-3</v>
      </c>
      <c r="Y7">
        <v>6.5708900800552101E-3</v>
      </c>
      <c r="Z7">
        <v>6.5708900800552101E-3</v>
      </c>
      <c r="AA7">
        <v>6.5708900800552101E-3</v>
      </c>
      <c r="AB7">
        <v>6.5708900800552101E-3</v>
      </c>
      <c r="AC7">
        <v>6.5708900800552101E-3</v>
      </c>
      <c r="AD7">
        <v>6.5708900800552101E-3</v>
      </c>
      <c r="AE7">
        <v>6.5708900800552101E-3</v>
      </c>
      <c r="AF7">
        <v>6.5708900800552101E-3</v>
      </c>
      <c r="AG7">
        <v>6.5708900800552101E-3</v>
      </c>
      <c r="AH7">
        <v>6.5708900800552101E-3</v>
      </c>
      <c r="AI7">
        <v>6.5708900800552101E-3</v>
      </c>
      <c r="AJ7">
        <v>6.5708900800552101E-3</v>
      </c>
      <c r="AK7">
        <v>6.5708900800552101E-3</v>
      </c>
      <c r="AL7">
        <v>6.5708900800552101E-3</v>
      </c>
      <c r="AM7">
        <v>6.5708900800552101E-3</v>
      </c>
      <c r="AN7">
        <v>6.5708900800552101E-3</v>
      </c>
      <c r="AO7">
        <v>6.5708900800552101E-3</v>
      </c>
      <c r="AP7">
        <v>6.5708900800552101E-3</v>
      </c>
      <c r="AQ7">
        <v>6.5708900800552101E-3</v>
      </c>
      <c r="AR7">
        <v>6.5708900800552101E-3</v>
      </c>
      <c r="AS7">
        <v>6.5708900800552101E-3</v>
      </c>
      <c r="AT7">
        <v>6.5708900800552101E-3</v>
      </c>
      <c r="AU7">
        <v>6.5708900800552101E-3</v>
      </c>
      <c r="AV7">
        <v>6.5708900800552101E-3</v>
      </c>
      <c r="AW7">
        <v>6.5708900800552101E-3</v>
      </c>
      <c r="AX7">
        <v>6.5708900800552101E-3</v>
      </c>
      <c r="AY7">
        <v>6.5708900800552101E-3</v>
      </c>
      <c r="AZ7">
        <v>6.5708900800552101E-3</v>
      </c>
      <c r="BA7">
        <v>6.5708900800552101E-3</v>
      </c>
      <c r="BB7">
        <v>6.5708900800552101E-3</v>
      </c>
      <c r="BC7">
        <v>6.5708900800552101E-3</v>
      </c>
      <c r="BD7">
        <v>6.5708900800552101E-3</v>
      </c>
      <c r="BE7">
        <v>6.5708900800552101E-3</v>
      </c>
      <c r="BF7">
        <v>6.5708900800552101E-3</v>
      </c>
      <c r="BG7">
        <v>6.5708900800552101E-3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446.32521200602605</v>
      </c>
      <c r="C8">
        <v>9.9148861255389975E-4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7.5623786926091096E-3</v>
      </c>
      <c r="T8">
        <v>7.5623786926091096E-3</v>
      </c>
      <c r="U8">
        <v>7.5623786926091096E-3</v>
      </c>
      <c r="V8">
        <v>7.5623786926091096E-3</v>
      </c>
      <c r="W8">
        <v>7.5623786926091096E-3</v>
      </c>
      <c r="X8">
        <v>7.5623786926091096E-3</v>
      </c>
      <c r="Y8">
        <v>7.5623786926091096E-3</v>
      </c>
      <c r="Z8">
        <v>7.5623786926091096E-3</v>
      </c>
      <c r="AA8">
        <v>7.5623786926091096E-3</v>
      </c>
      <c r="AB8">
        <v>7.5623786926091096E-3</v>
      </c>
      <c r="AC8">
        <v>7.5623786926091096E-3</v>
      </c>
      <c r="AD8">
        <v>7.5623786926091096E-3</v>
      </c>
      <c r="AE8">
        <v>7.5623786926091096E-3</v>
      </c>
      <c r="AF8">
        <v>7.5623786926091096E-3</v>
      </c>
      <c r="AG8">
        <v>7.5623786926091096E-3</v>
      </c>
      <c r="AH8">
        <v>7.5623786926091096E-3</v>
      </c>
      <c r="AI8">
        <v>7.5623786926091096E-3</v>
      </c>
      <c r="AJ8">
        <v>7.5623786926091096E-3</v>
      </c>
      <c r="AK8">
        <v>7.5623786926091096E-3</v>
      </c>
      <c r="AL8">
        <v>7.5623786926091096E-3</v>
      </c>
      <c r="AM8">
        <v>7.5623786926091096E-3</v>
      </c>
      <c r="AN8">
        <v>7.5623786926091096E-3</v>
      </c>
      <c r="AO8">
        <v>7.5623786926091096E-3</v>
      </c>
      <c r="AP8">
        <v>7.5623786926091096E-3</v>
      </c>
      <c r="AQ8">
        <v>7.5623786926091096E-3</v>
      </c>
      <c r="AR8">
        <v>7.5623786926091096E-3</v>
      </c>
      <c r="AS8">
        <v>7.5623786926091096E-3</v>
      </c>
      <c r="AT8">
        <v>7.5623786926091096E-3</v>
      </c>
      <c r="AU8">
        <v>7.5623786926091096E-3</v>
      </c>
      <c r="AV8">
        <v>7.5623786926091096E-3</v>
      </c>
      <c r="AW8">
        <v>7.5623786926091096E-3</v>
      </c>
      <c r="AX8">
        <v>7.5623786926091096E-3</v>
      </c>
      <c r="AY8">
        <v>7.5623786926091096E-3</v>
      </c>
      <c r="AZ8">
        <v>7.5623786926091096E-3</v>
      </c>
      <c r="BA8">
        <v>7.5623786926091096E-3</v>
      </c>
      <c r="BB8">
        <v>7.5623786926091096E-3</v>
      </c>
      <c r="BC8">
        <v>7.5623786926091096E-3</v>
      </c>
      <c r="BD8">
        <v>7.5623786926091096E-3</v>
      </c>
      <c r="BE8">
        <v>7.5623786926091096E-3</v>
      </c>
      <c r="BF8">
        <v>7.5623786926091096E-3</v>
      </c>
      <c r="BG8">
        <v>7.5623786926091096E-3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1168</v>
      </c>
      <c r="B9">
        <v>690.91023960598454</v>
      </c>
      <c r="C9">
        <v>1.5348217318652642E-3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1.5348217318652642E-3</v>
      </c>
      <c r="S9">
        <v>9.0972004244743738E-3</v>
      </c>
      <c r="T9">
        <v>9.0972004244743738E-3</v>
      </c>
      <c r="U9">
        <v>9.0972004244743738E-3</v>
      </c>
      <c r="V9">
        <v>9.0972004244743738E-3</v>
      </c>
      <c r="W9">
        <v>9.0972004244743738E-3</v>
      </c>
      <c r="X9">
        <v>9.0972004244743738E-3</v>
      </c>
      <c r="Y9">
        <v>9.0972004244743738E-3</v>
      </c>
      <c r="Z9">
        <v>9.0972004244743738E-3</v>
      </c>
      <c r="AA9">
        <v>9.0972004244743738E-3</v>
      </c>
      <c r="AB9">
        <v>9.0972004244743738E-3</v>
      </c>
      <c r="AC9">
        <v>9.0972004244743738E-3</v>
      </c>
      <c r="AD9">
        <v>9.0972004244743738E-3</v>
      </c>
      <c r="AE9">
        <v>9.0972004244743738E-3</v>
      </c>
      <c r="AF9">
        <v>9.0972004244743738E-3</v>
      </c>
      <c r="AG9">
        <v>9.0972004244743738E-3</v>
      </c>
      <c r="AH9">
        <v>9.0972004244743738E-3</v>
      </c>
      <c r="AI9">
        <v>9.0972004244743738E-3</v>
      </c>
      <c r="AJ9">
        <v>9.0972004244743738E-3</v>
      </c>
      <c r="AK9">
        <v>9.0972004244743738E-3</v>
      </c>
      <c r="AL9">
        <v>9.0972004244743738E-3</v>
      </c>
      <c r="AM9">
        <v>9.0972004244743738E-3</v>
      </c>
      <c r="AN9">
        <v>9.0972004244743738E-3</v>
      </c>
      <c r="AO9">
        <v>9.0972004244743738E-3</v>
      </c>
      <c r="AP9">
        <v>9.0972004244743738E-3</v>
      </c>
      <c r="AQ9">
        <v>9.0972004244743738E-3</v>
      </c>
      <c r="AR9">
        <v>9.0972004244743738E-3</v>
      </c>
      <c r="AS9">
        <v>9.0972004244743738E-3</v>
      </c>
      <c r="AT9">
        <v>9.0972004244743738E-3</v>
      </c>
      <c r="AU9">
        <v>9.0972004244743738E-3</v>
      </c>
      <c r="AV9">
        <v>9.0972004244743738E-3</v>
      </c>
      <c r="AW9">
        <v>9.0972004244743738E-3</v>
      </c>
      <c r="AX9">
        <v>9.0972004244743738E-3</v>
      </c>
      <c r="AY9">
        <v>9.0972004244743738E-3</v>
      </c>
      <c r="AZ9">
        <v>9.0972004244743738E-3</v>
      </c>
      <c r="BA9">
        <v>9.0972004244743738E-3</v>
      </c>
      <c r="BB9">
        <v>9.0972004244743738E-3</v>
      </c>
      <c r="BC9">
        <v>9.0972004244743738E-3</v>
      </c>
      <c r="BD9">
        <v>9.0972004244743738E-3</v>
      </c>
      <c r="BE9">
        <v>9.0972004244743738E-3</v>
      </c>
      <c r="BF9">
        <v>9.0972004244743738E-3</v>
      </c>
      <c r="BG9">
        <v>9.0972004244743738E-3</v>
      </c>
      <c r="BH9">
        <v>1.5348217318652642E-3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2.7170222847697385E-3</v>
      </c>
      <c r="BU9">
        <v>2.7170222847697472E-3</v>
      </c>
    </row>
    <row r="10" spans="1:73" x14ac:dyDescent="0.25">
      <c r="A10">
        <v>1168</v>
      </c>
      <c r="B10">
        <v>699.46017505155817</v>
      </c>
      <c r="C10">
        <v>1.5538149758145723E-3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3.0886367076798362E-3</v>
      </c>
      <c r="S10">
        <v>1.0651015400288946E-2</v>
      </c>
      <c r="T10">
        <v>1.0651015400288946E-2</v>
      </c>
      <c r="U10">
        <v>1.0651015400288946E-2</v>
      </c>
      <c r="V10">
        <v>1.0651015400288946E-2</v>
      </c>
      <c r="W10">
        <v>1.0651015400288946E-2</v>
      </c>
      <c r="X10">
        <v>1.0651015400288946E-2</v>
      </c>
      <c r="Y10">
        <v>1.0651015400288946E-2</v>
      </c>
      <c r="Z10">
        <v>1.0651015400288946E-2</v>
      </c>
      <c r="AA10">
        <v>1.0651015400288946E-2</v>
      </c>
      <c r="AB10">
        <v>1.0651015400288946E-2</v>
      </c>
      <c r="AC10">
        <v>1.0651015400288946E-2</v>
      </c>
      <c r="AD10">
        <v>1.0651015400288946E-2</v>
      </c>
      <c r="AE10">
        <v>1.0651015400288946E-2</v>
      </c>
      <c r="AF10">
        <v>1.0651015400288946E-2</v>
      </c>
      <c r="AG10">
        <v>1.0651015400288946E-2</v>
      </c>
      <c r="AH10">
        <v>1.0651015400288946E-2</v>
      </c>
      <c r="AI10">
        <v>1.0651015400288946E-2</v>
      </c>
      <c r="AJ10">
        <v>1.0651015400288946E-2</v>
      </c>
      <c r="AK10">
        <v>1.0651015400288946E-2</v>
      </c>
      <c r="AL10">
        <v>1.0651015400288946E-2</v>
      </c>
      <c r="AM10">
        <v>1.0651015400288946E-2</v>
      </c>
      <c r="AN10">
        <v>1.0651015400288946E-2</v>
      </c>
      <c r="AO10">
        <v>1.0651015400288946E-2</v>
      </c>
      <c r="AP10">
        <v>1.0651015400288946E-2</v>
      </c>
      <c r="AQ10">
        <v>1.0651015400288946E-2</v>
      </c>
      <c r="AR10">
        <v>1.0651015400288946E-2</v>
      </c>
      <c r="AS10">
        <v>1.0651015400288946E-2</v>
      </c>
      <c r="AT10">
        <v>1.0651015400288946E-2</v>
      </c>
      <c r="AU10">
        <v>1.0651015400288946E-2</v>
      </c>
      <c r="AV10">
        <v>1.0651015400288946E-2</v>
      </c>
      <c r="AW10">
        <v>1.0651015400288946E-2</v>
      </c>
      <c r="AX10">
        <v>1.0651015400288946E-2</v>
      </c>
      <c r="AY10">
        <v>1.0651015400288946E-2</v>
      </c>
      <c r="AZ10">
        <v>1.0651015400288946E-2</v>
      </c>
      <c r="BA10">
        <v>1.0651015400288946E-2</v>
      </c>
      <c r="BB10">
        <v>1.0651015400288946E-2</v>
      </c>
      <c r="BC10">
        <v>1.0651015400288946E-2</v>
      </c>
      <c r="BD10">
        <v>1.0651015400288946E-2</v>
      </c>
      <c r="BE10">
        <v>1.0651015400288946E-2</v>
      </c>
      <c r="BF10">
        <v>1.0651015400288946E-2</v>
      </c>
      <c r="BG10">
        <v>1.0651015400288946E-2</v>
      </c>
      <c r="BH10">
        <v>3.0886367076798362E-3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2.7170222847697385E-3</v>
      </c>
      <c r="BU10">
        <v>2.7170222847697472E-3</v>
      </c>
    </row>
    <row r="11" spans="1:73" x14ac:dyDescent="0.25">
      <c r="A11">
        <v>1224</v>
      </c>
      <c r="B11">
        <v>645.00832586931369</v>
      </c>
      <c r="C11">
        <v>1.4328529800670213E-3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1.4328529800670213E-3</v>
      </c>
      <c r="R11">
        <v>4.5214896877468578E-3</v>
      </c>
      <c r="S11">
        <v>1.2083868380355967E-2</v>
      </c>
      <c r="T11">
        <v>1.2083868380355967E-2</v>
      </c>
      <c r="U11">
        <v>1.2083868380355967E-2</v>
      </c>
      <c r="V11">
        <v>1.2083868380355967E-2</v>
      </c>
      <c r="W11">
        <v>1.2083868380355967E-2</v>
      </c>
      <c r="X11">
        <v>1.2083868380355967E-2</v>
      </c>
      <c r="Y11">
        <v>1.2083868380355967E-2</v>
      </c>
      <c r="Z11">
        <v>1.2083868380355967E-2</v>
      </c>
      <c r="AA11">
        <v>1.2083868380355967E-2</v>
      </c>
      <c r="AB11">
        <v>1.2083868380355967E-2</v>
      </c>
      <c r="AC11">
        <v>1.2083868380355967E-2</v>
      </c>
      <c r="AD11">
        <v>1.2083868380355967E-2</v>
      </c>
      <c r="AE11">
        <v>1.2083868380355967E-2</v>
      </c>
      <c r="AF11">
        <v>1.2083868380355967E-2</v>
      </c>
      <c r="AG11">
        <v>1.2083868380355967E-2</v>
      </c>
      <c r="AH11">
        <v>1.2083868380355967E-2</v>
      </c>
      <c r="AI11">
        <v>1.2083868380355967E-2</v>
      </c>
      <c r="AJ11">
        <v>1.2083868380355967E-2</v>
      </c>
      <c r="AK11">
        <v>1.2083868380355967E-2</v>
      </c>
      <c r="AL11">
        <v>1.2083868380355967E-2</v>
      </c>
      <c r="AM11">
        <v>1.2083868380355967E-2</v>
      </c>
      <c r="AN11">
        <v>1.2083868380355967E-2</v>
      </c>
      <c r="AO11">
        <v>1.2083868380355967E-2</v>
      </c>
      <c r="AP11">
        <v>1.2083868380355967E-2</v>
      </c>
      <c r="AQ11">
        <v>1.2083868380355967E-2</v>
      </c>
      <c r="AR11">
        <v>1.2083868380355967E-2</v>
      </c>
      <c r="AS11">
        <v>1.2083868380355967E-2</v>
      </c>
      <c r="AT11">
        <v>1.2083868380355967E-2</v>
      </c>
      <c r="AU11">
        <v>1.2083868380355967E-2</v>
      </c>
      <c r="AV11">
        <v>1.2083868380355967E-2</v>
      </c>
      <c r="AW11">
        <v>1.2083868380355967E-2</v>
      </c>
      <c r="AX11">
        <v>1.2083868380355967E-2</v>
      </c>
      <c r="AY11">
        <v>1.2083868380355967E-2</v>
      </c>
      <c r="AZ11">
        <v>1.2083868380355967E-2</v>
      </c>
      <c r="BA11">
        <v>1.2083868380355967E-2</v>
      </c>
      <c r="BB11">
        <v>1.2083868380355967E-2</v>
      </c>
      <c r="BC11">
        <v>1.2083868380355967E-2</v>
      </c>
      <c r="BD11">
        <v>1.2083868380355967E-2</v>
      </c>
      <c r="BE11">
        <v>1.2083868380355967E-2</v>
      </c>
      <c r="BF11">
        <v>1.2083868380355967E-2</v>
      </c>
      <c r="BG11">
        <v>1.2083868380355967E-2</v>
      </c>
      <c r="BH11">
        <v>4.5214896877468578E-3</v>
      </c>
      <c r="BI11">
        <v>1.4328529800670213E-3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8.8200271723829441E-3</v>
      </c>
      <c r="BU11">
        <v>8.8200271723829337E-3</v>
      </c>
    </row>
    <row r="12" spans="1:73" x14ac:dyDescent="0.25">
      <c r="A12">
        <v>1227</v>
      </c>
      <c r="B12">
        <v>422.18610495823964</v>
      </c>
      <c r="C12">
        <v>9.3786482184862209E-4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2.3707178019156433E-3</v>
      </c>
      <c r="R12">
        <v>5.45935450959548E-3</v>
      </c>
      <c r="S12">
        <v>1.3021733202204589E-2</v>
      </c>
      <c r="T12">
        <v>1.3021733202204589E-2</v>
      </c>
      <c r="U12">
        <v>1.3021733202204589E-2</v>
      </c>
      <c r="V12">
        <v>1.3021733202204589E-2</v>
      </c>
      <c r="W12">
        <v>1.3021733202204589E-2</v>
      </c>
      <c r="X12">
        <v>1.3021733202204589E-2</v>
      </c>
      <c r="Y12">
        <v>1.3021733202204589E-2</v>
      </c>
      <c r="Z12">
        <v>1.3021733202204589E-2</v>
      </c>
      <c r="AA12">
        <v>1.3021733202204589E-2</v>
      </c>
      <c r="AB12">
        <v>1.3021733202204589E-2</v>
      </c>
      <c r="AC12">
        <v>1.3021733202204589E-2</v>
      </c>
      <c r="AD12">
        <v>1.3021733202204589E-2</v>
      </c>
      <c r="AE12">
        <v>1.3021733202204589E-2</v>
      </c>
      <c r="AF12">
        <v>1.3021733202204589E-2</v>
      </c>
      <c r="AG12">
        <v>1.3021733202204589E-2</v>
      </c>
      <c r="AH12">
        <v>1.3021733202204589E-2</v>
      </c>
      <c r="AI12">
        <v>1.3021733202204589E-2</v>
      </c>
      <c r="AJ12">
        <v>1.3021733202204589E-2</v>
      </c>
      <c r="AK12">
        <v>1.3021733202204589E-2</v>
      </c>
      <c r="AL12">
        <v>1.3021733202204589E-2</v>
      </c>
      <c r="AM12">
        <v>1.3021733202204589E-2</v>
      </c>
      <c r="AN12">
        <v>1.3021733202204589E-2</v>
      </c>
      <c r="AO12">
        <v>1.3021733202204589E-2</v>
      </c>
      <c r="AP12">
        <v>1.3021733202204589E-2</v>
      </c>
      <c r="AQ12">
        <v>1.3021733202204589E-2</v>
      </c>
      <c r="AR12">
        <v>1.3021733202204589E-2</v>
      </c>
      <c r="AS12">
        <v>1.3021733202204589E-2</v>
      </c>
      <c r="AT12">
        <v>1.3021733202204589E-2</v>
      </c>
      <c r="AU12">
        <v>1.3021733202204589E-2</v>
      </c>
      <c r="AV12">
        <v>1.3021733202204589E-2</v>
      </c>
      <c r="AW12">
        <v>1.3021733202204589E-2</v>
      </c>
      <c r="AX12">
        <v>1.3021733202204589E-2</v>
      </c>
      <c r="AY12">
        <v>1.3021733202204589E-2</v>
      </c>
      <c r="AZ12">
        <v>1.3021733202204589E-2</v>
      </c>
      <c r="BA12">
        <v>1.3021733202204589E-2</v>
      </c>
      <c r="BB12">
        <v>1.3021733202204589E-2</v>
      </c>
      <c r="BC12">
        <v>1.3021733202204589E-2</v>
      </c>
      <c r="BD12">
        <v>1.3021733202204589E-2</v>
      </c>
      <c r="BE12">
        <v>1.3021733202204589E-2</v>
      </c>
      <c r="BF12">
        <v>1.3021733202204589E-2</v>
      </c>
      <c r="BG12">
        <v>1.3021733202204589E-2</v>
      </c>
      <c r="BH12">
        <v>5.45935450959548E-3</v>
      </c>
      <c r="BI12">
        <v>2.3707178019156433E-3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8.9934162091164678E-3</v>
      </c>
      <c r="BU12">
        <v>8.9934162091164574E-3</v>
      </c>
    </row>
    <row r="13" spans="1:73" x14ac:dyDescent="0.25">
      <c r="A13">
        <v>1251</v>
      </c>
      <c r="B13">
        <v>259.72103404497204</v>
      </c>
      <c r="C13">
        <v>5.7695698286664733E-4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5.7695698286664733E-4</v>
      </c>
      <c r="Q13">
        <v>2.9476747847822908E-3</v>
      </c>
      <c r="R13">
        <v>6.0363114924621274E-3</v>
      </c>
      <c r="S13">
        <v>1.3598690185071236E-2</v>
      </c>
      <c r="T13">
        <v>1.3598690185071236E-2</v>
      </c>
      <c r="U13">
        <v>1.3598690185071236E-2</v>
      </c>
      <c r="V13">
        <v>1.3598690185071236E-2</v>
      </c>
      <c r="W13">
        <v>1.3598690185071236E-2</v>
      </c>
      <c r="X13">
        <v>1.3598690185071236E-2</v>
      </c>
      <c r="Y13">
        <v>1.3598690185071236E-2</v>
      </c>
      <c r="Z13">
        <v>1.3598690185071236E-2</v>
      </c>
      <c r="AA13">
        <v>1.3598690185071236E-2</v>
      </c>
      <c r="AB13">
        <v>1.3598690185071236E-2</v>
      </c>
      <c r="AC13">
        <v>1.3598690185071236E-2</v>
      </c>
      <c r="AD13">
        <v>1.3598690185071236E-2</v>
      </c>
      <c r="AE13">
        <v>1.3598690185071236E-2</v>
      </c>
      <c r="AF13">
        <v>1.3598690185071236E-2</v>
      </c>
      <c r="AG13">
        <v>1.3598690185071236E-2</v>
      </c>
      <c r="AH13">
        <v>1.3598690185071236E-2</v>
      </c>
      <c r="AI13">
        <v>1.3598690185071236E-2</v>
      </c>
      <c r="AJ13">
        <v>1.3598690185071236E-2</v>
      </c>
      <c r="AK13">
        <v>1.3598690185071236E-2</v>
      </c>
      <c r="AL13">
        <v>1.3598690185071236E-2</v>
      </c>
      <c r="AM13">
        <v>1.3598690185071236E-2</v>
      </c>
      <c r="AN13">
        <v>1.3598690185071236E-2</v>
      </c>
      <c r="AO13">
        <v>1.3598690185071236E-2</v>
      </c>
      <c r="AP13">
        <v>1.3598690185071236E-2</v>
      </c>
      <c r="AQ13">
        <v>1.3598690185071236E-2</v>
      </c>
      <c r="AR13">
        <v>1.3598690185071236E-2</v>
      </c>
      <c r="AS13">
        <v>1.3598690185071236E-2</v>
      </c>
      <c r="AT13">
        <v>1.3598690185071236E-2</v>
      </c>
      <c r="AU13">
        <v>1.3598690185071236E-2</v>
      </c>
      <c r="AV13">
        <v>1.3598690185071236E-2</v>
      </c>
      <c r="AW13">
        <v>1.3598690185071236E-2</v>
      </c>
      <c r="AX13">
        <v>1.3598690185071236E-2</v>
      </c>
      <c r="AY13">
        <v>1.3598690185071236E-2</v>
      </c>
      <c r="AZ13">
        <v>1.3598690185071236E-2</v>
      </c>
      <c r="BA13">
        <v>1.3598690185071236E-2</v>
      </c>
      <c r="BB13">
        <v>1.3598690185071236E-2</v>
      </c>
      <c r="BC13">
        <v>1.3598690185071236E-2</v>
      </c>
      <c r="BD13">
        <v>1.3598690185071236E-2</v>
      </c>
      <c r="BE13">
        <v>1.3598690185071236E-2</v>
      </c>
      <c r="BF13">
        <v>1.3598690185071236E-2</v>
      </c>
      <c r="BG13">
        <v>1.3598690185071236E-2</v>
      </c>
      <c r="BH13">
        <v>6.0363114924621274E-3</v>
      </c>
      <c r="BI13">
        <v>2.9476747847822908E-3</v>
      </c>
      <c r="BJ13">
        <v>5.7695698286664733E-4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1.0380528502984657E-2</v>
      </c>
      <c r="BU13">
        <v>1.0380528502984647E-2</v>
      </c>
    </row>
    <row r="14" spans="1:73" x14ac:dyDescent="0.25">
      <c r="A14">
        <v>1251</v>
      </c>
      <c r="B14">
        <v>311.70346952129495</v>
      </c>
      <c r="C14">
        <v>6.924333024676475E-4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1.2693902853342948E-3</v>
      </c>
      <c r="Q14">
        <v>3.6401080872499381E-3</v>
      </c>
      <c r="R14">
        <v>6.7287447949297748E-3</v>
      </c>
      <c r="S14">
        <v>1.4291123487538884E-2</v>
      </c>
      <c r="T14">
        <v>1.4291123487538884E-2</v>
      </c>
      <c r="U14">
        <v>1.4291123487538884E-2</v>
      </c>
      <c r="V14">
        <v>1.4291123487538884E-2</v>
      </c>
      <c r="W14">
        <v>1.4291123487538884E-2</v>
      </c>
      <c r="X14">
        <v>1.4291123487538884E-2</v>
      </c>
      <c r="Y14">
        <v>1.4291123487538884E-2</v>
      </c>
      <c r="Z14">
        <v>1.4291123487538884E-2</v>
      </c>
      <c r="AA14">
        <v>1.4291123487538884E-2</v>
      </c>
      <c r="AB14">
        <v>1.4291123487538884E-2</v>
      </c>
      <c r="AC14">
        <v>1.4291123487538884E-2</v>
      </c>
      <c r="AD14">
        <v>1.4291123487538884E-2</v>
      </c>
      <c r="AE14">
        <v>1.4291123487538884E-2</v>
      </c>
      <c r="AF14">
        <v>1.4291123487538884E-2</v>
      </c>
      <c r="AG14">
        <v>1.4291123487538884E-2</v>
      </c>
      <c r="AH14">
        <v>1.4291123487538884E-2</v>
      </c>
      <c r="AI14">
        <v>1.4291123487538884E-2</v>
      </c>
      <c r="AJ14">
        <v>1.4291123487538884E-2</v>
      </c>
      <c r="AK14">
        <v>1.4291123487538884E-2</v>
      </c>
      <c r="AL14">
        <v>1.4291123487538884E-2</v>
      </c>
      <c r="AM14">
        <v>1.4291123487538884E-2</v>
      </c>
      <c r="AN14">
        <v>1.4291123487538884E-2</v>
      </c>
      <c r="AO14">
        <v>1.4291123487538884E-2</v>
      </c>
      <c r="AP14">
        <v>1.4291123487538884E-2</v>
      </c>
      <c r="AQ14">
        <v>1.4291123487538884E-2</v>
      </c>
      <c r="AR14">
        <v>1.4291123487538884E-2</v>
      </c>
      <c r="AS14">
        <v>1.4291123487538884E-2</v>
      </c>
      <c r="AT14">
        <v>1.4291123487538884E-2</v>
      </c>
      <c r="AU14">
        <v>1.4291123487538884E-2</v>
      </c>
      <c r="AV14">
        <v>1.4291123487538884E-2</v>
      </c>
      <c r="AW14">
        <v>1.4291123487538884E-2</v>
      </c>
      <c r="AX14">
        <v>1.4291123487538884E-2</v>
      </c>
      <c r="AY14">
        <v>1.4291123487538884E-2</v>
      </c>
      <c r="AZ14">
        <v>1.4291123487538884E-2</v>
      </c>
      <c r="BA14">
        <v>1.4291123487538884E-2</v>
      </c>
      <c r="BB14">
        <v>1.4291123487538884E-2</v>
      </c>
      <c r="BC14">
        <v>1.4291123487538884E-2</v>
      </c>
      <c r="BD14">
        <v>1.4291123487538884E-2</v>
      </c>
      <c r="BE14">
        <v>1.4291123487538884E-2</v>
      </c>
      <c r="BF14">
        <v>1.4291123487538884E-2</v>
      </c>
      <c r="BG14">
        <v>1.4291123487538884E-2</v>
      </c>
      <c r="BH14">
        <v>6.7287447949297748E-3</v>
      </c>
      <c r="BI14">
        <v>3.6401080872499381E-3</v>
      </c>
      <c r="BJ14">
        <v>1.2693902853342948E-3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1.0380528502984657E-2</v>
      </c>
      <c r="BU14">
        <v>1.0380528502984647E-2</v>
      </c>
    </row>
    <row r="15" spans="1:73" x14ac:dyDescent="0.25">
      <c r="A15">
        <v>1259</v>
      </c>
      <c r="B15">
        <v>255.67024956314535</v>
      </c>
      <c r="C15">
        <v>5.6795837248658435E-4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1.8373486578208793E-3</v>
      </c>
      <c r="Q15">
        <v>4.2080664597365222E-3</v>
      </c>
      <c r="R15">
        <v>7.2967031674163593E-3</v>
      </c>
      <c r="S15">
        <v>1.4859081860025467E-2</v>
      </c>
      <c r="T15">
        <v>1.4859081860025467E-2</v>
      </c>
      <c r="U15">
        <v>1.4859081860025467E-2</v>
      </c>
      <c r="V15">
        <v>1.4859081860025467E-2</v>
      </c>
      <c r="W15">
        <v>1.4859081860025467E-2</v>
      </c>
      <c r="X15">
        <v>1.4859081860025467E-2</v>
      </c>
      <c r="Y15">
        <v>1.4859081860025467E-2</v>
      </c>
      <c r="Z15">
        <v>1.4859081860025467E-2</v>
      </c>
      <c r="AA15">
        <v>1.4859081860025467E-2</v>
      </c>
      <c r="AB15">
        <v>1.4859081860025467E-2</v>
      </c>
      <c r="AC15">
        <v>1.4859081860025467E-2</v>
      </c>
      <c r="AD15">
        <v>1.4859081860025467E-2</v>
      </c>
      <c r="AE15">
        <v>1.4859081860025467E-2</v>
      </c>
      <c r="AF15">
        <v>1.4859081860025467E-2</v>
      </c>
      <c r="AG15">
        <v>1.4859081860025467E-2</v>
      </c>
      <c r="AH15">
        <v>1.4859081860025467E-2</v>
      </c>
      <c r="AI15">
        <v>1.4859081860025467E-2</v>
      </c>
      <c r="AJ15">
        <v>1.4859081860025467E-2</v>
      </c>
      <c r="AK15">
        <v>1.4859081860025467E-2</v>
      </c>
      <c r="AL15">
        <v>1.4859081860025467E-2</v>
      </c>
      <c r="AM15">
        <v>1.4859081860025467E-2</v>
      </c>
      <c r="AN15">
        <v>1.4859081860025467E-2</v>
      </c>
      <c r="AO15">
        <v>1.4859081860025467E-2</v>
      </c>
      <c r="AP15">
        <v>1.4859081860025467E-2</v>
      </c>
      <c r="AQ15">
        <v>1.4859081860025467E-2</v>
      </c>
      <c r="AR15">
        <v>1.4859081860025467E-2</v>
      </c>
      <c r="AS15">
        <v>1.4859081860025467E-2</v>
      </c>
      <c r="AT15">
        <v>1.4859081860025467E-2</v>
      </c>
      <c r="AU15">
        <v>1.4859081860025467E-2</v>
      </c>
      <c r="AV15">
        <v>1.4859081860025467E-2</v>
      </c>
      <c r="AW15">
        <v>1.4859081860025467E-2</v>
      </c>
      <c r="AX15">
        <v>1.4859081860025467E-2</v>
      </c>
      <c r="AY15">
        <v>1.4859081860025467E-2</v>
      </c>
      <c r="AZ15">
        <v>1.4859081860025467E-2</v>
      </c>
      <c r="BA15">
        <v>1.4859081860025467E-2</v>
      </c>
      <c r="BB15">
        <v>1.4859081860025467E-2</v>
      </c>
      <c r="BC15">
        <v>1.4859081860025467E-2</v>
      </c>
      <c r="BD15">
        <v>1.4859081860025467E-2</v>
      </c>
      <c r="BE15">
        <v>1.4859081860025467E-2</v>
      </c>
      <c r="BF15">
        <v>1.4859081860025467E-2</v>
      </c>
      <c r="BG15">
        <v>1.4859081860025467E-2</v>
      </c>
      <c r="BH15">
        <v>7.2967031674163593E-3</v>
      </c>
      <c r="BI15">
        <v>4.2080664597365222E-3</v>
      </c>
      <c r="BJ15">
        <v>1.8373486578208793E-3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1.0798298018222331E-2</v>
      </c>
      <c r="BU15">
        <v>1.0798298018222335E-2</v>
      </c>
    </row>
    <row r="16" spans="1:73" x14ac:dyDescent="0.25">
      <c r="A16">
        <v>1259</v>
      </c>
      <c r="B16">
        <v>299.30070267060364</v>
      </c>
      <c r="C16">
        <v>6.6488119076561932E-4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2.5022298485864987E-3</v>
      </c>
      <c r="Q16">
        <v>4.8729476505021416E-3</v>
      </c>
      <c r="R16">
        <v>7.9615843581819778E-3</v>
      </c>
      <c r="S16">
        <v>1.5523963050791087E-2</v>
      </c>
      <c r="T16">
        <v>1.5523963050791087E-2</v>
      </c>
      <c r="U16">
        <v>1.5523963050791087E-2</v>
      </c>
      <c r="V16">
        <v>1.5523963050791087E-2</v>
      </c>
      <c r="W16">
        <v>1.5523963050791087E-2</v>
      </c>
      <c r="X16">
        <v>1.5523963050791087E-2</v>
      </c>
      <c r="Y16">
        <v>1.5523963050791087E-2</v>
      </c>
      <c r="Z16">
        <v>1.5523963050791087E-2</v>
      </c>
      <c r="AA16">
        <v>1.5523963050791087E-2</v>
      </c>
      <c r="AB16">
        <v>1.5523963050791087E-2</v>
      </c>
      <c r="AC16">
        <v>1.5523963050791087E-2</v>
      </c>
      <c r="AD16">
        <v>1.5523963050791087E-2</v>
      </c>
      <c r="AE16">
        <v>1.5523963050791087E-2</v>
      </c>
      <c r="AF16">
        <v>1.5523963050791087E-2</v>
      </c>
      <c r="AG16">
        <v>1.5523963050791087E-2</v>
      </c>
      <c r="AH16">
        <v>1.5523963050791087E-2</v>
      </c>
      <c r="AI16">
        <v>1.5523963050791087E-2</v>
      </c>
      <c r="AJ16">
        <v>1.5523963050791087E-2</v>
      </c>
      <c r="AK16">
        <v>1.5523963050791087E-2</v>
      </c>
      <c r="AL16">
        <v>1.5523963050791087E-2</v>
      </c>
      <c r="AM16">
        <v>1.5523963050791087E-2</v>
      </c>
      <c r="AN16">
        <v>1.5523963050791087E-2</v>
      </c>
      <c r="AO16">
        <v>1.5523963050791087E-2</v>
      </c>
      <c r="AP16">
        <v>1.5523963050791087E-2</v>
      </c>
      <c r="AQ16">
        <v>1.5523963050791087E-2</v>
      </c>
      <c r="AR16">
        <v>1.5523963050791087E-2</v>
      </c>
      <c r="AS16">
        <v>1.5523963050791087E-2</v>
      </c>
      <c r="AT16">
        <v>1.5523963050791087E-2</v>
      </c>
      <c r="AU16">
        <v>1.5523963050791087E-2</v>
      </c>
      <c r="AV16">
        <v>1.5523963050791087E-2</v>
      </c>
      <c r="AW16">
        <v>1.5523963050791087E-2</v>
      </c>
      <c r="AX16">
        <v>1.5523963050791087E-2</v>
      </c>
      <c r="AY16">
        <v>1.5523963050791087E-2</v>
      </c>
      <c r="AZ16">
        <v>1.5523963050791087E-2</v>
      </c>
      <c r="BA16">
        <v>1.5523963050791087E-2</v>
      </c>
      <c r="BB16">
        <v>1.5523963050791087E-2</v>
      </c>
      <c r="BC16">
        <v>1.5523963050791087E-2</v>
      </c>
      <c r="BD16">
        <v>1.5523963050791087E-2</v>
      </c>
      <c r="BE16">
        <v>1.5523963050791087E-2</v>
      </c>
      <c r="BF16">
        <v>1.5523963050791087E-2</v>
      </c>
      <c r="BG16">
        <v>1.5523963050791087E-2</v>
      </c>
      <c r="BH16">
        <v>7.9615843581819778E-3</v>
      </c>
      <c r="BI16">
        <v>4.8729476505021416E-3</v>
      </c>
      <c r="BJ16">
        <v>2.5022298485864987E-3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1.1685542704568007E-2</v>
      </c>
      <c r="BU16">
        <v>9.6869723560505522E-3</v>
      </c>
    </row>
    <row r="17" spans="1:73" x14ac:dyDescent="0.25">
      <c r="A17">
        <v>1259</v>
      </c>
      <c r="B17">
        <v>307.08948555828431</v>
      </c>
      <c r="C17">
        <v>6.8218357326846075E-4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6.8218357326846075E-4</v>
      </c>
      <c r="P17">
        <v>3.1844134218549595E-3</v>
      </c>
      <c r="Q17">
        <v>5.5551312237706024E-3</v>
      </c>
      <c r="R17">
        <v>8.6437679314504377E-3</v>
      </c>
      <c r="S17">
        <v>1.6206146624059548E-2</v>
      </c>
      <c r="T17">
        <v>1.6206146624059548E-2</v>
      </c>
      <c r="U17">
        <v>1.6206146624059548E-2</v>
      </c>
      <c r="V17">
        <v>1.6206146624059548E-2</v>
      </c>
      <c r="W17">
        <v>1.6206146624059548E-2</v>
      </c>
      <c r="X17">
        <v>1.6206146624059548E-2</v>
      </c>
      <c r="Y17">
        <v>1.6206146624059548E-2</v>
      </c>
      <c r="Z17">
        <v>1.6206146624059548E-2</v>
      </c>
      <c r="AA17">
        <v>1.6206146624059548E-2</v>
      </c>
      <c r="AB17">
        <v>1.6206146624059548E-2</v>
      </c>
      <c r="AC17">
        <v>1.6206146624059548E-2</v>
      </c>
      <c r="AD17">
        <v>1.6206146624059548E-2</v>
      </c>
      <c r="AE17">
        <v>1.6206146624059548E-2</v>
      </c>
      <c r="AF17">
        <v>1.6206146624059548E-2</v>
      </c>
      <c r="AG17">
        <v>1.6206146624059548E-2</v>
      </c>
      <c r="AH17">
        <v>1.6206146624059548E-2</v>
      </c>
      <c r="AI17">
        <v>1.6206146624059548E-2</v>
      </c>
      <c r="AJ17">
        <v>1.6206146624059548E-2</v>
      </c>
      <c r="AK17">
        <v>1.6206146624059548E-2</v>
      </c>
      <c r="AL17">
        <v>1.6206146624059548E-2</v>
      </c>
      <c r="AM17">
        <v>1.6206146624059548E-2</v>
      </c>
      <c r="AN17">
        <v>1.6206146624059548E-2</v>
      </c>
      <c r="AO17">
        <v>1.6206146624059548E-2</v>
      </c>
      <c r="AP17">
        <v>1.6206146624059548E-2</v>
      </c>
      <c r="AQ17">
        <v>1.6206146624059548E-2</v>
      </c>
      <c r="AR17">
        <v>1.6206146624059548E-2</v>
      </c>
      <c r="AS17">
        <v>1.6206146624059548E-2</v>
      </c>
      <c r="AT17">
        <v>1.6206146624059548E-2</v>
      </c>
      <c r="AU17">
        <v>1.6206146624059548E-2</v>
      </c>
      <c r="AV17">
        <v>1.6206146624059548E-2</v>
      </c>
      <c r="AW17">
        <v>1.6206146624059548E-2</v>
      </c>
      <c r="AX17">
        <v>1.6206146624059548E-2</v>
      </c>
      <c r="AY17">
        <v>1.6206146624059548E-2</v>
      </c>
      <c r="AZ17">
        <v>1.6206146624059548E-2</v>
      </c>
      <c r="BA17">
        <v>1.6206146624059548E-2</v>
      </c>
      <c r="BB17">
        <v>1.6206146624059548E-2</v>
      </c>
      <c r="BC17">
        <v>1.6206146624059548E-2</v>
      </c>
      <c r="BD17">
        <v>1.6206146624059548E-2</v>
      </c>
      <c r="BE17">
        <v>1.6206146624059548E-2</v>
      </c>
      <c r="BF17">
        <v>1.6206146624059548E-2</v>
      </c>
      <c r="BG17">
        <v>1.6206146624059548E-2</v>
      </c>
      <c r="BH17">
        <v>8.6437679314504377E-3</v>
      </c>
      <c r="BI17">
        <v>5.5551312237706024E-3</v>
      </c>
      <c r="BJ17">
        <v>2.5022298485864987E-3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1.2572787390913682E-2</v>
      </c>
      <c r="BU17">
        <v>8.5310454444937293E-3</v>
      </c>
    </row>
    <row r="18" spans="1:73" x14ac:dyDescent="0.25">
      <c r="A18">
        <v>1259</v>
      </c>
      <c r="B18">
        <v>306.49071290154086</v>
      </c>
      <c r="C18">
        <v>6.808534304607052E-4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1.363037003729166E-3</v>
      </c>
      <c r="P18">
        <v>3.8652668523156647E-3</v>
      </c>
      <c r="Q18">
        <v>6.235984654231308E-3</v>
      </c>
      <c r="R18">
        <v>9.3246213619111434E-3</v>
      </c>
      <c r="S18">
        <v>1.6887000054520252E-2</v>
      </c>
      <c r="T18">
        <v>1.6887000054520252E-2</v>
      </c>
      <c r="U18">
        <v>1.6887000054520252E-2</v>
      </c>
      <c r="V18">
        <v>1.6887000054520252E-2</v>
      </c>
      <c r="W18">
        <v>1.6887000054520252E-2</v>
      </c>
      <c r="X18">
        <v>1.6887000054520252E-2</v>
      </c>
      <c r="Y18">
        <v>1.6887000054520252E-2</v>
      </c>
      <c r="Z18">
        <v>1.6887000054520252E-2</v>
      </c>
      <c r="AA18">
        <v>1.6887000054520252E-2</v>
      </c>
      <c r="AB18">
        <v>1.6887000054520252E-2</v>
      </c>
      <c r="AC18">
        <v>1.6887000054520252E-2</v>
      </c>
      <c r="AD18">
        <v>1.6887000054520252E-2</v>
      </c>
      <c r="AE18">
        <v>1.6887000054520252E-2</v>
      </c>
      <c r="AF18">
        <v>1.6887000054520252E-2</v>
      </c>
      <c r="AG18">
        <v>1.6887000054520252E-2</v>
      </c>
      <c r="AH18">
        <v>1.6887000054520252E-2</v>
      </c>
      <c r="AI18">
        <v>1.6887000054520252E-2</v>
      </c>
      <c r="AJ18">
        <v>1.6887000054520252E-2</v>
      </c>
      <c r="AK18">
        <v>1.6887000054520252E-2</v>
      </c>
      <c r="AL18">
        <v>1.6887000054520252E-2</v>
      </c>
      <c r="AM18">
        <v>1.6887000054520252E-2</v>
      </c>
      <c r="AN18">
        <v>1.6887000054520252E-2</v>
      </c>
      <c r="AO18">
        <v>1.6887000054520252E-2</v>
      </c>
      <c r="AP18">
        <v>1.6887000054520252E-2</v>
      </c>
      <c r="AQ18">
        <v>1.6887000054520252E-2</v>
      </c>
      <c r="AR18">
        <v>1.6887000054520252E-2</v>
      </c>
      <c r="AS18">
        <v>1.6887000054520252E-2</v>
      </c>
      <c r="AT18">
        <v>1.6887000054520252E-2</v>
      </c>
      <c r="AU18">
        <v>1.6887000054520252E-2</v>
      </c>
      <c r="AV18">
        <v>1.6887000054520252E-2</v>
      </c>
      <c r="AW18">
        <v>1.6887000054520252E-2</v>
      </c>
      <c r="AX18">
        <v>1.6887000054520252E-2</v>
      </c>
      <c r="AY18">
        <v>1.6887000054520252E-2</v>
      </c>
      <c r="AZ18">
        <v>1.6887000054520252E-2</v>
      </c>
      <c r="BA18">
        <v>1.6887000054520252E-2</v>
      </c>
      <c r="BB18">
        <v>1.6887000054520252E-2</v>
      </c>
      <c r="BC18">
        <v>1.6887000054520252E-2</v>
      </c>
      <c r="BD18">
        <v>1.6887000054520252E-2</v>
      </c>
      <c r="BE18">
        <v>1.6887000054520252E-2</v>
      </c>
      <c r="BF18">
        <v>1.6887000054520252E-2</v>
      </c>
      <c r="BG18">
        <v>1.6887000054520252E-2</v>
      </c>
      <c r="BH18">
        <v>9.3246213619111434E-3</v>
      </c>
      <c r="BI18">
        <v>6.235984654231308E-3</v>
      </c>
      <c r="BJ18">
        <v>2.5022298485864987E-3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1.3484346055947753E-2</v>
      </c>
      <c r="BU18">
        <v>7.1038811820542218E-3</v>
      </c>
    </row>
    <row r="19" spans="1:73" x14ac:dyDescent="0.25">
      <c r="A19">
        <v>1297</v>
      </c>
      <c r="B19">
        <v>215.16476418962216</v>
      </c>
      <c r="C19">
        <v>4.7797751007168105E-4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4.7797751007168105E-4</v>
      </c>
      <c r="O19">
        <v>1.8410145138008471E-3</v>
      </c>
      <c r="P19">
        <v>4.3432443623873454E-3</v>
      </c>
      <c r="Q19">
        <v>6.7139621643029892E-3</v>
      </c>
      <c r="R19">
        <v>9.8025988719828237E-3</v>
      </c>
      <c r="S19">
        <v>1.7364977564591932E-2</v>
      </c>
      <c r="T19">
        <v>1.7364977564591932E-2</v>
      </c>
      <c r="U19">
        <v>1.7364977564591932E-2</v>
      </c>
      <c r="V19">
        <v>1.7364977564591932E-2</v>
      </c>
      <c r="W19">
        <v>1.7364977564591932E-2</v>
      </c>
      <c r="X19">
        <v>1.7364977564591932E-2</v>
      </c>
      <c r="Y19">
        <v>1.7364977564591932E-2</v>
      </c>
      <c r="Z19">
        <v>1.7364977564591932E-2</v>
      </c>
      <c r="AA19">
        <v>1.7364977564591932E-2</v>
      </c>
      <c r="AB19">
        <v>1.7364977564591932E-2</v>
      </c>
      <c r="AC19">
        <v>1.7364977564591932E-2</v>
      </c>
      <c r="AD19">
        <v>1.7364977564591932E-2</v>
      </c>
      <c r="AE19">
        <v>1.7364977564591932E-2</v>
      </c>
      <c r="AF19">
        <v>1.7364977564591932E-2</v>
      </c>
      <c r="AG19">
        <v>1.7364977564591932E-2</v>
      </c>
      <c r="AH19">
        <v>1.7364977564591932E-2</v>
      </c>
      <c r="AI19">
        <v>1.7364977564591932E-2</v>
      </c>
      <c r="AJ19">
        <v>1.7364977564591932E-2</v>
      </c>
      <c r="AK19">
        <v>1.7364977564591932E-2</v>
      </c>
      <c r="AL19">
        <v>1.7364977564591932E-2</v>
      </c>
      <c r="AM19">
        <v>1.7364977564591932E-2</v>
      </c>
      <c r="AN19">
        <v>1.7364977564591932E-2</v>
      </c>
      <c r="AO19">
        <v>1.7364977564591932E-2</v>
      </c>
      <c r="AP19">
        <v>1.7364977564591932E-2</v>
      </c>
      <c r="AQ19">
        <v>1.7364977564591932E-2</v>
      </c>
      <c r="AR19">
        <v>1.7364977564591932E-2</v>
      </c>
      <c r="AS19">
        <v>1.7364977564591932E-2</v>
      </c>
      <c r="AT19">
        <v>1.7364977564591932E-2</v>
      </c>
      <c r="AU19">
        <v>1.7364977564591932E-2</v>
      </c>
      <c r="AV19">
        <v>1.7364977564591932E-2</v>
      </c>
      <c r="AW19">
        <v>1.7364977564591932E-2</v>
      </c>
      <c r="AX19">
        <v>1.7364977564591932E-2</v>
      </c>
      <c r="AY19">
        <v>1.7364977564591932E-2</v>
      </c>
      <c r="AZ19">
        <v>1.7364977564591932E-2</v>
      </c>
      <c r="BA19">
        <v>1.7364977564591932E-2</v>
      </c>
      <c r="BB19">
        <v>1.7364977564591932E-2</v>
      </c>
      <c r="BC19">
        <v>1.7364977564591932E-2</v>
      </c>
      <c r="BD19">
        <v>1.7364977564591932E-2</v>
      </c>
      <c r="BE19">
        <v>1.7364977564591932E-2</v>
      </c>
      <c r="BF19">
        <v>1.7364977564591932E-2</v>
      </c>
      <c r="BG19">
        <v>1.7364977564591932E-2</v>
      </c>
      <c r="BH19">
        <v>9.8025988719828237E-3</v>
      </c>
      <c r="BI19">
        <v>6.7139621643029892E-3</v>
      </c>
      <c r="BJ19">
        <v>2.5022298485864987E-3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1.5892268708235867E-2</v>
      </c>
      <c r="BU19">
        <v>8.4154527533380451E-3</v>
      </c>
    </row>
    <row r="20" spans="1:73" x14ac:dyDescent="0.25">
      <c r="A20">
        <v>1385</v>
      </c>
      <c r="B20">
        <v>311.22518265075809</v>
      </c>
      <c r="C20">
        <v>6.9137081266667936E-4</v>
      </c>
      <c r="D20">
        <v>-30</v>
      </c>
      <c r="E20">
        <v>662.5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6.9137081266667936E-4</v>
      </c>
      <c r="M20">
        <v>6.9137081266667936E-4</v>
      </c>
      <c r="N20">
        <v>1.1693483227383605E-3</v>
      </c>
      <c r="O20">
        <v>2.5323853264675265E-3</v>
      </c>
      <c r="P20">
        <v>5.0346151750540243E-3</v>
      </c>
      <c r="Q20">
        <v>7.4053329769696689E-3</v>
      </c>
      <c r="R20">
        <v>1.0493969684649503E-2</v>
      </c>
      <c r="S20">
        <v>1.8056348377258613E-2</v>
      </c>
      <c r="T20">
        <v>1.8056348377258613E-2</v>
      </c>
      <c r="U20">
        <v>1.8056348377258613E-2</v>
      </c>
      <c r="V20">
        <v>1.8056348377258613E-2</v>
      </c>
      <c r="W20">
        <v>1.8056348377258613E-2</v>
      </c>
      <c r="X20">
        <v>1.8056348377258613E-2</v>
      </c>
      <c r="Y20">
        <v>1.8056348377258613E-2</v>
      </c>
      <c r="Z20">
        <v>1.8056348377258613E-2</v>
      </c>
      <c r="AA20">
        <v>1.8056348377258613E-2</v>
      </c>
      <c r="AB20">
        <v>1.8056348377258613E-2</v>
      </c>
      <c r="AC20">
        <v>1.8056348377258613E-2</v>
      </c>
      <c r="AD20">
        <v>1.8056348377258613E-2</v>
      </c>
      <c r="AE20">
        <v>1.8056348377258613E-2</v>
      </c>
      <c r="AF20">
        <v>1.8056348377258613E-2</v>
      </c>
      <c r="AG20">
        <v>1.8056348377258613E-2</v>
      </c>
      <c r="AH20">
        <v>1.8056348377258613E-2</v>
      </c>
      <c r="AI20">
        <v>1.8056348377258613E-2</v>
      </c>
      <c r="AJ20">
        <v>1.8056348377258613E-2</v>
      </c>
      <c r="AK20">
        <v>1.8056348377258613E-2</v>
      </c>
      <c r="AL20">
        <v>1.8056348377258613E-2</v>
      </c>
      <c r="AM20">
        <v>1.8056348377258613E-2</v>
      </c>
      <c r="AN20">
        <v>1.8056348377258613E-2</v>
      </c>
      <c r="AO20">
        <v>1.8056348377258613E-2</v>
      </c>
      <c r="AP20">
        <v>1.8056348377258613E-2</v>
      </c>
      <c r="AQ20">
        <v>1.8056348377258613E-2</v>
      </c>
      <c r="AR20">
        <v>1.8056348377258613E-2</v>
      </c>
      <c r="AS20">
        <v>1.8056348377258613E-2</v>
      </c>
      <c r="AT20">
        <v>1.8056348377258613E-2</v>
      </c>
      <c r="AU20">
        <v>1.8056348377258613E-2</v>
      </c>
      <c r="AV20">
        <v>1.8056348377258613E-2</v>
      </c>
      <c r="AW20">
        <v>1.8056348377258613E-2</v>
      </c>
      <c r="AX20">
        <v>1.8056348377258613E-2</v>
      </c>
      <c r="AY20">
        <v>1.8056348377258613E-2</v>
      </c>
      <c r="AZ20">
        <v>1.8056348377258613E-2</v>
      </c>
      <c r="BA20">
        <v>1.8056348377258613E-2</v>
      </c>
      <c r="BB20">
        <v>1.8056348377258613E-2</v>
      </c>
      <c r="BC20">
        <v>1.8056348377258613E-2</v>
      </c>
      <c r="BD20">
        <v>1.8056348377258613E-2</v>
      </c>
      <c r="BE20">
        <v>1.8056348377258613E-2</v>
      </c>
      <c r="BF20">
        <v>1.8056348377258613E-2</v>
      </c>
      <c r="BG20">
        <v>1.8056348377258613E-2</v>
      </c>
      <c r="BH20">
        <v>1.0493969684649503E-2</v>
      </c>
      <c r="BI20">
        <v>7.4053329769696689E-3</v>
      </c>
      <c r="BJ20">
        <v>3.1936006612531781E-3</v>
      </c>
      <c r="BK20">
        <v>6.9137081266667936E-4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1.7146381562605558E-2</v>
      </c>
      <c r="BU20">
        <v>1.5606299549754572E-2</v>
      </c>
    </row>
    <row r="21" spans="1:73" x14ac:dyDescent="0.25">
      <c r="A21">
        <v>1385</v>
      </c>
      <c r="B21">
        <v>286.86867094046931</v>
      </c>
      <c r="C21">
        <v>6.3726406863188123E-4</v>
      </c>
      <c r="D21">
        <v>-20</v>
      </c>
      <c r="E21">
        <v>672.5</v>
      </c>
      <c r="F21">
        <v>-712.5</v>
      </c>
      <c r="G21">
        <v>0</v>
      </c>
      <c r="H21">
        <v>0</v>
      </c>
      <c r="I21">
        <v>0</v>
      </c>
      <c r="J21">
        <v>0</v>
      </c>
      <c r="K21">
        <v>0</v>
      </c>
      <c r="L21">
        <v>6.9137081266667936E-4</v>
      </c>
      <c r="M21">
        <v>1.3286348812985606E-3</v>
      </c>
      <c r="N21">
        <v>1.8066123913702417E-3</v>
      </c>
      <c r="O21">
        <v>3.1696493950994077E-3</v>
      </c>
      <c r="P21">
        <v>5.671879243685906E-3</v>
      </c>
      <c r="Q21">
        <v>8.0425970456015506E-3</v>
      </c>
      <c r="R21">
        <v>1.1131233753281384E-2</v>
      </c>
      <c r="S21">
        <v>1.8693612445890493E-2</v>
      </c>
      <c r="T21">
        <v>1.8693612445890493E-2</v>
      </c>
      <c r="U21">
        <v>1.8693612445890493E-2</v>
      </c>
      <c r="V21">
        <v>1.8693612445890493E-2</v>
      </c>
      <c r="W21">
        <v>1.8693612445890493E-2</v>
      </c>
      <c r="X21">
        <v>1.8693612445890493E-2</v>
      </c>
      <c r="Y21">
        <v>1.8693612445890493E-2</v>
      </c>
      <c r="Z21">
        <v>1.8693612445890493E-2</v>
      </c>
      <c r="AA21">
        <v>1.8693612445890493E-2</v>
      </c>
      <c r="AB21">
        <v>1.8693612445890493E-2</v>
      </c>
      <c r="AC21">
        <v>1.8693612445890493E-2</v>
      </c>
      <c r="AD21">
        <v>1.8693612445890493E-2</v>
      </c>
      <c r="AE21">
        <v>1.8693612445890493E-2</v>
      </c>
      <c r="AF21">
        <v>1.8693612445890493E-2</v>
      </c>
      <c r="AG21">
        <v>1.8693612445890493E-2</v>
      </c>
      <c r="AH21">
        <v>1.8693612445890493E-2</v>
      </c>
      <c r="AI21">
        <v>1.8693612445890493E-2</v>
      </c>
      <c r="AJ21">
        <v>1.8693612445890493E-2</v>
      </c>
      <c r="AK21">
        <v>1.8693612445890493E-2</v>
      </c>
      <c r="AL21">
        <v>1.8693612445890493E-2</v>
      </c>
      <c r="AM21">
        <v>1.8693612445890493E-2</v>
      </c>
      <c r="AN21">
        <v>1.8693612445890493E-2</v>
      </c>
      <c r="AO21">
        <v>1.8693612445890493E-2</v>
      </c>
      <c r="AP21">
        <v>1.8693612445890493E-2</v>
      </c>
      <c r="AQ21">
        <v>1.8693612445890493E-2</v>
      </c>
      <c r="AR21">
        <v>1.8693612445890493E-2</v>
      </c>
      <c r="AS21">
        <v>1.8693612445890493E-2</v>
      </c>
      <c r="AT21">
        <v>1.8693612445890493E-2</v>
      </c>
      <c r="AU21">
        <v>1.8693612445890493E-2</v>
      </c>
      <c r="AV21">
        <v>1.8693612445890493E-2</v>
      </c>
      <c r="AW21">
        <v>1.8693612445890493E-2</v>
      </c>
      <c r="AX21">
        <v>1.8693612445890493E-2</v>
      </c>
      <c r="AY21">
        <v>1.8693612445890493E-2</v>
      </c>
      <c r="AZ21">
        <v>1.8693612445890493E-2</v>
      </c>
      <c r="BA21">
        <v>1.8693612445890493E-2</v>
      </c>
      <c r="BB21">
        <v>1.8693612445890493E-2</v>
      </c>
      <c r="BC21">
        <v>1.8693612445890493E-2</v>
      </c>
      <c r="BD21">
        <v>1.8693612445890493E-2</v>
      </c>
      <c r="BE21">
        <v>1.8693612445890493E-2</v>
      </c>
      <c r="BF21">
        <v>1.8693612445890493E-2</v>
      </c>
      <c r="BG21">
        <v>1.8693612445890493E-2</v>
      </c>
      <c r="BH21">
        <v>1.1131233753281384E-2</v>
      </c>
      <c r="BI21">
        <v>8.0425970456015506E-3</v>
      </c>
      <c r="BJ21">
        <v>3.8308647298850593E-3</v>
      </c>
      <c r="BK21">
        <v>1.3286348812985606E-3</v>
      </c>
      <c r="BL21">
        <v>6.3726406863188123E-4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1.6967497763926035E-2</v>
      </c>
      <c r="BU21">
        <v>1.6542762816441136E-2</v>
      </c>
    </row>
    <row r="22" spans="1:73" x14ac:dyDescent="0.25">
      <c r="A22">
        <v>1385</v>
      </c>
      <c r="B22">
        <v>294.98445359872926</v>
      </c>
      <c r="C22">
        <v>6.5529286438702336E-4</v>
      </c>
      <c r="D22">
        <v>-10</v>
      </c>
      <c r="E22">
        <v>682.5</v>
      </c>
      <c r="F22">
        <v>-702.5</v>
      </c>
      <c r="G22">
        <v>0</v>
      </c>
      <c r="H22">
        <v>0</v>
      </c>
      <c r="I22">
        <v>0</v>
      </c>
      <c r="J22">
        <v>0</v>
      </c>
      <c r="K22">
        <v>0</v>
      </c>
      <c r="L22">
        <v>6.9137081266667936E-4</v>
      </c>
      <c r="M22">
        <v>1.9839277456855839E-3</v>
      </c>
      <c r="N22">
        <v>2.4619052557572651E-3</v>
      </c>
      <c r="O22">
        <v>3.8249422594864311E-3</v>
      </c>
      <c r="P22">
        <v>6.3271721080729298E-3</v>
      </c>
      <c r="Q22">
        <v>8.6978899099885744E-3</v>
      </c>
      <c r="R22">
        <v>1.1786526617668408E-2</v>
      </c>
      <c r="S22">
        <v>1.9348905310277515E-2</v>
      </c>
      <c r="T22">
        <v>1.9348905310277515E-2</v>
      </c>
      <c r="U22">
        <v>1.9348905310277515E-2</v>
      </c>
      <c r="V22">
        <v>1.9348905310277515E-2</v>
      </c>
      <c r="W22">
        <v>1.9348905310277515E-2</v>
      </c>
      <c r="X22">
        <v>1.9348905310277515E-2</v>
      </c>
      <c r="Y22">
        <v>1.9348905310277515E-2</v>
      </c>
      <c r="Z22">
        <v>1.9348905310277515E-2</v>
      </c>
      <c r="AA22">
        <v>1.9348905310277515E-2</v>
      </c>
      <c r="AB22">
        <v>1.9348905310277515E-2</v>
      </c>
      <c r="AC22">
        <v>1.9348905310277515E-2</v>
      </c>
      <c r="AD22">
        <v>1.9348905310277515E-2</v>
      </c>
      <c r="AE22">
        <v>1.9348905310277515E-2</v>
      </c>
      <c r="AF22">
        <v>1.9348905310277515E-2</v>
      </c>
      <c r="AG22">
        <v>1.9348905310277515E-2</v>
      </c>
      <c r="AH22">
        <v>1.9348905310277515E-2</v>
      </c>
      <c r="AI22">
        <v>1.9348905310277515E-2</v>
      </c>
      <c r="AJ22">
        <v>1.9348905310277515E-2</v>
      </c>
      <c r="AK22">
        <v>1.9348905310277515E-2</v>
      </c>
      <c r="AL22">
        <v>1.9348905310277515E-2</v>
      </c>
      <c r="AM22">
        <v>1.9348905310277515E-2</v>
      </c>
      <c r="AN22">
        <v>1.9348905310277515E-2</v>
      </c>
      <c r="AO22">
        <v>1.9348905310277515E-2</v>
      </c>
      <c r="AP22">
        <v>1.9348905310277515E-2</v>
      </c>
      <c r="AQ22">
        <v>1.9348905310277515E-2</v>
      </c>
      <c r="AR22">
        <v>1.9348905310277515E-2</v>
      </c>
      <c r="AS22">
        <v>1.9348905310277515E-2</v>
      </c>
      <c r="AT22">
        <v>1.9348905310277515E-2</v>
      </c>
      <c r="AU22">
        <v>1.9348905310277515E-2</v>
      </c>
      <c r="AV22">
        <v>1.9348905310277515E-2</v>
      </c>
      <c r="AW22">
        <v>1.9348905310277515E-2</v>
      </c>
      <c r="AX22">
        <v>1.9348905310277515E-2</v>
      </c>
      <c r="AY22">
        <v>1.9348905310277515E-2</v>
      </c>
      <c r="AZ22">
        <v>1.9348905310277515E-2</v>
      </c>
      <c r="BA22">
        <v>1.9348905310277515E-2</v>
      </c>
      <c r="BB22">
        <v>1.9348905310277515E-2</v>
      </c>
      <c r="BC22">
        <v>1.9348905310277515E-2</v>
      </c>
      <c r="BD22">
        <v>1.9348905310277515E-2</v>
      </c>
      <c r="BE22">
        <v>1.9348905310277515E-2</v>
      </c>
      <c r="BF22">
        <v>1.9348905310277515E-2</v>
      </c>
      <c r="BG22">
        <v>1.9348905310277515E-2</v>
      </c>
      <c r="BH22">
        <v>1.1786526617668408E-2</v>
      </c>
      <c r="BI22">
        <v>8.6978899099885744E-3</v>
      </c>
      <c r="BJ22">
        <v>4.4861575942720822E-3</v>
      </c>
      <c r="BK22">
        <v>1.9839277456855839E-3</v>
      </c>
      <c r="BL22">
        <v>1.2925569330189046E-3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1.6606434803004142E-2</v>
      </c>
      <c r="BU22">
        <v>1.7396544645110396E-2</v>
      </c>
    </row>
    <row r="23" spans="1:73" x14ac:dyDescent="0.25">
      <c r="A23">
        <v>1385</v>
      </c>
      <c r="B23">
        <v>274.75174146211555</v>
      </c>
      <c r="C23">
        <v>6.1034693002142738E-4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6.9137081266667936E-4</v>
      </c>
      <c r="M23">
        <v>1.9839277456855839E-3</v>
      </c>
      <c r="N23">
        <v>3.0722521857786925E-3</v>
      </c>
      <c r="O23">
        <v>4.4352891895078584E-3</v>
      </c>
      <c r="P23">
        <v>6.9375190380943572E-3</v>
      </c>
      <c r="Q23">
        <v>9.3082368400100018E-3</v>
      </c>
      <c r="R23">
        <v>1.2396873547689835E-2</v>
      </c>
      <c r="S23">
        <v>1.9959252240298944E-2</v>
      </c>
      <c r="T23">
        <v>1.9959252240298944E-2</v>
      </c>
      <c r="U23">
        <v>1.9959252240298944E-2</v>
      </c>
      <c r="V23">
        <v>1.9959252240298944E-2</v>
      </c>
      <c r="W23">
        <v>1.9959252240298944E-2</v>
      </c>
      <c r="X23">
        <v>1.9959252240298944E-2</v>
      </c>
      <c r="Y23">
        <v>1.9959252240298944E-2</v>
      </c>
      <c r="Z23">
        <v>1.9959252240298944E-2</v>
      </c>
      <c r="AA23">
        <v>1.9959252240298944E-2</v>
      </c>
      <c r="AB23">
        <v>1.9959252240298944E-2</v>
      </c>
      <c r="AC23">
        <v>1.9959252240298944E-2</v>
      </c>
      <c r="AD23">
        <v>1.9959252240298944E-2</v>
      </c>
      <c r="AE23">
        <v>1.9959252240298944E-2</v>
      </c>
      <c r="AF23">
        <v>1.9959252240298944E-2</v>
      </c>
      <c r="AG23">
        <v>1.9959252240298944E-2</v>
      </c>
      <c r="AH23">
        <v>1.9959252240298944E-2</v>
      </c>
      <c r="AI23">
        <v>1.9959252240298944E-2</v>
      </c>
      <c r="AJ23">
        <v>1.9959252240298944E-2</v>
      </c>
      <c r="AK23">
        <v>1.9959252240298944E-2</v>
      </c>
      <c r="AL23">
        <v>1.9959252240298944E-2</v>
      </c>
      <c r="AM23">
        <v>1.9959252240298944E-2</v>
      </c>
      <c r="AN23">
        <v>1.9959252240298944E-2</v>
      </c>
      <c r="AO23">
        <v>1.9959252240298944E-2</v>
      </c>
      <c r="AP23">
        <v>1.9959252240298944E-2</v>
      </c>
      <c r="AQ23">
        <v>1.9959252240298944E-2</v>
      </c>
      <c r="AR23">
        <v>1.9959252240298944E-2</v>
      </c>
      <c r="AS23">
        <v>1.9959252240298944E-2</v>
      </c>
      <c r="AT23">
        <v>1.9959252240298944E-2</v>
      </c>
      <c r="AU23">
        <v>1.9959252240298944E-2</v>
      </c>
      <c r="AV23">
        <v>1.9959252240298944E-2</v>
      </c>
      <c r="AW23">
        <v>1.9959252240298944E-2</v>
      </c>
      <c r="AX23">
        <v>1.9959252240298944E-2</v>
      </c>
      <c r="AY23">
        <v>1.9959252240298944E-2</v>
      </c>
      <c r="AZ23">
        <v>1.9959252240298944E-2</v>
      </c>
      <c r="BA23">
        <v>1.9959252240298944E-2</v>
      </c>
      <c r="BB23">
        <v>1.9959252240298944E-2</v>
      </c>
      <c r="BC23">
        <v>1.9959252240298944E-2</v>
      </c>
      <c r="BD23">
        <v>1.9959252240298944E-2</v>
      </c>
      <c r="BE23">
        <v>1.9959252240298944E-2</v>
      </c>
      <c r="BF23">
        <v>1.9959252240298944E-2</v>
      </c>
      <c r="BG23">
        <v>1.9959252240298944E-2</v>
      </c>
      <c r="BH23">
        <v>1.2396873547689835E-2</v>
      </c>
      <c r="BI23">
        <v>9.3082368400100018E-3</v>
      </c>
      <c r="BJ23">
        <v>5.0965045242935096E-3</v>
      </c>
      <c r="BK23">
        <v>2.5942746757070113E-3</v>
      </c>
      <c r="BL23">
        <v>1.902903863040332E-3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1.6096316163883947E-2</v>
      </c>
      <c r="BU23">
        <v>1.7655291206737148E-2</v>
      </c>
    </row>
    <row r="24" spans="1:73" x14ac:dyDescent="0.25">
      <c r="A24">
        <v>1385</v>
      </c>
      <c r="B24">
        <v>295.69980138595673</v>
      </c>
      <c r="C24">
        <v>6.5688197288005224E-4</v>
      </c>
      <c r="D24">
        <v>10</v>
      </c>
      <c r="E24">
        <v>702.5</v>
      </c>
      <c r="F24">
        <v>-682.5</v>
      </c>
      <c r="G24">
        <v>0</v>
      </c>
      <c r="H24">
        <v>0</v>
      </c>
      <c r="I24">
        <v>0</v>
      </c>
      <c r="J24">
        <v>0</v>
      </c>
      <c r="K24">
        <v>0</v>
      </c>
      <c r="L24">
        <v>6.9137081266667936E-4</v>
      </c>
      <c r="M24">
        <v>1.9839277456855839E-3</v>
      </c>
      <c r="N24">
        <v>3.7291341586587448E-3</v>
      </c>
      <c r="O24">
        <v>5.0921711623879108E-3</v>
      </c>
      <c r="P24">
        <v>7.5944010109744095E-3</v>
      </c>
      <c r="Q24">
        <v>9.9651188128900541E-3</v>
      </c>
      <c r="R24">
        <v>1.3053755520569888E-2</v>
      </c>
      <c r="S24">
        <v>2.0616134213178997E-2</v>
      </c>
      <c r="T24">
        <v>2.0616134213178997E-2</v>
      </c>
      <c r="U24">
        <v>2.0616134213178997E-2</v>
      </c>
      <c r="V24">
        <v>2.0616134213178997E-2</v>
      </c>
      <c r="W24">
        <v>2.0616134213178997E-2</v>
      </c>
      <c r="X24">
        <v>2.0616134213178997E-2</v>
      </c>
      <c r="Y24">
        <v>2.0616134213178997E-2</v>
      </c>
      <c r="Z24">
        <v>2.0616134213178997E-2</v>
      </c>
      <c r="AA24">
        <v>2.0616134213178997E-2</v>
      </c>
      <c r="AB24">
        <v>2.0616134213178997E-2</v>
      </c>
      <c r="AC24">
        <v>2.0616134213178997E-2</v>
      </c>
      <c r="AD24">
        <v>2.0616134213178997E-2</v>
      </c>
      <c r="AE24">
        <v>2.0616134213178997E-2</v>
      </c>
      <c r="AF24">
        <v>2.0616134213178997E-2</v>
      </c>
      <c r="AG24">
        <v>2.0616134213178997E-2</v>
      </c>
      <c r="AH24">
        <v>2.0616134213178997E-2</v>
      </c>
      <c r="AI24">
        <v>2.0616134213178997E-2</v>
      </c>
      <c r="AJ24">
        <v>2.0616134213178997E-2</v>
      </c>
      <c r="AK24">
        <v>2.0616134213178997E-2</v>
      </c>
      <c r="AL24">
        <v>2.0616134213178997E-2</v>
      </c>
      <c r="AM24">
        <v>2.0616134213178997E-2</v>
      </c>
      <c r="AN24">
        <v>2.0616134213178997E-2</v>
      </c>
      <c r="AO24">
        <v>2.0616134213178997E-2</v>
      </c>
      <c r="AP24">
        <v>2.0616134213178997E-2</v>
      </c>
      <c r="AQ24">
        <v>2.0616134213178997E-2</v>
      </c>
      <c r="AR24">
        <v>2.0616134213178997E-2</v>
      </c>
      <c r="AS24">
        <v>2.0616134213178997E-2</v>
      </c>
      <c r="AT24">
        <v>2.0616134213178997E-2</v>
      </c>
      <c r="AU24">
        <v>2.0616134213178997E-2</v>
      </c>
      <c r="AV24">
        <v>2.0616134213178997E-2</v>
      </c>
      <c r="AW24">
        <v>2.0616134213178997E-2</v>
      </c>
      <c r="AX24">
        <v>2.0616134213178997E-2</v>
      </c>
      <c r="AY24">
        <v>2.0616134213178997E-2</v>
      </c>
      <c r="AZ24">
        <v>2.0616134213178997E-2</v>
      </c>
      <c r="BA24">
        <v>2.0616134213178997E-2</v>
      </c>
      <c r="BB24">
        <v>2.0616134213178997E-2</v>
      </c>
      <c r="BC24">
        <v>2.0616134213178997E-2</v>
      </c>
      <c r="BD24">
        <v>2.0616134213178997E-2</v>
      </c>
      <c r="BE24">
        <v>2.0616134213178997E-2</v>
      </c>
      <c r="BF24">
        <v>2.0616134213178997E-2</v>
      </c>
      <c r="BG24">
        <v>2.0616134213178997E-2</v>
      </c>
      <c r="BH24">
        <v>1.3053755520569888E-2</v>
      </c>
      <c r="BI24">
        <v>9.9651188128900541E-3</v>
      </c>
      <c r="BJ24">
        <v>5.753386497173562E-3</v>
      </c>
      <c r="BK24">
        <v>3.2511566485870637E-3</v>
      </c>
      <c r="BL24">
        <v>2.5597858359203843E-3</v>
      </c>
      <c r="BM24">
        <v>6.5688197288005224E-4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1.5586197524763749E-2</v>
      </c>
      <c r="BU24">
        <v>1.7914037768363901E-2</v>
      </c>
    </row>
    <row r="25" spans="1:73" x14ac:dyDescent="0.25">
      <c r="A25">
        <v>1419</v>
      </c>
      <c r="B25">
        <v>355.12216094080338</v>
      </c>
      <c r="C25">
        <v>7.8888570299628512E-4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6.9137081266667936E-4</v>
      </c>
      <c r="M25">
        <v>1.9839277456855839E-3</v>
      </c>
      <c r="N25">
        <v>4.5180198616550302E-3</v>
      </c>
      <c r="O25">
        <v>5.8810568653841957E-3</v>
      </c>
      <c r="P25">
        <v>8.3832867139706953E-3</v>
      </c>
      <c r="Q25">
        <v>1.075400451588634E-2</v>
      </c>
      <c r="R25">
        <v>1.3842641223566174E-2</v>
      </c>
      <c r="S25">
        <v>2.1405019916175282E-2</v>
      </c>
      <c r="T25">
        <v>2.1405019916175282E-2</v>
      </c>
      <c r="U25">
        <v>2.1405019916175282E-2</v>
      </c>
      <c r="V25">
        <v>2.1405019916175282E-2</v>
      </c>
      <c r="W25">
        <v>2.1405019916175282E-2</v>
      </c>
      <c r="X25">
        <v>2.1405019916175282E-2</v>
      </c>
      <c r="Y25">
        <v>2.1405019916175282E-2</v>
      </c>
      <c r="Z25">
        <v>2.1405019916175282E-2</v>
      </c>
      <c r="AA25">
        <v>2.1405019916175282E-2</v>
      </c>
      <c r="AB25">
        <v>2.1405019916175282E-2</v>
      </c>
      <c r="AC25">
        <v>2.1405019916175282E-2</v>
      </c>
      <c r="AD25">
        <v>2.1405019916175282E-2</v>
      </c>
      <c r="AE25">
        <v>2.1405019916175282E-2</v>
      </c>
      <c r="AF25">
        <v>2.1405019916175282E-2</v>
      </c>
      <c r="AG25">
        <v>2.1405019916175282E-2</v>
      </c>
      <c r="AH25">
        <v>2.1405019916175282E-2</v>
      </c>
      <c r="AI25">
        <v>2.1405019916175282E-2</v>
      </c>
      <c r="AJ25">
        <v>2.1405019916175282E-2</v>
      </c>
      <c r="AK25">
        <v>2.1405019916175282E-2</v>
      </c>
      <c r="AL25">
        <v>2.1405019916175282E-2</v>
      </c>
      <c r="AM25">
        <v>2.1405019916175282E-2</v>
      </c>
      <c r="AN25">
        <v>2.1405019916175282E-2</v>
      </c>
      <c r="AO25">
        <v>2.1405019916175282E-2</v>
      </c>
      <c r="AP25">
        <v>2.1405019916175282E-2</v>
      </c>
      <c r="AQ25">
        <v>2.1405019916175282E-2</v>
      </c>
      <c r="AR25">
        <v>2.1405019916175282E-2</v>
      </c>
      <c r="AS25">
        <v>2.1405019916175282E-2</v>
      </c>
      <c r="AT25">
        <v>2.1405019916175282E-2</v>
      </c>
      <c r="AU25">
        <v>2.1405019916175282E-2</v>
      </c>
      <c r="AV25">
        <v>2.1405019916175282E-2</v>
      </c>
      <c r="AW25">
        <v>2.1405019916175282E-2</v>
      </c>
      <c r="AX25">
        <v>2.1405019916175282E-2</v>
      </c>
      <c r="AY25">
        <v>2.1405019916175282E-2</v>
      </c>
      <c r="AZ25">
        <v>2.1405019916175282E-2</v>
      </c>
      <c r="BA25">
        <v>2.1405019916175282E-2</v>
      </c>
      <c r="BB25">
        <v>2.1405019916175282E-2</v>
      </c>
      <c r="BC25">
        <v>2.1405019916175282E-2</v>
      </c>
      <c r="BD25">
        <v>2.1405019916175282E-2</v>
      </c>
      <c r="BE25">
        <v>2.1405019916175282E-2</v>
      </c>
      <c r="BF25">
        <v>2.1405019916175282E-2</v>
      </c>
      <c r="BG25">
        <v>2.1405019916175282E-2</v>
      </c>
      <c r="BH25">
        <v>1.3842641223566174E-2</v>
      </c>
      <c r="BI25">
        <v>1.075400451588634E-2</v>
      </c>
      <c r="BJ25">
        <v>6.5422722001698469E-3</v>
      </c>
      <c r="BK25">
        <v>4.040042351583349E-3</v>
      </c>
      <c r="BL25">
        <v>3.3486715389166692E-3</v>
      </c>
      <c r="BM25">
        <v>1.4457676758763372E-3</v>
      </c>
      <c r="BN25">
        <v>7.8888570299628512E-4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1.5943280572147889E-2</v>
      </c>
      <c r="BU25">
        <v>1.9587502308971456E-2</v>
      </c>
    </row>
    <row r="26" spans="1:73" x14ac:dyDescent="0.25">
      <c r="A26">
        <v>1457</v>
      </c>
      <c r="B26">
        <v>268.87273091283458</v>
      </c>
      <c r="C26">
        <v>5.9728700901338536E-4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6.9137081266667936E-4</v>
      </c>
      <c r="M26">
        <v>2.5812147546989692E-3</v>
      </c>
      <c r="N26">
        <v>5.1153068706684159E-3</v>
      </c>
      <c r="O26">
        <v>6.4783438743975814E-3</v>
      </c>
      <c r="P26">
        <v>8.980573722984081E-3</v>
      </c>
      <c r="Q26">
        <v>1.1351291524899726E-2</v>
      </c>
      <c r="R26">
        <v>1.4439928232579559E-2</v>
      </c>
      <c r="S26">
        <v>2.2002306925188668E-2</v>
      </c>
      <c r="T26">
        <v>2.2002306925188668E-2</v>
      </c>
      <c r="U26">
        <v>2.2002306925188668E-2</v>
      </c>
      <c r="V26">
        <v>2.2002306925188668E-2</v>
      </c>
      <c r="W26">
        <v>2.2002306925188668E-2</v>
      </c>
      <c r="X26">
        <v>2.2002306925188668E-2</v>
      </c>
      <c r="Y26">
        <v>2.2002306925188668E-2</v>
      </c>
      <c r="Z26">
        <v>2.2002306925188668E-2</v>
      </c>
      <c r="AA26">
        <v>2.2002306925188668E-2</v>
      </c>
      <c r="AB26">
        <v>2.2002306925188668E-2</v>
      </c>
      <c r="AC26">
        <v>2.2002306925188668E-2</v>
      </c>
      <c r="AD26">
        <v>2.2002306925188668E-2</v>
      </c>
      <c r="AE26">
        <v>2.2002306925188668E-2</v>
      </c>
      <c r="AF26">
        <v>2.2002306925188668E-2</v>
      </c>
      <c r="AG26">
        <v>2.2002306925188668E-2</v>
      </c>
      <c r="AH26">
        <v>2.2002306925188668E-2</v>
      </c>
      <c r="AI26">
        <v>2.2002306925188668E-2</v>
      </c>
      <c r="AJ26">
        <v>2.2002306925188668E-2</v>
      </c>
      <c r="AK26">
        <v>2.2002306925188668E-2</v>
      </c>
      <c r="AL26">
        <v>2.2002306925188668E-2</v>
      </c>
      <c r="AM26">
        <v>2.2002306925188668E-2</v>
      </c>
      <c r="AN26">
        <v>2.2002306925188668E-2</v>
      </c>
      <c r="AO26">
        <v>2.2002306925188668E-2</v>
      </c>
      <c r="AP26">
        <v>2.2002306925188668E-2</v>
      </c>
      <c r="AQ26">
        <v>2.2002306925188668E-2</v>
      </c>
      <c r="AR26">
        <v>2.2002306925188668E-2</v>
      </c>
      <c r="AS26">
        <v>2.2002306925188668E-2</v>
      </c>
      <c r="AT26">
        <v>2.2002306925188668E-2</v>
      </c>
      <c r="AU26">
        <v>2.2002306925188668E-2</v>
      </c>
      <c r="AV26">
        <v>2.2002306925188668E-2</v>
      </c>
      <c r="AW26">
        <v>2.2002306925188668E-2</v>
      </c>
      <c r="AX26">
        <v>2.2002306925188668E-2</v>
      </c>
      <c r="AY26">
        <v>2.2002306925188668E-2</v>
      </c>
      <c r="AZ26">
        <v>2.2002306925188668E-2</v>
      </c>
      <c r="BA26">
        <v>2.2002306925188668E-2</v>
      </c>
      <c r="BB26">
        <v>2.2002306925188668E-2</v>
      </c>
      <c r="BC26">
        <v>2.2002306925188668E-2</v>
      </c>
      <c r="BD26">
        <v>2.2002306925188668E-2</v>
      </c>
      <c r="BE26">
        <v>2.2002306925188668E-2</v>
      </c>
      <c r="BF26">
        <v>2.2002306925188668E-2</v>
      </c>
      <c r="BG26">
        <v>2.2002306925188668E-2</v>
      </c>
      <c r="BH26">
        <v>1.4439928232579559E-2</v>
      </c>
      <c r="BI26">
        <v>1.1351291524899726E-2</v>
      </c>
      <c r="BJ26">
        <v>7.1395592091832326E-3</v>
      </c>
      <c r="BK26">
        <v>4.6373293605967347E-3</v>
      </c>
      <c r="BL26">
        <v>3.9459585479300549E-3</v>
      </c>
      <c r="BM26">
        <v>2.0430546848897225E-3</v>
      </c>
      <c r="BN26">
        <v>1.3861727120096706E-3</v>
      </c>
      <c r="BO26">
        <v>5.9728700901338536E-4</v>
      </c>
      <c r="BP26">
        <v>0</v>
      </c>
      <c r="BQ26">
        <v>0</v>
      </c>
      <c r="BR26">
        <v>0</v>
      </c>
      <c r="BS26">
        <v>0</v>
      </c>
      <c r="BT26">
        <v>1.6402387347356065E-2</v>
      </c>
      <c r="BU26">
        <v>2.0543857529037254E-2</v>
      </c>
    </row>
    <row r="27" spans="1:73" x14ac:dyDescent="0.25">
      <c r="A27">
        <v>1534</v>
      </c>
      <c r="B27">
        <v>111.65376925963494</v>
      </c>
      <c r="C27">
        <v>2.4803313322159818E-4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9.3940394588827754E-4</v>
      </c>
      <c r="M27">
        <v>2.8292478879205674E-3</v>
      </c>
      <c r="N27">
        <v>5.3633400038900145E-3</v>
      </c>
      <c r="O27">
        <v>6.72637700761918E-3</v>
      </c>
      <c r="P27">
        <v>9.2286068562056796E-3</v>
      </c>
      <c r="Q27">
        <v>1.1599324658121324E-2</v>
      </c>
      <c r="R27">
        <v>1.4687961365801158E-2</v>
      </c>
      <c r="S27">
        <v>2.2250340058410267E-2</v>
      </c>
      <c r="T27">
        <v>2.2250340058410267E-2</v>
      </c>
      <c r="U27">
        <v>2.2250340058410267E-2</v>
      </c>
      <c r="V27">
        <v>2.2250340058410267E-2</v>
      </c>
      <c r="W27">
        <v>2.2250340058410267E-2</v>
      </c>
      <c r="X27">
        <v>2.2250340058410267E-2</v>
      </c>
      <c r="Y27">
        <v>2.2250340058410267E-2</v>
      </c>
      <c r="Z27">
        <v>2.2250340058410267E-2</v>
      </c>
      <c r="AA27">
        <v>2.2250340058410267E-2</v>
      </c>
      <c r="AB27">
        <v>2.2250340058410267E-2</v>
      </c>
      <c r="AC27">
        <v>2.2250340058410267E-2</v>
      </c>
      <c r="AD27">
        <v>2.2250340058410267E-2</v>
      </c>
      <c r="AE27">
        <v>2.2250340058410267E-2</v>
      </c>
      <c r="AF27">
        <v>2.2250340058410267E-2</v>
      </c>
      <c r="AG27">
        <v>2.2250340058410267E-2</v>
      </c>
      <c r="AH27">
        <v>2.2250340058410267E-2</v>
      </c>
      <c r="AI27">
        <v>2.2250340058410267E-2</v>
      </c>
      <c r="AJ27">
        <v>2.2250340058410267E-2</v>
      </c>
      <c r="AK27">
        <v>2.2250340058410267E-2</v>
      </c>
      <c r="AL27">
        <v>2.2250340058410267E-2</v>
      </c>
      <c r="AM27">
        <v>2.2250340058410267E-2</v>
      </c>
      <c r="AN27">
        <v>2.2250340058410267E-2</v>
      </c>
      <c r="AO27">
        <v>2.2250340058410267E-2</v>
      </c>
      <c r="AP27">
        <v>2.2250340058410267E-2</v>
      </c>
      <c r="AQ27">
        <v>2.2250340058410267E-2</v>
      </c>
      <c r="AR27">
        <v>2.2250340058410267E-2</v>
      </c>
      <c r="AS27">
        <v>2.2250340058410267E-2</v>
      </c>
      <c r="AT27">
        <v>2.2250340058410267E-2</v>
      </c>
      <c r="AU27">
        <v>2.2250340058410267E-2</v>
      </c>
      <c r="AV27">
        <v>2.2250340058410267E-2</v>
      </c>
      <c r="AW27">
        <v>2.2250340058410267E-2</v>
      </c>
      <c r="AX27">
        <v>2.2250340058410267E-2</v>
      </c>
      <c r="AY27">
        <v>2.2250340058410267E-2</v>
      </c>
      <c r="AZ27">
        <v>2.2250340058410267E-2</v>
      </c>
      <c r="BA27">
        <v>2.2250340058410267E-2</v>
      </c>
      <c r="BB27">
        <v>2.2250340058410267E-2</v>
      </c>
      <c r="BC27">
        <v>2.2250340058410267E-2</v>
      </c>
      <c r="BD27">
        <v>2.2250340058410267E-2</v>
      </c>
      <c r="BE27">
        <v>2.2250340058410267E-2</v>
      </c>
      <c r="BF27">
        <v>2.2250340058410267E-2</v>
      </c>
      <c r="BG27">
        <v>2.2250340058410267E-2</v>
      </c>
      <c r="BH27">
        <v>1.4687961365801158E-2</v>
      </c>
      <c r="BI27">
        <v>1.1599324658121324E-2</v>
      </c>
      <c r="BJ27">
        <v>7.3875923424048303E-3</v>
      </c>
      <c r="BK27">
        <v>4.8853624938183324E-3</v>
      </c>
      <c r="BL27">
        <v>4.1939916811516535E-3</v>
      </c>
      <c r="BM27">
        <v>2.2910878181113207E-3</v>
      </c>
      <c r="BN27">
        <v>1.6342058452312688E-3</v>
      </c>
      <c r="BO27">
        <v>8.4532014223498355E-4</v>
      </c>
      <c r="BP27">
        <v>2.4803313322159818E-4</v>
      </c>
      <c r="BQ27">
        <v>2.4803313322159818E-4</v>
      </c>
      <c r="BR27">
        <v>0</v>
      </c>
      <c r="BS27">
        <v>0</v>
      </c>
      <c r="BT27">
        <v>1.868893681363026E-2</v>
      </c>
      <c r="BU27">
        <v>2.1826160906063465E-2</v>
      </c>
    </row>
    <row r="28" spans="1:73" x14ac:dyDescent="0.25">
      <c r="A28">
        <v>1534</v>
      </c>
      <c r="B28">
        <v>108.99865693411995</v>
      </c>
      <c r="C28">
        <v>2.4213493709692111E-4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1.1815388829851986E-3</v>
      </c>
      <c r="M28">
        <v>3.0713828250174885E-3</v>
      </c>
      <c r="N28">
        <v>5.605474940986936E-3</v>
      </c>
      <c r="O28">
        <v>6.9685119447161015E-3</v>
      </c>
      <c r="P28">
        <v>9.4707417933026002E-3</v>
      </c>
      <c r="Q28">
        <v>1.1841459595218245E-2</v>
      </c>
      <c r="R28">
        <v>1.4930096302898078E-2</v>
      </c>
      <c r="S28">
        <v>2.2492474995507189E-2</v>
      </c>
      <c r="T28">
        <v>2.2492474995507189E-2</v>
      </c>
      <c r="U28">
        <v>2.2492474995507189E-2</v>
      </c>
      <c r="V28">
        <v>2.2492474995507189E-2</v>
      </c>
      <c r="W28">
        <v>2.2492474995507189E-2</v>
      </c>
      <c r="X28">
        <v>2.2492474995507189E-2</v>
      </c>
      <c r="Y28">
        <v>2.2492474995507189E-2</v>
      </c>
      <c r="Z28">
        <v>2.2492474995507189E-2</v>
      </c>
      <c r="AA28">
        <v>2.2492474995507189E-2</v>
      </c>
      <c r="AB28">
        <v>2.2492474995507189E-2</v>
      </c>
      <c r="AC28">
        <v>2.2492474995507189E-2</v>
      </c>
      <c r="AD28">
        <v>2.2492474995507189E-2</v>
      </c>
      <c r="AE28">
        <v>2.2492474995507189E-2</v>
      </c>
      <c r="AF28">
        <v>2.2492474995507189E-2</v>
      </c>
      <c r="AG28">
        <v>2.2492474995507189E-2</v>
      </c>
      <c r="AH28">
        <v>2.2492474995507189E-2</v>
      </c>
      <c r="AI28">
        <v>2.2492474995507189E-2</v>
      </c>
      <c r="AJ28">
        <v>2.2492474995507189E-2</v>
      </c>
      <c r="AK28">
        <v>2.2492474995507189E-2</v>
      </c>
      <c r="AL28">
        <v>2.2492474995507189E-2</v>
      </c>
      <c r="AM28">
        <v>2.2492474995507189E-2</v>
      </c>
      <c r="AN28">
        <v>2.2492474995507189E-2</v>
      </c>
      <c r="AO28">
        <v>2.2492474995507189E-2</v>
      </c>
      <c r="AP28">
        <v>2.2492474995507189E-2</v>
      </c>
      <c r="AQ28">
        <v>2.2492474995507189E-2</v>
      </c>
      <c r="AR28">
        <v>2.2492474995507189E-2</v>
      </c>
      <c r="AS28">
        <v>2.2492474995507189E-2</v>
      </c>
      <c r="AT28">
        <v>2.2492474995507189E-2</v>
      </c>
      <c r="AU28">
        <v>2.2492474995507189E-2</v>
      </c>
      <c r="AV28">
        <v>2.2492474995507189E-2</v>
      </c>
      <c r="AW28">
        <v>2.2492474995507189E-2</v>
      </c>
      <c r="AX28">
        <v>2.2492474995507189E-2</v>
      </c>
      <c r="AY28">
        <v>2.2492474995507189E-2</v>
      </c>
      <c r="AZ28">
        <v>2.2492474995507189E-2</v>
      </c>
      <c r="BA28">
        <v>2.2492474995507189E-2</v>
      </c>
      <c r="BB28">
        <v>2.2492474995507189E-2</v>
      </c>
      <c r="BC28">
        <v>2.2492474995507189E-2</v>
      </c>
      <c r="BD28">
        <v>2.2492474995507189E-2</v>
      </c>
      <c r="BE28">
        <v>2.2492474995507189E-2</v>
      </c>
      <c r="BF28">
        <v>2.2492474995507189E-2</v>
      </c>
      <c r="BG28">
        <v>2.2492474995507189E-2</v>
      </c>
      <c r="BH28">
        <v>1.4930096302898078E-2</v>
      </c>
      <c r="BI28">
        <v>1.1841459595218245E-2</v>
      </c>
      <c r="BJ28">
        <v>7.6297272795017518E-3</v>
      </c>
      <c r="BK28">
        <v>5.127497430915254E-3</v>
      </c>
      <c r="BL28">
        <v>4.436126618248575E-3</v>
      </c>
      <c r="BM28">
        <v>2.5332227552082418E-3</v>
      </c>
      <c r="BN28">
        <v>1.8763407823281899E-3</v>
      </c>
      <c r="BO28">
        <v>1.0874550793319047E-3</v>
      </c>
      <c r="BP28">
        <v>4.9016807031851926E-4</v>
      </c>
      <c r="BQ28">
        <v>2.4803313322159818E-4</v>
      </c>
      <c r="BR28">
        <v>0</v>
      </c>
      <c r="BS28">
        <v>0</v>
      </c>
      <c r="BT28">
        <v>1.9582351309255931E-2</v>
      </c>
      <c r="BU28">
        <v>2.1602625348797977E-2</v>
      </c>
    </row>
    <row r="29" spans="1:73" x14ac:dyDescent="0.25">
      <c r="A29">
        <v>1457</v>
      </c>
      <c r="B29">
        <v>70.910881018641049</v>
      </c>
      <c r="C29">
        <v>1.5752489248847953E-4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1.1815388829851986E-3</v>
      </c>
      <c r="M29">
        <v>3.2289077175059679E-3</v>
      </c>
      <c r="N29">
        <v>5.7629998334754158E-3</v>
      </c>
      <c r="O29">
        <v>7.1260368372045814E-3</v>
      </c>
      <c r="P29">
        <v>9.6282666857910801E-3</v>
      </c>
      <c r="Q29">
        <v>1.1998984487706725E-2</v>
      </c>
      <c r="R29">
        <v>1.5087621195386558E-2</v>
      </c>
      <c r="S29">
        <v>2.2649999887995667E-2</v>
      </c>
      <c r="T29">
        <v>2.2649999887995667E-2</v>
      </c>
      <c r="U29">
        <v>2.2649999887995667E-2</v>
      </c>
      <c r="V29">
        <v>2.2649999887995667E-2</v>
      </c>
      <c r="W29">
        <v>2.2649999887995667E-2</v>
      </c>
      <c r="X29">
        <v>2.2649999887995667E-2</v>
      </c>
      <c r="Y29">
        <v>2.2649999887995667E-2</v>
      </c>
      <c r="Z29">
        <v>2.2649999887995667E-2</v>
      </c>
      <c r="AA29">
        <v>2.2649999887995667E-2</v>
      </c>
      <c r="AB29">
        <v>2.2649999887995667E-2</v>
      </c>
      <c r="AC29">
        <v>2.2649999887995667E-2</v>
      </c>
      <c r="AD29">
        <v>2.2649999887995667E-2</v>
      </c>
      <c r="AE29">
        <v>2.2649999887995667E-2</v>
      </c>
      <c r="AF29">
        <v>2.2649999887995667E-2</v>
      </c>
      <c r="AG29">
        <v>2.2649999887995667E-2</v>
      </c>
      <c r="AH29">
        <v>2.2649999887995667E-2</v>
      </c>
      <c r="AI29">
        <v>2.2649999887995667E-2</v>
      </c>
      <c r="AJ29">
        <v>2.2649999887995667E-2</v>
      </c>
      <c r="AK29">
        <v>2.2649999887995667E-2</v>
      </c>
      <c r="AL29">
        <v>2.2649999887995667E-2</v>
      </c>
      <c r="AM29">
        <v>2.2649999887995667E-2</v>
      </c>
      <c r="AN29">
        <v>2.2649999887995667E-2</v>
      </c>
      <c r="AO29">
        <v>2.2649999887995667E-2</v>
      </c>
      <c r="AP29">
        <v>2.2649999887995667E-2</v>
      </c>
      <c r="AQ29">
        <v>2.2649999887995667E-2</v>
      </c>
      <c r="AR29">
        <v>2.2649999887995667E-2</v>
      </c>
      <c r="AS29">
        <v>2.2649999887995667E-2</v>
      </c>
      <c r="AT29">
        <v>2.2649999887995667E-2</v>
      </c>
      <c r="AU29">
        <v>2.2649999887995667E-2</v>
      </c>
      <c r="AV29">
        <v>2.2649999887995667E-2</v>
      </c>
      <c r="AW29">
        <v>2.2649999887995667E-2</v>
      </c>
      <c r="AX29">
        <v>2.2649999887995667E-2</v>
      </c>
      <c r="AY29">
        <v>2.2649999887995667E-2</v>
      </c>
      <c r="AZ29">
        <v>2.2649999887995667E-2</v>
      </c>
      <c r="BA29">
        <v>2.2649999887995667E-2</v>
      </c>
      <c r="BB29">
        <v>2.2649999887995667E-2</v>
      </c>
      <c r="BC29">
        <v>2.2649999887995667E-2</v>
      </c>
      <c r="BD29">
        <v>2.2649999887995667E-2</v>
      </c>
      <c r="BE29">
        <v>2.2649999887995667E-2</v>
      </c>
      <c r="BF29">
        <v>2.2649999887995667E-2</v>
      </c>
      <c r="BG29">
        <v>2.2649999887995667E-2</v>
      </c>
      <c r="BH29">
        <v>1.5087621195386558E-2</v>
      </c>
      <c r="BI29">
        <v>1.1998984487706725E-2</v>
      </c>
      <c r="BJ29">
        <v>7.7872521719902317E-3</v>
      </c>
      <c r="BK29">
        <v>5.2850223234037338E-3</v>
      </c>
      <c r="BL29">
        <v>4.5936515107370549E-3</v>
      </c>
      <c r="BM29">
        <v>2.6907476476967212E-3</v>
      </c>
      <c r="BN29">
        <v>2.0338656748166693E-3</v>
      </c>
      <c r="BO29">
        <v>1.2449799718203844E-3</v>
      </c>
      <c r="BP29">
        <v>4.9016807031851926E-4</v>
      </c>
      <c r="BQ29">
        <v>2.4803313322159818E-4</v>
      </c>
      <c r="BR29">
        <v>0</v>
      </c>
      <c r="BS29">
        <v>0</v>
      </c>
      <c r="BT29">
        <v>1.6934419442917882E-2</v>
      </c>
      <c r="BU29">
        <v>2.0298018467330647E-2</v>
      </c>
    </row>
    <row r="30" spans="1:73" x14ac:dyDescent="0.25">
      <c r="A30">
        <v>1457</v>
      </c>
      <c r="B30">
        <v>95.298544213548396</v>
      </c>
      <c r="C30">
        <v>2.1170083795181584E-4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1.1815388829851986E-3</v>
      </c>
      <c r="M30">
        <v>3.4406085554577839E-3</v>
      </c>
      <c r="N30">
        <v>5.9747006714272318E-3</v>
      </c>
      <c r="O30">
        <v>7.3377376751563974E-3</v>
      </c>
      <c r="P30">
        <v>9.8399675237428961E-3</v>
      </c>
      <c r="Q30">
        <v>1.2210685325658541E-2</v>
      </c>
      <c r="R30">
        <v>1.5299322033338374E-2</v>
      </c>
      <c r="S30">
        <v>2.2861700725947481E-2</v>
      </c>
      <c r="T30">
        <v>2.2861700725947481E-2</v>
      </c>
      <c r="U30">
        <v>2.2861700725947481E-2</v>
      </c>
      <c r="V30">
        <v>2.2861700725947481E-2</v>
      </c>
      <c r="W30">
        <v>2.2861700725947481E-2</v>
      </c>
      <c r="X30">
        <v>2.2861700725947481E-2</v>
      </c>
      <c r="Y30">
        <v>2.2861700725947481E-2</v>
      </c>
      <c r="Z30">
        <v>2.2861700725947481E-2</v>
      </c>
      <c r="AA30">
        <v>2.2861700725947481E-2</v>
      </c>
      <c r="AB30">
        <v>2.2861700725947481E-2</v>
      </c>
      <c r="AC30">
        <v>2.2861700725947481E-2</v>
      </c>
      <c r="AD30">
        <v>2.2861700725947481E-2</v>
      </c>
      <c r="AE30">
        <v>2.2861700725947481E-2</v>
      </c>
      <c r="AF30">
        <v>2.2861700725947481E-2</v>
      </c>
      <c r="AG30">
        <v>2.2861700725947481E-2</v>
      </c>
      <c r="AH30">
        <v>2.2861700725947481E-2</v>
      </c>
      <c r="AI30">
        <v>2.2861700725947481E-2</v>
      </c>
      <c r="AJ30">
        <v>2.2861700725947481E-2</v>
      </c>
      <c r="AK30">
        <v>2.2861700725947481E-2</v>
      </c>
      <c r="AL30">
        <v>2.2861700725947481E-2</v>
      </c>
      <c r="AM30">
        <v>2.2861700725947481E-2</v>
      </c>
      <c r="AN30">
        <v>2.2861700725947481E-2</v>
      </c>
      <c r="AO30">
        <v>2.2861700725947481E-2</v>
      </c>
      <c r="AP30">
        <v>2.2861700725947481E-2</v>
      </c>
      <c r="AQ30">
        <v>2.2861700725947481E-2</v>
      </c>
      <c r="AR30">
        <v>2.2861700725947481E-2</v>
      </c>
      <c r="AS30">
        <v>2.2861700725947481E-2</v>
      </c>
      <c r="AT30">
        <v>2.2861700725947481E-2</v>
      </c>
      <c r="AU30">
        <v>2.2861700725947481E-2</v>
      </c>
      <c r="AV30">
        <v>2.2861700725947481E-2</v>
      </c>
      <c r="AW30">
        <v>2.2861700725947481E-2</v>
      </c>
      <c r="AX30">
        <v>2.2861700725947481E-2</v>
      </c>
      <c r="AY30">
        <v>2.2861700725947481E-2</v>
      </c>
      <c r="AZ30">
        <v>2.2861700725947481E-2</v>
      </c>
      <c r="BA30">
        <v>2.2861700725947481E-2</v>
      </c>
      <c r="BB30">
        <v>2.2861700725947481E-2</v>
      </c>
      <c r="BC30">
        <v>2.2861700725947481E-2</v>
      </c>
      <c r="BD30">
        <v>2.2861700725947481E-2</v>
      </c>
      <c r="BE30">
        <v>2.2861700725947481E-2</v>
      </c>
      <c r="BF30">
        <v>2.2861700725947481E-2</v>
      </c>
      <c r="BG30">
        <v>2.2861700725947481E-2</v>
      </c>
      <c r="BH30">
        <v>1.5299322033338374E-2</v>
      </c>
      <c r="BI30">
        <v>1.2210685325658541E-2</v>
      </c>
      <c r="BJ30">
        <v>7.9989530099420468E-3</v>
      </c>
      <c r="BK30">
        <v>5.4967231613555498E-3</v>
      </c>
      <c r="BL30">
        <v>4.8053523486888709E-3</v>
      </c>
      <c r="BM30">
        <v>2.9024484856485372E-3</v>
      </c>
      <c r="BN30">
        <v>2.2455665127684853E-3</v>
      </c>
      <c r="BO30">
        <v>1.2449799718203844E-3</v>
      </c>
      <c r="BP30">
        <v>4.9016807031851926E-4</v>
      </c>
      <c r="BQ30">
        <v>2.4803313322159818E-4</v>
      </c>
      <c r="BR30">
        <v>0</v>
      </c>
      <c r="BS30">
        <v>0</v>
      </c>
      <c r="BT30">
        <v>1.7882807210870516E-2</v>
      </c>
      <c r="BU30">
        <v>2.0052179405624041E-2</v>
      </c>
    </row>
    <row r="31" spans="1:73" x14ac:dyDescent="0.25">
      <c r="A31">
        <v>1457</v>
      </c>
      <c r="B31">
        <v>72.806570888812615</v>
      </c>
      <c r="C31">
        <v>1.6173607050094525E-4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1.343274953486144E-3</v>
      </c>
      <c r="M31">
        <v>3.6023446259587292E-3</v>
      </c>
      <c r="N31">
        <v>6.1364367419281772E-3</v>
      </c>
      <c r="O31">
        <v>7.4994737456573427E-3</v>
      </c>
      <c r="P31">
        <v>1.0001703594243841E-2</v>
      </c>
      <c r="Q31">
        <v>1.2372421396159485E-2</v>
      </c>
      <c r="R31">
        <v>1.5461058103839319E-2</v>
      </c>
      <c r="S31">
        <v>2.3023436796448426E-2</v>
      </c>
      <c r="T31">
        <v>2.3023436796448426E-2</v>
      </c>
      <c r="U31">
        <v>2.3023436796448426E-2</v>
      </c>
      <c r="V31">
        <v>2.3023436796448426E-2</v>
      </c>
      <c r="W31">
        <v>2.3023436796448426E-2</v>
      </c>
      <c r="X31">
        <v>2.3023436796448426E-2</v>
      </c>
      <c r="Y31">
        <v>2.3023436796448426E-2</v>
      </c>
      <c r="Z31">
        <v>2.3023436796448426E-2</v>
      </c>
      <c r="AA31">
        <v>2.3023436796448426E-2</v>
      </c>
      <c r="AB31">
        <v>2.3023436796448426E-2</v>
      </c>
      <c r="AC31">
        <v>2.3023436796448426E-2</v>
      </c>
      <c r="AD31">
        <v>2.3023436796448426E-2</v>
      </c>
      <c r="AE31">
        <v>2.3023436796448426E-2</v>
      </c>
      <c r="AF31">
        <v>2.3023436796448426E-2</v>
      </c>
      <c r="AG31">
        <v>2.3023436796448426E-2</v>
      </c>
      <c r="AH31">
        <v>2.3023436796448426E-2</v>
      </c>
      <c r="AI31">
        <v>2.3023436796448426E-2</v>
      </c>
      <c r="AJ31">
        <v>2.3023436796448426E-2</v>
      </c>
      <c r="AK31">
        <v>2.3023436796448426E-2</v>
      </c>
      <c r="AL31">
        <v>2.3023436796448426E-2</v>
      </c>
      <c r="AM31">
        <v>2.3023436796448426E-2</v>
      </c>
      <c r="AN31">
        <v>2.3023436796448426E-2</v>
      </c>
      <c r="AO31">
        <v>2.3023436796448426E-2</v>
      </c>
      <c r="AP31">
        <v>2.3023436796448426E-2</v>
      </c>
      <c r="AQ31">
        <v>2.3023436796448426E-2</v>
      </c>
      <c r="AR31">
        <v>2.3023436796448426E-2</v>
      </c>
      <c r="AS31">
        <v>2.3023436796448426E-2</v>
      </c>
      <c r="AT31">
        <v>2.3023436796448426E-2</v>
      </c>
      <c r="AU31">
        <v>2.3023436796448426E-2</v>
      </c>
      <c r="AV31">
        <v>2.3023436796448426E-2</v>
      </c>
      <c r="AW31">
        <v>2.3023436796448426E-2</v>
      </c>
      <c r="AX31">
        <v>2.3023436796448426E-2</v>
      </c>
      <c r="AY31">
        <v>2.3023436796448426E-2</v>
      </c>
      <c r="AZ31">
        <v>2.3023436796448426E-2</v>
      </c>
      <c r="BA31">
        <v>2.3023436796448426E-2</v>
      </c>
      <c r="BB31">
        <v>2.3023436796448426E-2</v>
      </c>
      <c r="BC31">
        <v>2.3023436796448426E-2</v>
      </c>
      <c r="BD31">
        <v>2.3023436796448426E-2</v>
      </c>
      <c r="BE31">
        <v>2.3023436796448426E-2</v>
      </c>
      <c r="BF31">
        <v>2.3023436796448426E-2</v>
      </c>
      <c r="BG31">
        <v>2.3023436796448426E-2</v>
      </c>
      <c r="BH31">
        <v>1.5461058103839319E-2</v>
      </c>
      <c r="BI31">
        <v>1.2372421396159485E-2</v>
      </c>
      <c r="BJ31">
        <v>8.1606890804429913E-3</v>
      </c>
      <c r="BK31">
        <v>5.6584592318564952E-3</v>
      </c>
      <c r="BL31">
        <v>4.9670884191898163E-3</v>
      </c>
      <c r="BM31">
        <v>3.0641845561494825E-3</v>
      </c>
      <c r="BN31">
        <v>2.4073025832694306E-3</v>
      </c>
      <c r="BO31">
        <v>1.2449799718203844E-3</v>
      </c>
      <c r="BP31">
        <v>4.9016807031851926E-4</v>
      </c>
      <c r="BQ31">
        <v>2.4803313322159818E-4</v>
      </c>
      <c r="BR31">
        <v>0</v>
      </c>
      <c r="BS31">
        <v>0</v>
      </c>
      <c r="BT31">
        <v>1.8831194978823153E-2</v>
      </c>
      <c r="BU31">
        <v>1.9516285847031321E-2</v>
      </c>
    </row>
    <row r="32" spans="1:73" x14ac:dyDescent="0.25">
      <c r="A32">
        <v>1457</v>
      </c>
      <c r="B32">
        <v>96.483093351269744</v>
      </c>
      <c r="C32">
        <v>2.1433225322809514E-4</v>
      </c>
      <c r="D32">
        <v>-10</v>
      </c>
      <c r="E32">
        <v>718.5</v>
      </c>
      <c r="F32">
        <v>-738.5</v>
      </c>
      <c r="G32">
        <v>0</v>
      </c>
      <c r="H32">
        <v>0</v>
      </c>
      <c r="I32">
        <v>0</v>
      </c>
      <c r="J32">
        <v>0</v>
      </c>
      <c r="K32">
        <v>0</v>
      </c>
      <c r="L32">
        <v>1.5576072067142392E-3</v>
      </c>
      <c r="M32">
        <v>3.8166768791868242E-3</v>
      </c>
      <c r="N32">
        <v>6.3507689951562722E-3</v>
      </c>
      <c r="O32">
        <v>7.7138059988854377E-3</v>
      </c>
      <c r="P32">
        <v>1.0216035847471936E-2</v>
      </c>
      <c r="Q32">
        <v>1.2586753649387581E-2</v>
      </c>
      <c r="R32">
        <v>1.5675390357067415E-2</v>
      </c>
      <c r="S32">
        <v>2.3237769049676522E-2</v>
      </c>
      <c r="T32">
        <v>2.3237769049676522E-2</v>
      </c>
      <c r="U32">
        <v>2.3237769049676522E-2</v>
      </c>
      <c r="V32">
        <v>2.3237769049676522E-2</v>
      </c>
      <c r="W32">
        <v>2.3237769049676522E-2</v>
      </c>
      <c r="X32">
        <v>2.3237769049676522E-2</v>
      </c>
      <c r="Y32">
        <v>2.3237769049676522E-2</v>
      </c>
      <c r="Z32">
        <v>2.3237769049676522E-2</v>
      </c>
      <c r="AA32">
        <v>2.3237769049676522E-2</v>
      </c>
      <c r="AB32">
        <v>2.3237769049676522E-2</v>
      </c>
      <c r="AC32">
        <v>2.3237769049676522E-2</v>
      </c>
      <c r="AD32">
        <v>2.3237769049676522E-2</v>
      </c>
      <c r="AE32">
        <v>2.3237769049676522E-2</v>
      </c>
      <c r="AF32">
        <v>2.3237769049676522E-2</v>
      </c>
      <c r="AG32">
        <v>2.3237769049676522E-2</v>
      </c>
      <c r="AH32">
        <v>2.3237769049676522E-2</v>
      </c>
      <c r="AI32">
        <v>2.3237769049676522E-2</v>
      </c>
      <c r="AJ32">
        <v>2.3237769049676522E-2</v>
      </c>
      <c r="AK32">
        <v>2.3237769049676522E-2</v>
      </c>
      <c r="AL32">
        <v>2.3237769049676522E-2</v>
      </c>
      <c r="AM32">
        <v>2.3237769049676522E-2</v>
      </c>
      <c r="AN32">
        <v>2.3237769049676522E-2</v>
      </c>
      <c r="AO32">
        <v>2.3237769049676522E-2</v>
      </c>
      <c r="AP32">
        <v>2.3237769049676522E-2</v>
      </c>
      <c r="AQ32">
        <v>2.3237769049676522E-2</v>
      </c>
      <c r="AR32">
        <v>2.3237769049676522E-2</v>
      </c>
      <c r="AS32">
        <v>2.3237769049676522E-2</v>
      </c>
      <c r="AT32">
        <v>2.3237769049676522E-2</v>
      </c>
      <c r="AU32">
        <v>2.3237769049676522E-2</v>
      </c>
      <c r="AV32">
        <v>2.3237769049676522E-2</v>
      </c>
      <c r="AW32">
        <v>2.3237769049676522E-2</v>
      </c>
      <c r="AX32">
        <v>2.3237769049676522E-2</v>
      </c>
      <c r="AY32">
        <v>2.3237769049676522E-2</v>
      </c>
      <c r="AZ32">
        <v>2.3237769049676522E-2</v>
      </c>
      <c r="BA32">
        <v>2.3237769049676522E-2</v>
      </c>
      <c r="BB32">
        <v>2.3237769049676522E-2</v>
      </c>
      <c r="BC32">
        <v>2.3237769049676522E-2</v>
      </c>
      <c r="BD32">
        <v>2.3237769049676522E-2</v>
      </c>
      <c r="BE32">
        <v>2.3237769049676522E-2</v>
      </c>
      <c r="BF32">
        <v>2.3237769049676522E-2</v>
      </c>
      <c r="BG32">
        <v>2.3237769049676522E-2</v>
      </c>
      <c r="BH32">
        <v>1.5675390357067415E-2</v>
      </c>
      <c r="BI32">
        <v>1.2586753649387581E-2</v>
      </c>
      <c r="BJ32">
        <v>8.3750213336710871E-3</v>
      </c>
      <c r="BK32">
        <v>5.8727914850845902E-3</v>
      </c>
      <c r="BL32">
        <v>5.1814206724179112E-3</v>
      </c>
      <c r="BM32">
        <v>3.2785168093775775E-3</v>
      </c>
      <c r="BN32">
        <v>2.4073025832694306E-3</v>
      </c>
      <c r="BO32">
        <v>1.2449799718203844E-3</v>
      </c>
      <c r="BP32">
        <v>4.9016807031851926E-4</v>
      </c>
      <c r="BQ32">
        <v>2.4803313322159818E-4</v>
      </c>
      <c r="BR32">
        <v>0</v>
      </c>
      <c r="BS32">
        <v>0</v>
      </c>
      <c r="BT32">
        <v>1.9740676128646377E-2</v>
      </c>
      <c r="BU32">
        <v>1.8804121227629998E-2</v>
      </c>
    </row>
    <row r="33" spans="1:73" x14ac:dyDescent="0.25">
      <c r="A33">
        <v>1457</v>
      </c>
      <c r="B33">
        <v>71.508829402882625</v>
      </c>
      <c r="C33">
        <v>1.5885320421706392E-4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1.5885320421706392E-4</v>
      </c>
      <c r="L33">
        <v>1.716460410931303E-3</v>
      </c>
      <c r="M33">
        <v>3.9755300834038885E-3</v>
      </c>
      <c r="N33">
        <v>6.509622199373336E-3</v>
      </c>
      <c r="O33">
        <v>7.8726592031025024E-3</v>
      </c>
      <c r="P33">
        <v>1.0374889051689E-2</v>
      </c>
      <c r="Q33">
        <v>1.2745606853604645E-2</v>
      </c>
      <c r="R33">
        <v>1.5834243561284479E-2</v>
      </c>
      <c r="S33">
        <v>2.3396622253893586E-2</v>
      </c>
      <c r="T33">
        <v>2.3396622253893586E-2</v>
      </c>
      <c r="U33">
        <v>2.3396622253893586E-2</v>
      </c>
      <c r="V33">
        <v>2.3396622253893586E-2</v>
      </c>
      <c r="W33">
        <v>2.3396622253893586E-2</v>
      </c>
      <c r="X33">
        <v>2.3396622253893586E-2</v>
      </c>
      <c r="Y33">
        <v>2.3396622253893586E-2</v>
      </c>
      <c r="Z33">
        <v>2.3396622253893586E-2</v>
      </c>
      <c r="AA33">
        <v>2.3396622253893586E-2</v>
      </c>
      <c r="AB33">
        <v>2.3396622253893586E-2</v>
      </c>
      <c r="AC33">
        <v>2.3396622253893586E-2</v>
      </c>
      <c r="AD33">
        <v>2.3396622253893586E-2</v>
      </c>
      <c r="AE33">
        <v>2.3396622253893586E-2</v>
      </c>
      <c r="AF33">
        <v>2.3396622253893586E-2</v>
      </c>
      <c r="AG33">
        <v>2.3396622253893586E-2</v>
      </c>
      <c r="AH33">
        <v>2.3396622253893586E-2</v>
      </c>
      <c r="AI33">
        <v>2.3396622253893586E-2</v>
      </c>
      <c r="AJ33">
        <v>2.3396622253893586E-2</v>
      </c>
      <c r="AK33">
        <v>2.3396622253893586E-2</v>
      </c>
      <c r="AL33">
        <v>2.3396622253893586E-2</v>
      </c>
      <c r="AM33">
        <v>2.3396622253893586E-2</v>
      </c>
      <c r="AN33">
        <v>2.3396622253893586E-2</v>
      </c>
      <c r="AO33">
        <v>2.3396622253893586E-2</v>
      </c>
      <c r="AP33">
        <v>2.3396622253893586E-2</v>
      </c>
      <c r="AQ33">
        <v>2.3396622253893586E-2</v>
      </c>
      <c r="AR33">
        <v>2.3396622253893586E-2</v>
      </c>
      <c r="AS33">
        <v>2.3396622253893586E-2</v>
      </c>
      <c r="AT33">
        <v>2.3396622253893586E-2</v>
      </c>
      <c r="AU33">
        <v>2.3396622253893586E-2</v>
      </c>
      <c r="AV33">
        <v>2.3396622253893586E-2</v>
      </c>
      <c r="AW33">
        <v>2.3396622253893586E-2</v>
      </c>
      <c r="AX33">
        <v>2.3396622253893586E-2</v>
      </c>
      <c r="AY33">
        <v>2.3396622253893586E-2</v>
      </c>
      <c r="AZ33">
        <v>2.3396622253893586E-2</v>
      </c>
      <c r="BA33">
        <v>2.3396622253893586E-2</v>
      </c>
      <c r="BB33">
        <v>2.3396622253893586E-2</v>
      </c>
      <c r="BC33">
        <v>2.3396622253893586E-2</v>
      </c>
      <c r="BD33">
        <v>2.3396622253893586E-2</v>
      </c>
      <c r="BE33">
        <v>2.3396622253893586E-2</v>
      </c>
      <c r="BF33">
        <v>2.3396622253893586E-2</v>
      </c>
      <c r="BG33">
        <v>2.3396622253893586E-2</v>
      </c>
      <c r="BH33">
        <v>1.5834243561284479E-2</v>
      </c>
      <c r="BI33">
        <v>1.2745606853604645E-2</v>
      </c>
      <c r="BJ33">
        <v>8.533874537888151E-3</v>
      </c>
      <c r="BK33">
        <v>6.031644689301654E-3</v>
      </c>
      <c r="BL33">
        <v>5.3402738766349751E-3</v>
      </c>
      <c r="BM33">
        <v>3.4373700135946414E-3</v>
      </c>
      <c r="BN33">
        <v>2.4073025832694306E-3</v>
      </c>
      <c r="BO33">
        <v>1.2449799718203844E-3</v>
      </c>
      <c r="BP33">
        <v>4.9016807031851926E-4</v>
      </c>
      <c r="BQ33">
        <v>2.4803313322159818E-4</v>
      </c>
      <c r="BR33">
        <v>0</v>
      </c>
      <c r="BS33">
        <v>0</v>
      </c>
      <c r="BT33">
        <v>2.0586136335410069E-2</v>
      </c>
      <c r="BU33">
        <v>1.8091956608228675E-2</v>
      </c>
    </row>
    <row r="34" spans="1:73" x14ac:dyDescent="0.25">
      <c r="A34">
        <v>1470</v>
      </c>
      <c r="B34">
        <v>189.29319719779593</v>
      </c>
      <c r="C34">
        <v>4.2050514827963705E-4</v>
      </c>
      <c r="D34">
        <v>-30</v>
      </c>
      <c r="E34">
        <v>705</v>
      </c>
      <c r="F34">
        <v>-765</v>
      </c>
      <c r="G34">
        <v>0</v>
      </c>
      <c r="H34">
        <v>0</v>
      </c>
      <c r="I34">
        <v>0</v>
      </c>
      <c r="J34">
        <v>0</v>
      </c>
      <c r="K34">
        <v>5.7935835249670097E-4</v>
      </c>
      <c r="L34">
        <v>2.1369655592109399E-3</v>
      </c>
      <c r="M34">
        <v>4.3960352316835252E-3</v>
      </c>
      <c r="N34">
        <v>6.9301273476529727E-3</v>
      </c>
      <c r="O34">
        <v>8.2931643513821391E-3</v>
      </c>
      <c r="P34">
        <v>1.0795394199968637E-2</v>
      </c>
      <c r="Q34">
        <v>1.3166112001884282E-2</v>
      </c>
      <c r="R34">
        <v>1.6254748709564115E-2</v>
      </c>
      <c r="S34">
        <v>2.3817127402173222E-2</v>
      </c>
      <c r="T34">
        <v>2.3817127402173222E-2</v>
      </c>
      <c r="U34">
        <v>2.3817127402173222E-2</v>
      </c>
      <c r="V34">
        <v>2.3817127402173222E-2</v>
      </c>
      <c r="W34">
        <v>2.3817127402173222E-2</v>
      </c>
      <c r="X34">
        <v>2.3817127402173222E-2</v>
      </c>
      <c r="Y34">
        <v>2.3817127402173222E-2</v>
      </c>
      <c r="Z34">
        <v>2.3817127402173222E-2</v>
      </c>
      <c r="AA34">
        <v>2.3817127402173222E-2</v>
      </c>
      <c r="AB34">
        <v>2.3817127402173222E-2</v>
      </c>
      <c r="AC34">
        <v>2.3817127402173222E-2</v>
      </c>
      <c r="AD34">
        <v>2.3817127402173222E-2</v>
      </c>
      <c r="AE34">
        <v>2.3817127402173222E-2</v>
      </c>
      <c r="AF34">
        <v>2.3817127402173222E-2</v>
      </c>
      <c r="AG34">
        <v>2.3817127402173222E-2</v>
      </c>
      <c r="AH34">
        <v>2.3817127402173222E-2</v>
      </c>
      <c r="AI34">
        <v>2.3817127402173222E-2</v>
      </c>
      <c r="AJ34">
        <v>2.3817127402173222E-2</v>
      </c>
      <c r="AK34">
        <v>2.3817127402173222E-2</v>
      </c>
      <c r="AL34">
        <v>2.3817127402173222E-2</v>
      </c>
      <c r="AM34">
        <v>2.3817127402173222E-2</v>
      </c>
      <c r="AN34">
        <v>2.3817127402173222E-2</v>
      </c>
      <c r="AO34">
        <v>2.3817127402173222E-2</v>
      </c>
      <c r="AP34">
        <v>2.3817127402173222E-2</v>
      </c>
      <c r="AQ34">
        <v>2.3817127402173222E-2</v>
      </c>
      <c r="AR34">
        <v>2.3817127402173222E-2</v>
      </c>
      <c r="AS34">
        <v>2.3817127402173222E-2</v>
      </c>
      <c r="AT34">
        <v>2.3817127402173222E-2</v>
      </c>
      <c r="AU34">
        <v>2.3817127402173222E-2</v>
      </c>
      <c r="AV34">
        <v>2.3817127402173222E-2</v>
      </c>
      <c r="AW34">
        <v>2.3817127402173222E-2</v>
      </c>
      <c r="AX34">
        <v>2.3817127402173222E-2</v>
      </c>
      <c r="AY34">
        <v>2.3817127402173222E-2</v>
      </c>
      <c r="AZ34">
        <v>2.3817127402173222E-2</v>
      </c>
      <c r="BA34">
        <v>2.3817127402173222E-2</v>
      </c>
      <c r="BB34">
        <v>2.3817127402173222E-2</v>
      </c>
      <c r="BC34">
        <v>2.3817127402173222E-2</v>
      </c>
      <c r="BD34">
        <v>2.3817127402173222E-2</v>
      </c>
      <c r="BE34">
        <v>2.3817127402173222E-2</v>
      </c>
      <c r="BF34">
        <v>2.3817127402173222E-2</v>
      </c>
      <c r="BG34">
        <v>2.3817127402173222E-2</v>
      </c>
      <c r="BH34">
        <v>1.6254748709564115E-2</v>
      </c>
      <c r="BI34">
        <v>1.3166112001884282E-2</v>
      </c>
      <c r="BJ34">
        <v>8.9543796861677877E-3</v>
      </c>
      <c r="BK34">
        <v>6.4521498375812907E-3</v>
      </c>
      <c r="BL34">
        <v>5.7607790249146118E-3</v>
      </c>
      <c r="BM34">
        <v>3.8578751618742785E-3</v>
      </c>
      <c r="BN34">
        <v>2.4073025832694306E-3</v>
      </c>
      <c r="BO34">
        <v>1.2449799718203844E-3</v>
      </c>
      <c r="BP34">
        <v>4.9016807031851926E-4</v>
      </c>
      <c r="BQ34">
        <v>2.4803313322159818E-4</v>
      </c>
      <c r="BR34">
        <v>0</v>
      </c>
      <c r="BS34">
        <v>0</v>
      </c>
      <c r="BT34">
        <v>2.1887687354036487E-2</v>
      </c>
      <c r="BU34">
        <v>1.7978724408770585E-2</v>
      </c>
    </row>
    <row r="35" spans="1:73" x14ac:dyDescent="0.25">
      <c r="A35">
        <v>1394</v>
      </c>
      <c r="B35">
        <v>341.43656585365852</v>
      </c>
      <c r="C35">
        <v>7.5848385403072744E-4</v>
      </c>
      <c r="D35">
        <v>-40</v>
      </c>
      <c r="E35">
        <v>657</v>
      </c>
      <c r="F35">
        <v>-737</v>
      </c>
      <c r="G35">
        <v>0</v>
      </c>
      <c r="H35">
        <v>0</v>
      </c>
      <c r="I35">
        <v>0</v>
      </c>
      <c r="J35">
        <v>0</v>
      </c>
      <c r="K35">
        <v>5.7935835249670097E-4</v>
      </c>
      <c r="L35">
        <v>2.8954494132416675E-3</v>
      </c>
      <c r="M35">
        <v>5.1545190857142523E-3</v>
      </c>
      <c r="N35">
        <v>7.6886112016836998E-3</v>
      </c>
      <c r="O35">
        <v>9.0516482054128662E-3</v>
      </c>
      <c r="P35">
        <v>1.1553878053999364E-2</v>
      </c>
      <c r="Q35">
        <v>1.3924595855915009E-2</v>
      </c>
      <c r="R35">
        <v>1.7013232563594844E-2</v>
      </c>
      <c r="S35">
        <v>2.4575611256203951E-2</v>
      </c>
      <c r="T35">
        <v>2.4575611256203951E-2</v>
      </c>
      <c r="U35">
        <v>2.4575611256203951E-2</v>
      </c>
      <c r="V35">
        <v>2.4575611256203951E-2</v>
      </c>
      <c r="W35">
        <v>2.4575611256203951E-2</v>
      </c>
      <c r="X35">
        <v>2.4575611256203951E-2</v>
      </c>
      <c r="Y35">
        <v>2.4575611256203951E-2</v>
      </c>
      <c r="Z35">
        <v>2.4575611256203951E-2</v>
      </c>
      <c r="AA35">
        <v>2.4575611256203951E-2</v>
      </c>
      <c r="AB35">
        <v>2.4575611256203951E-2</v>
      </c>
      <c r="AC35">
        <v>2.4575611256203951E-2</v>
      </c>
      <c r="AD35">
        <v>2.4575611256203951E-2</v>
      </c>
      <c r="AE35">
        <v>2.4575611256203951E-2</v>
      </c>
      <c r="AF35">
        <v>2.4575611256203951E-2</v>
      </c>
      <c r="AG35">
        <v>2.4575611256203951E-2</v>
      </c>
      <c r="AH35">
        <v>2.4575611256203951E-2</v>
      </c>
      <c r="AI35">
        <v>2.4575611256203951E-2</v>
      </c>
      <c r="AJ35">
        <v>2.4575611256203951E-2</v>
      </c>
      <c r="AK35">
        <v>2.4575611256203951E-2</v>
      </c>
      <c r="AL35">
        <v>2.4575611256203951E-2</v>
      </c>
      <c r="AM35">
        <v>2.4575611256203951E-2</v>
      </c>
      <c r="AN35">
        <v>2.4575611256203951E-2</v>
      </c>
      <c r="AO35">
        <v>2.4575611256203951E-2</v>
      </c>
      <c r="AP35">
        <v>2.4575611256203951E-2</v>
      </c>
      <c r="AQ35">
        <v>2.4575611256203951E-2</v>
      </c>
      <c r="AR35">
        <v>2.4575611256203951E-2</v>
      </c>
      <c r="AS35">
        <v>2.4575611256203951E-2</v>
      </c>
      <c r="AT35">
        <v>2.4575611256203951E-2</v>
      </c>
      <c r="AU35">
        <v>2.4575611256203951E-2</v>
      </c>
      <c r="AV35">
        <v>2.4575611256203951E-2</v>
      </c>
      <c r="AW35">
        <v>2.4575611256203951E-2</v>
      </c>
      <c r="AX35">
        <v>2.4575611256203951E-2</v>
      </c>
      <c r="AY35">
        <v>2.4575611256203951E-2</v>
      </c>
      <c r="AZ35">
        <v>2.4575611256203951E-2</v>
      </c>
      <c r="BA35">
        <v>2.4575611256203951E-2</v>
      </c>
      <c r="BB35">
        <v>2.4575611256203951E-2</v>
      </c>
      <c r="BC35">
        <v>2.4575611256203951E-2</v>
      </c>
      <c r="BD35">
        <v>2.4575611256203951E-2</v>
      </c>
      <c r="BE35">
        <v>2.4575611256203951E-2</v>
      </c>
      <c r="BF35">
        <v>2.4575611256203951E-2</v>
      </c>
      <c r="BG35">
        <v>2.4575611256203951E-2</v>
      </c>
      <c r="BH35">
        <v>1.7013232563594844E-2</v>
      </c>
      <c r="BI35">
        <v>1.3924595855915009E-2</v>
      </c>
      <c r="BJ35">
        <v>9.7128635401985148E-3</v>
      </c>
      <c r="BK35">
        <v>7.2106336916120178E-3</v>
      </c>
      <c r="BL35">
        <v>5.7607790249146118E-3</v>
      </c>
      <c r="BM35">
        <v>3.8578751618742785E-3</v>
      </c>
      <c r="BN35">
        <v>2.4073025832694306E-3</v>
      </c>
      <c r="BO35">
        <v>1.2449799718203844E-3</v>
      </c>
      <c r="BP35">
        <v>4.9016807031851926E-4</v>
      </c>
      <c r="BQ35">
        <v>2.4803313322159818E-4</v>
      </c>
      <c r="BR35">
        <v>0</v>
      </c>
      <c r="BS35">
        <v>0</v>
      </c>
      <c r="BT35">
        <v>1.9613857097631825E-2</v>
      </c>
      <c r="BU35">
        <v>1.5091244753076962E-2</v>
      </c>
    </row>
    <row r="36" spans="1:73" x14ac:dyDescent="0.25">
      <c r="A36">
        <v>1394</v>
      </c>
      <c r="B36">
        <v>388.99627066122667</v>
      </c>
      <c r="C36">
        <v>8.641353038361041E-4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5.7935835249670097E-4</v>
      </c>
      <c r="L36">
        <v>3.7595847170777716E-3</v>
      </c>
      <c r="M36">
        <v>6.0186543895503564E-3</v>
      </c>
      <c r="N36">
        <v>8.5527465055198031E-3</v>
      </c>
      <c r="O36">
        <v>9.9157835092489703E-3</v>
      </c>
      <c r="P36">
        <v>1.2418013357835468E-2</v>
      </c>
      <c r="Q36">
        <v>1.4788731159751113E-2</v>
      </c>
      <c r="R36">
        <v>1.7877367867430948E-2</v>
      </c>
      <c r="S36">
        <v>2.5439746560040055E-2</v>
      </c>
      <c r="T36">
        <v>2.5439746560040055E-2</v>
      </c>
      <c r="U36">
        <v>2.5439746560040055E-2</v>
      </c>
      <c r="V36">
        <v>2.5439746560040055E-2</v>
      </c>
      <c r="W36">
        <v>2.5439746560040055E-2</v>
      </c>
      <c r="X36">
        <v>2.5439746560040055E-2</v>
      </c>
      <c r="Y36">
        <v>2.5439746560040055E-2</v>
      </c>
      <c r="Z36">
        <v>2.5439746560040055E-2</v>
      </c>
      <c r="AA36">
        <v>2.5439746560040055E-2</v>
      </c>
      <c r="AB36">
        <v>2.5439746560040055E-2</v>
      </c>
      <c r="AC36">
        <v>2.5439746560040055E-2</v>
      </c>
      <c r="AD36">
        <v>2.5439746560040055E-2</v>
      </c>
      <c r="AE36">
        <v>2.5439746560040055E-2</v>
      </c>
      <c r="AF36">
        <v>2.5439746560040055E-2</v>
      </c>
      <c r="AG36">
        <v>2.5439746560040055E-2</v>
      </c>
      <c r="AH36">
        <v>2.5439746560040055E-2</v>
      </c>
      <c r="AI36">
        <v>2.5439746560040055E-2</v>
      </c>
      <c r="AJ36">
        <v>2.5439746560040055E-2</v>
      </c>
      <c r="AK36">
        <v>2.5439746560040055E-2</v>
      </c>
      <c r="AL36">
        <v>2.5439746560040055E-2</v>
      </c>
      <c r="AM36">
        <v>2.5439746560040055E-2</v>
      </c>
      <c r="AN36">
        <v>2.5439746560040055E-2</v>
      </c>
      <c r="AO36">
        <v>2.5439746560040055E-2</v>
      </c>
      <c r="AP36">
        <v>2.5439746560040055E-2</v>
      </c>
      <c r="AQ36">
        <v>2.5439746560040055E-2</v>
      </c>
      <c r="AR36">
        <v>2.5439746560040055E-2</v>
      </c>
      <c r="AS36">
        <v>2.5439746560040055E-2</v>
      </c>
      <c r="AT36">
        <v>2.5439746560040055E-2</v>
      </c>
      <c r="AU36">
        <v>2.5439746560040055E-2</v>
      </c>
      <c r="AV36">
        <v>2.5439746560040055E-2</v>
      </c>
      <c r="AW36">
        <v>2.5439746560040055E-2</v>
      </c>
      <c r="AX36">
        <v>2.5439746560040055E-2</v>
      </c>
      <c r="AY36">
        <v>2.5439746560040055E-2</v>
      </c>
      <c r="AZ36">
        <v>2.5439746560040055E-2</v>
      </c>
      <c r="BA36">
        <v>2.5439746560040055E-2</v>
      </c>
      <c r="BB36">
        <v>2.5439746560040055E-2</v>
      </c>
      <c r="BC36">
        <v>2.5439746560040055E-2</v>
      </c>
      <c r="BD36">
        <v>2.5439746560040055E-2</v>
      </c>
      <c r="BE36">
        <v>2.5439746560040055E-2</v>
      </c>
      <c r="BF36">
        <v>2.5439746560040055E-2</v>
      </c>
      <c r="BG36">
        <v>2.5439746560040055E-2</v>
      </c>
      <c r="BH36">
        <v>1.7877367867430948E-2</v>
      </c>
      <c r="BI36">
        <v>1.4788731159751113E-2</v>
      </c>
      <c r="BJ36">
        <v>1.0576998844034619E-2</v>
      </c>
      <c r="BK36">
        <v>8.0747689954481228E-3</v>
      </c>
      <c r="BL36">
        <v>5.7607790249146118E-3</v>
      </c>
      <c r="BM36">
        <v>3.8578751618742785E-3</v>
      </c>
      <c r="BN36">
        <v>2.4073025832694306E-3</v>
      </c>
      <c r="BO36">
        <v>1.2449799718203844E-3</v>
      </c>
      <c r="BP36">
        <v>4.9016807031851926E-4</v>
      </c>
      <c r="BQ36">
        <v>2.4803313322159818E-4</v>
      </c>
      <c r="BR36">
        <v>0</v>
      </c>
      <c r="BS36">
        <v>0</v>
      </c>
      <c r="BT36">
        <v>1.868893681363026E-2</v>
      </c>
      <c r="BU36">
        <v>1.6027708019763526E-2</v>
      </c>
    </row>
    <row r="37" spans="1:73" x14ac:dyDescent="0.25">
      <c r="A37">
        <v>1394</v>
      </c>
      <c r="B37">
        <v>380.95784231692249</v>
      </c>
      <c r="C37">
        <v>8.4627834672990217E-4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5.7935835249670097E-4</v>
      </c>
      <c r="L37">
        <v>3.7595847170777716E-3</v>
      </c>
      <c r="M37">
        <v>6.8649327362802588E-3</v>
      </c>
      <c r="N37">
        <v>9.3990248522497055E-3</v>
      </c>
      <c r="O37">
        <v>1.0762061855978873E-2</v>
      </c>
      <c r="P37">
        <v>1.3264291704565371E-2</v>
      </c>
      <c r="Q37">
        <v>1.5635009506481015E-2</v>
      </c>
      <c r="R37">
        <v>1.8723646214160849E-2</v>
      </c>
      <c r="S37">
        <v>2.6286024906769956E-2</v>
      </c>
      <c r="T37">
        <v>2.6286024906769956E-2</v>
      </c>
      <c r="U37">
        <v>2.6286024906769956E-2</v>
      </c>
      <c r="V37">
        <v>2.6286024906769956E-2</v>
      </c>
      <c r="W37">
        <v>2.6286024906769956E-2</v>
      </c>
      <c r="X37">
        <v>2.6286024906769956E-2</v>
      </c>
      <c r="Y37">
        <v>2.6286024906769956E-2</v>
      </c>
      <c r="Z37">
        <v>2.6286024906769956E-2</v>
      </c>
      <c r="AA37">
        <v>2.6286024906769956E-2</v>
      </c>
      <c r="AB37">
        <v>2.6286024906769956E-2</v>
      </c>
      <c r="AC37">
        <v>2.6286024906769956E-2</v>
      </c>
      <c r="AD37">
        <v>2.6286024906769956E-2</v>
      </c>
      <c r="AE37">
        <v>2.6286024906769956E-2</v>
      </c>
      <c r="AF37">
        <v>2.6286024906769956E-2</v>
      </c>
      <c r="AG37">
        <v>2.6286024906769956E-2</v>
      </c>
      <c r="AH37">
        <v>2.6286024906769956E-2</v>
      </c>
      <c r="AI37">
        <v>2.6286024906769956E-2</v>
      </c>
      <c r="AJ37">
        <v>2.6286024906769956E-2</v>
      </c>
      <c r="AK37">
        <v>2.6286024906769956E-2</v>
      </c>
      <c r="AL37">
        <v>2.6286024906769956E-2</v>
      </c>
      <c r="AM37">
        <v>2.6286024906769956E-2</v>
      </c>
      <c r="AN37">
        <v>2.6286024906769956E-2</v>
      </c>
      <c r="AO37">
        <v>2.6286024906769956E-2</v>
      </c>
      <c r="AP37">
        <v>2.6286024906769956E-2</v>
      </c>
      <c r="AQ37">
        <v>2.6286024906769956E-2</v>
      </c>
      <c r="AR37">
        <v>2.6286024906769956E-2</v>
      </c>
      <c r="AS37">
        <v>2.6286024906769956E-2</v>
      </c>
      <c r="AT37">
        <v>2.6286024906769956E-2</v>
      </c>
      <c r="AU37">
        <v>2.6286024906769956E-2</v>
      </c>
      <c r="AV37">
        <v>2.6286024906769956E-2</v>
      </c>
      <c r="AW37">
        <v>2.6286024906769956E-2</v>
      </c>
      <c r="AX37">
        <v>2.6286024906769956E-2</v>
      </c>
      <c r="AY37">
        <v>2.6286024906769956E-2</v>
      </c>
      <c r="AZ37">
        <v>2.6286024906769956E-2</v>
      </c>
      <c r="BA37">
        <v>2.6286024906769956E-2</v>
      </c>
      <c r="BB37">
        <v>2.6286024906769956E-2</v>
      </c>
      <c r="BC37">
        <v>2.6286024906769956E-2</v>
      </c>
      <c r="BD37">
        <v>2.6286024906769956E-2</v>
      </c>
      <c r="BE37">
        <v>2.6286024906769956E-2</v>
      </c>
      <c r="BF37">
        <v>2.6286024906769956E-2</v>
      </c>
      <c r="BG37">
        <v>2.6286024906769956E-2</v>
      </c>
      <c r="BH37">
        <v>1.8723646214160849E-2</v>
      </c>
      <c r="BI37">
        <v>1.5635009506481015E-2</v>
      </c>
      <c r="BJ37">
        <v>1.1423277190764521E-2</v>
      </c>
      <c r="BK37">
        <v>8.9210473421780252E-3</v>
      </c>
      <c r="BL37">
        <v>6.6070573716445142E-3</v>
      </c>
      <c r="BM37">
        <v>3.8578751618742785E-3</v>
      </c>
      <c r="BN37">
        <v>2.4073025832694306E-3</v>
      </c>
      <c r="BO37">
        <v>1.2449799718203844E-3</v>
      </c>
      <c r="BP37">
        <v>4.9016807031851926E-4</v>
      </c>
      <c r="BQ37">
        <v>2.4803313322159818E-4</v>
      </c>
      <c r="BR37">
        <v>0</v>
      </c>
      <c r="BS37">
        <v>0</v>
      </c>
      <c r="BT37">
        <v>1.7740549045677623E-2</v>
      </c>
      <c r="BU37">
        <v>1.6964171286450086E-2</v>
      </c>
    </row>
    <row r="38" spans="1:73" x14ac:dyDescent="0.25">
      <c r="A38">
        <v>1394</v>
      </c>
      <c r="B38">
        <v>398.642510711363</v>
      </c>
      <c r="C38">
        <v>8.8556393234822675E-4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5.7935835249670097E-4</v>
      </c>
      <c r="L38">
        <v>3.7595847170777716E-3</v>
      </c>
      <c r="M38">
        <v>7.7504966686284859E-3</v>
      </c>
      <c r="N38">
        <v>1.0284588784597933E-2</v>
      </c>
      <c r="O38">
        <v>1.16476257883271E-2</v>
      </c>
      <c r="P38">
        <v>1.4149855636913598E-2</v>
      </c>
      <c r="Q38">
        <v>1.6520573438829241E-2</v>
      </c>
      <c r="R38">
        <v>1.9609210146509074E-2</v>
      </c>
      <c r="S38">
        <v>2.7171588839118181E-2</v>
      </c>
      <c r="T38">
        <v>2.7171588839118181E-2</v>
      </c>
      <c r="U38">
        <v>2.7171588839118181E-2</v>
      </c>
      <c r="V38">
        <v>2.7171588839118181E-2</v>
      </c>
      <c r="W38">
        <v>2.7171588839118181E-2</v>
      </c>
      <c r="X38">
        <v>2.7171588839118181E-2</v>
      </c>
      <c r="Y38">
        <v>2.7171588839118181E-2</v>
      </c>
      <c r="Z38">
        <v>2.7171588839118181E-2</v>
      </c>
      <c r="AA38">
        <v>2.7171588839118181E-2</v>
      </c>
      <c r="AB38">
        <v>2.7171588839118181E-2</v>
      </c>
      <c r="AC38">
        <v>2.7171588839118181E-2</v>
      </c>
      <c r="AD38">
        <v>2.7171588839118181E-2</v>
      </c>
      <c r="AE38">
        <v>2.7171588839118181E-2</v>
      </c>
      <c r="AF38">
        <v>2.7171588839118181E-2</v>
      </c>
      <c r="AG38">
        <v>2.7171588839118181E-2</v>
      </c>
      <c r="AH38">
        <v>2.7171588839118181E-2</v>
      </c>
      <c r="AI38">
        <v>2.7171588839118181E-2</v>
      </c>
      <c r="AJ38">
        <v>2.7171588839118181E-2</v>
      </c>
      <c r="AK38">
        <v>2.7171588839118181E-2</v>
      </c>
      <c r="AL38">
        <v>2.7171588839118181E-2</v>
      </c>
      <c r="AM38">
        <v>2.7171588839118181E-2</v>
      </c>
      <c r="AN38">
        <v>2.7171588839118181E-2</v>
      </c>
      <c r="AO38">
        <v>2.7171588839118181E-2</v>
      </c>
      <c r="AP38">
        <v>2.7171588839118181E-2</v>
      </c>
      <c r="AQ38">
        <v>2.7171588839118181E-2</v>
      </c>
      <c r="AR38">
        <v>2.7171588839118181E-2</v>
      </c>
      <c r="AS38">
        <v>2.7171588839118181E-2</v>
      </c>
      <c r="AT38">
        <v>2.7171588839118181E-2</v>
      </c>
      <c r="AU38">
        <v>2.7171588839118181E-2</v>
      </c>
      <c r="AV38">
        <v>2.7171588839118181E-2</v>
      </c>
      <c r="AW38">
        <v>2.7171588839118181E-2</v>
      </c>
      <c r="AX38">
        <v>2.7171588839118181E-2</v>
      </c>
      <c r="AY38">
        <v>2.7171588839118181E-2</v>
      </c>
      <c r="AZ38">
        <v>2.7171588839118181E-2</v>
      </c>
      <c r="BA38">
        <v>2.7171588839118181E-2</v>
      </c>
      <c r="BB38">
        <v>2.7171588839118181E-2</v>
      </c>
      <c r="BC38">
        <v>2.7171588839118181E-2</v>
      </c>
      <c r="BD38">
        <v>2.7171588839118181E-2</v>
      </c>
      <c r="BE38">
        <v>2.7171588839118181E-2</v>
      </c>
      <c r="BF38">
        <v>2.7171588839118181E-2</v>
      </c>
      <c r="BG38">
        <v>2.7171588839118181E-2</v>
      </c>
      <c r="BH38">
        <v>1.9609210146509074E-2</v>
      </c>
      <c r="BI38">
        <v>1.6520573438829241E-2</v>
      </c>
      <c r="BJ38">
        <v>1.2308841123112748E-2</v>
      </c>
      <c r="BK38">
        <v>9.8066112745262522E-3</v>
      </c>
      <c r="BL38">
        <v>7.4926213039927412E-3</v>
      </c>
      <c r="BM38">
        <v>3.8578751618742785E-3</v>
      </c>
      <c r="BN38">
        <v>2.4073025832694306E-3</v>
      </c>
      <c r="BO38">
        <v>1.2449799718203844E-3</v>
      </c>
      <c r="BP38">
        <v>4.9016807031851926E-4</v>
      </c>
      <c r="BQ38">
        <v>2.4803313322159818E-4</v>
      </c>
      <c r="BR38">
        <v>0</v>
      </c>
      <c r="BS38">
        <v>0</v>
      </c>
      <c r="BT38">
        <v>1.6835988190608227E-2</v>
      </c>
      <c r="BU38">
        <v>1.7860337693014525E-2</v>
      </c>
    </row>
    <row r="39" spans="1:73" x14ac:dyDescent="0.25">
      <c r="A39">
        <v>1394</v>
      </c>
      <c r="B39">
        <v>390.29607016140608</v>
      </c>
      <c r="C39">
        <v>8.6702274189329751E-4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5.7935835249670097E-4</v>
      </c>
      <c r="L39">
        <v>3.7595847170777716E-3</v>
      </c>
      <c r="M39">
        <v>8.6175194105217838E-3</v>
      </c>
      <c r="N39">
        <v>1.115161152649123E-2</v>
      </c>
      <c r="O39">
        <v>1.2514648530220397E-2</v>
      </c>
      <c r="P39">
        <v>1.5016878378806895E-2</v>
      </c>
      <c r="Q39">
        <v>1.7387596180722539E-2</v>
      </c>
      <c r="R39">
        <v>2.0476232888402373E-2</v>
      </c>
      <c r="S39">
        <v>2.803861158101148E-2</v>
      </c>
      <c r="T39">
        <v>2.803861158101148E-2</v>
      </c>
      <c r="U39">
        <v>2.803861158101148E-2</v>
      </c>
      <c r="V39">
        <v>2.803861158101148E-2</v>
      </c>
      <c r="W39">
        <v>2.803861158101148E-2</v>
      </c>
      <c r="X39">
        <v>2.803861158101148E-2</v>
      </c>
      <c r="Y39">
        <v>2.803861158101148E-2</v>
      </c>
      <c r="Z39">
        <v>2.803861158101148E-2</v>
      </c>
      <c r="AA39">
        <v>2.803861158101148E-2</v>
      </c>
      <c r="AB39">
        <v>2.803861158101148E-2</v>
      </c>
      <c r="AC39">
        <v>2.803861158101148E-2</v>
      </c>
      <c r="AD39">
        <v>2.803861158101148E-2</v>
      </c>
      <c r="AE39">
        <v>2.803861158101148E-2</v>
      </c>
      <c r="AF39">
        <v>2.803861158101148E-2</v>
      </c>
      <c r="AG39">
        <v>2.803861158101148E-2</v>
      </c>
      <c r="AH39">
        <v>2.803861158101148E-2</v>
      </c>
      <c r="AI39">
        <v>2.803861158101148E-2</v>
      </c>
      <c r="AJ39">
        <v>2.803861158101148E-2</v>
      </c>
      <c r="AK39">
        <v>2.803861158101148E-2</v>
      </c>
      <c r="AL39">
        <v>2.803861158101148E-2</v>
      </c>
      <c r="AM39">
        <v>2.803861158101148E-2</v>
      </c>
      <c r="AN39">
        <v>2.803861158101148E-2</v>
      </c>
      <c r="AO39">
        <v>2.803861158101148E-2</v>
      </c>
      <c r="AP39">
        <v>2.803861158101148E-2</v>
      </c>
      <c r="AQ39">
        <v>2.803861158101148E-2</v>
      </c>
      <c r="AR39">
        <v>2.803861158101148E-2</v>
      </c>
      <c r="AS39">
        <v>2.803861158101148E-2</v>
      </c>
      <c r="AT39">
        <v>2.803861158101148E-2</v>
      </c>
      <c r="AU39">
        <v>2.803861158101148E-2</v>
      </c>
      <c r="AV39">
        <v>2.803861158101148E-2</v>
      </c>
      <c r="AW39">
        <v>2.803861158101148E-2</v>
      </c>
      <c r="AX39">
        <v>2.803861158101148E-2</v>
      </c>
      <c r="AY39">
        <v>2.803861158101148E-2</v>
      </c>
      <c r="AZ39">
        <v>2.803861158101148E-2</v>
      </c>
      <c r="BA39">
        <v>2.803861158101148E-2</v>
      </c>
      <c r="BB39">
        <v>2.803861158101148E-2</v>
      </c>
      <c r="BC39">
        <v>2.803861158101148E-2</v>
      </c>
      <c r="BD39">
        <v>2.803861158101148E-2</v>
      </c>
      <c r="BE39">
        <v>2.803861158101148E-2</v>
      </c>
      <c r="BF39">
        <v>2.803861158101148E-2</v>
      </c>
      <c r="BG39">
        <v>2.803861158101148E-2</v>
      </c>
      <c r="BH39">
        <v>2.0476232888402373E-2</v>
      </c>
      <c r="BI39">
        <v>1.7387596180722539E-2</v>
      </c>
      <c r="BJ39">
        <v>1.3175863865006045E-2</v>
      </c>
      <c r="BK39">
        <v>1.0673634016419549E-2</v>
      </c>
      <c r="BL39">
        <v>8.3596440458860392E-3</v>
      </c>
      <c r="BM39">
        <v>4.724897903767576E-3</v>
      </c>
      <c r="BN39">
        <v>2.4073025832694306E-3</v>
      </c>
      <c r="BO39">
        <v>1.2449799718203844E-3</v>
      </c>
      <c r="BP39">
        <v>4.9016807031851926E-4</v>
      </c>
      <c r="BQ39">
        <v>2.4803313322159818E-4</v>
      </c>
      <c r="BR39">
        <v>0</v>
      </c>
      <c r="BS39">
        <v>0</v>
      </c>
      <c r="BT39">
        <v>1.6325869551488036E-2</v>
      </c>
      <c r="BU39">
        <v>1.8726351903543534E-2</v>
      </c>
    </row>
    <row r="40" spans="1:73" x14ac:dyDescent="0.25">
      <c r="A40">
        <v>1394</v>
      </c>
      <c r="B40">
        <v>399.71695874204454</v>
      </c>
      <c r="C40">
        <v>8.8795076365093012E-4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5.7935835249670097E-4</v>
      </c>
      <c r="L40">
        <v>3.7595847170777716E-3</v>
      </c>
      <c r="M40">
        <v>8.6175194105217838E-3</v>
      </c>
      <c r="N40">
        <v>1.203956229014216E-2</v>
      </c>
      <c r="O40">
        <v>1.3402599293871328E-2</v>
      </c>
      <c r="P40">
        <v>1.5904829142457826E-2</v>
      </c>
      <c r="Q40">
        <v>1.8275546944373468E-2</v>
      </c>
      <c r="R40">
        <v>2.1364183652053302E-2</v>
      </c>
      <c r="S40">
        <v>2.8926562344662409E-2</v>
      </c>
      <c r="T40">
        <v>2.8926562344662409E-2</v>
      </c>
      <c r="U40">
        <v>2.8926562344662409E-2</v>
      </c>
      <c r="V40">
        <v>2.8926562344662409E-2</v>
      </c>
      <c r="W40">
        <v>2.8926562344662409E-2</v>
      </c>
      <c r="X40">
        <v>2.8926562344662409E-2</v>
      </c>
      <c r="Y40">
        <v>2.8926562344662409E-2</v>
      </c>
      <c r="Z40">
        <v>2.8926562344662409E-2</v>
      </c>
      <c r="AA40">
        <v>2.8926562344662409E-2</v>
      </c>
      <c r="AB40">
        <v>2.8926562344662409E-2</v>
      </c>
      <c r="AC40">
        <v>2.8926562344662409E-2</v>
      </c>
      <c r="AD40">
        <v>2.8926562344662409E-2</v>
      </c>
      <c r="AE40">
        <v>2.8926562344662409E-2</v>
      </c>
      <c r="AF40">
        <v>2.8926562344662409E-2</v>
      </c>
      <c r="AG40">
        <v>2.8926562344662409E-2</v>
      </c>
      <c r="AH40">
        <v>2.8926562344662409E-2</v>
      </c>
      <c r="AI40">
        <v>2.8926562344662409E-2</v>
      </c>
      <c r="AJ40">
        <v>2.8926562344662409E-2</v>
      </c>
      <c r="AK40">
        <v>2.8926562344662409E-2</v>
      </c>
      <c r="AL40">
        <v>2.8926562344662409E-2</v>
      </c>
      <c r="AM40">
        <v>2.8926562344662409E-2</v>
      </c>
      <c r="AN40">
        <v>2.8926562344662409E-2</v>
      </c>
      <c r="AO40">
        <v>2.8926562344662409E-2</v>
      </c>
      <c r="AP40">
        <v>2.8926562344662409E-2</v>
      </c>
      <c r="AQ40">
        <v>2.8926562344662409E-2</v>
      </c>
      <c r="AR40">
        <v>2.8926562344662409E-2</v>
      </c>
      <c r="AS40">
        <v>2.8926562344662409E-2</v>
      </c>
      <c r="AT40">
        <v>2.8926562344662409E-2</v>
      </c>
      <c r="AU40">
        <v>2.8926562344662409E-2</v>
      </c>
      <c r="AV40">
        <v>2.8926562344662409E-2</v>
      </c>
      <c r="AW40">
        <v>2.8926562344662409E-2</v>
      </c>
      <c r="AX40">
        <v>2.8926562344662409E-2</v>
      </c>
      <c r="AY40">
        <v>2.8926562344662409E-2</v>
      </c>
      <c r="AZ40">
        <v>2.8926562344662409E-2</v>
      </c>
      <c r="BA40">
        <v>2.8926562344662409E-2</v>
      </c>
      <c r="BB40">
        <v>2.8926562344662409E-2</v>
      </c>
      <c r="BC40">
        <v>2.8926562344662409E-2</v>
      </c>
      <c r="BD40">
        <v>2.8926562344662409E-2</v>
      </c>
      <c r="BE40">
        <v>2.8926562344662409E-2</v>
      </c>
      <c r="BF40">
        <v>2.8926562344662409E-2</v>
      </c>
      <c r="BG40">
        <v>2.8926562344662409E-2</v>
      </c>
      <c r="BH40">
        <v>2.1364183652053302E-2</v>
      </c>
      <c r="BI40">
        <v>1.8275546944373468E-2</v>
      </c>
      <c r="BJ40">
        <v>1.4063814628656976E-2</v>
      </c>
      <c r="BK40">
        <v>1.156158478007048E-2</v>
      </c>
      <c r="BL40">
        <v>9.2475948095369701E-3</v>
      </c>
      <c r="BM40">
        <v>5.612848667418506E-3</v>
      </c>
      <c r="BN40">
        <v>2.4073025832694306E-3</v>
      </c>
      <c r="BO40">
        <v>1.2449799718203844E-3</v>
      </c>
      <c r="BP40">
        <v>4.9016807031851926E-4</v>
      </c>
      <c r="BQ40">
        <v>2.4803313322159818E-4</v>
      </c>
      <c r="BR40">
        <v>0</v>
      </c>
      <c r="BS40">
        <v>0</v>
      </c>
      <c r="BT40">
        <v>1.5815750912367834E-2</v>
      </c>
      <c r="BU40">
        <v>1.9592366114072543E-2</v>
      </c>
    </row>
    <row r="41" spans="1:73" x14ac:dyDescent="0.25">
      <c r="A41">
        <v>1394</v>
      </c>
      <c r="B41">
        <v>385.58209960575323</v>
      </c>
      <c r="C41">
        <v>8.5655089759654047E-4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5.7935835249670097E-4</v>
      </c>
      <c r="L41">
        <v>3.7595847170777716E-3</v>
      </c>
      <c r="M41">
        <v>8.6175194105217838E-3</v>
      </c>
      <c r="N41">
        <v>1.28961131877387E-2</v>
      </c>
      <c r="O41">
        <v>1.4259150191467868E-2</v>
      </c>
      <c r="P41">
        <v>1.6761380040054365E-2</v>
      </c>
      <c r="Q41">
        <v>1.9132097841970008E-2</v>
      </c>
      <c r="R41">
        <v>2.2220734549649842E-2</v>
      </c>
      <c r="S41">
        <v>2.9783113242258949E-2</v>
      </c>
      <c r="T41">
        <v>2.9783113242258949E-2</v>
      </c>
      <c r="U41">
        <v>2.9783113242258949E-2</v>
      </c>
      <c r="V41">
        <v>2.9783113242258949E-2</v>
      </c>
      <c r="W41">
        <v>2.9783113242258949E-2</v>
      </c>
      <c r="X41">
        <v>2.9783113242258949E-2</v>
      </c>
      <c r="Y41">
        <v>2.9783113242258949E-2</v>
      </c>
      <c r="Z41">
        <v>2.9783113242258949E-2</v>
      </c>
      <c r="AA41">
        <v>2.9783113242258949E-2</v>
      </c>
      <c r="AB41">
        <v>2.9783113242258949E-2</v>
      </c>
      <c r="AC41">
        <v>2.9783113242258949E-2</v>
      </c>
      <c r="AD41">
        <v>2.9783113242258949E-2</v>
      </c>
      <c r="AE41">
        <v>2.9783113242258949E-2</v>
      </c>
      <c r="AF41">
        <v>2.9783113242258949E-2</v>
      </c>
      <c r="AG41">
        <v>2.9783113242258949E-2</v>
      </c>
      <c r="AH41">
        <v>2.9783113242258949E-2</v>
      </c>
      <c r="AI41">
        <v>2.9783113242258949E-2</v>
      </c>
      <c r="AJ41">
        <v>2.9783113242258949E-2</v>
      </c>
      <c r="AK41">
        <v>2.9783113242258949E-2</v>
      </c>
      <c r="AL41">
        <v>2.9783113242258949E-2</v>
      </c>
      <c r="AM41">
        <v>2.9783113242258949E-2</v>
      </c>
      <c r="AN41">
        <v>2.9783113242258949E-2</v>
      </c>
      <c r="AO41">
        <v>2.9783113242258949E-2</v>
      </c>
      <c r="AP41">
        <v>2.9783113242258949E-2</v>
      </c>
      <c r="AQ41">
        <v>2.9783113242258949E-2</v>
      </c>
      <c r="AR41">
        <v>2.9783113242258949E-2</v>
      </c>
      <c r="AS41">
        <v>2.9783113242258949E-2</v>
      </c>
      <c r="AT41">
        <v>2.9783113242258949E-2</v>
      </c>
      <c r="AU41">
        <v>2.9783113242258949E-2</v>
      </c>
      <c r="AV41">
        <v>2.9783113242258949E-2</v>
      </c>
      <c r="AW41">
        <v>2.9783113242258949E-2</v>
      </c>
      <c r="AX41">
        <v>2.9783113242258949E-2</v>
      </c>
      <c r="AY41">
        <v>2.9783113242258949E-2</v>
      </c>
      <c r="AZ41">
        <v>2.9783113242258949E-2</v>
      </c>
      <c r="BA41">
        <v>2.9783113242258949E-2</v>
      </c>
      <c r="BB41">
        <v>2.9783113242258949E-2</v>
      </c>
      <c r="BC41">
        <v>2.9783113242258949E-2</v>
      </c>
      <c r="BD41">
        <v>2.9783113242258949E-2</v>
      </c>
      <c r="BE41">
        <v>2.9783113242258949E-2</v>
      </c>
      <c r="BF41">
        <v>2.9783113242258949E-2</v>
      </c>
      <c r="BG41">
        <v>2.9783113242258949E-2</v>
      </c>
      <c r="BH41">
        <v>2.2220734549649842E-2</v>
      </c>
      <c r="BI41">
        <v>1.9132097841970008E-2</v>
      </c>
      <c r="BJ41">
        <v>1.4920365526253516E-2</v>
      </c>
      <c r="BK41">
        <v>1.241813567766702E-2</v>
      </c>
      <c r="BL41">
        <v>1.010414570713351E-2</v>
      </c>
      <c r="BM41">
        <v>6.4693995650150467E-3</v>
      </c>
      <c r="BN41">
        <v>2.4073025832694306E-3</v>
      </c>
      <c r="BO41">
        <v>1.2449799718203844E-3</v>
      </c>
      <c r="BP41">
        <v>4.9016807031851926E-4</v>
      </c>
      <c r="BQ41">
        <v>2.4803313322159818E-4</v>
      </c>
      <c r="BR41">
        <v>0</v>
      </c>
      <c r="BS41">
        <v>0</v>
      </c>
      <c r="BT41">
        <v>1.5123156772649235E-2</v>
      </c>
      <c r="BU41">
        <v>2.0903245801557557E-2</v>
      </c>
    </row>
    <row r="42" spans="1:73" x14ac:dyDescent="0.25">
      <c r="A42">
        <v>1394</v>
      </c>
      <c r="B42">
        <v>386.88713209291251</v>
      </c>
      <c r="C42">
        <v>8.5944996046645038E-4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5.7935835249670097E-4</v>
      </c>
      <c r="L42">
        <v>3.7595847170777716E-3</v>
      </c>
      <c r="M42">
        <v>8.6175194105217838E-3</v>
      </c>
      <c r="N42">
        <v>1.28961131877387E-2</v>
      </c>
      <c r="O42">
        <v>1.5118600151934319E-2</v>
      </c>
      <c r="P42">
        <v>1.7620830000520817E-2</v>
      </c>
      <c r="Q42">
        <v>1.9991547802436459E-2</v>
      </c>
      <c r="R42">
        <v>2.3080184510116293E-2</v>
      </c>
      <c r="S42">
        <v>3.06425632027254E-2</v>
      </c>
      <c r="T42">
        <v>3.06425632027254E-2</v>
      </c>
      <c r="U42">
        <v>3.06425632027254E-2</v>
      </c>
      <c r="V42">
        <v>3.06425632027254E-2</v>
      </c>
      <c r="W42">
        <v>3.06425632027254E-2</v>
      </c>
      <c r="X42">
        <v>3.06425632027254E-2</v>
      </c>
      <c r="Y42">
        <v>3.06425632027254E-2</v>
      </c>
      <c r="Z42">
        <v>3.06425632027254E-2</v>
      </c>
      <c r="AA42">
        <v>3.06425632027254E-2</v>
      </c>
      <c r="AB42">
        <v>3.06425632027254E-2</v>
      </c>
      <c r="AC42">
        <v>3.06425632027254E-2</v>
      </c>
      <c r="AD42">
        <v>3.06425632027254E-2</v>
      </c>
      <c r="AE42">
        <v>3.06425632027254E-2</v>
      </c>
      <c r="AF42">
        <v>3.06425632027254E-2</v>
      </c>
      <c r="AG42">
        <v>3.06425632027254E-2</v>
      </c>
      <c r="AH42">
        <v>3.06425632027254E-2</v>
      </c>
      <c r="AI42">
        <v>3.06425632027254E-2</v>
      </c>
      <c r="AJ42">
        <v>3.06425632027254E-2</v>
      </c>
      <c r="AK42">
        <v>3.06425632027254E-2</v>
      </c>
      <c r="AL42">
        <v>3.06425632027254E-2</v>
      </c>
      <c r="AM42">
        <v>3.06425632027254E-2</v>
      </c>
      <c r="AN42">
        <v>3.06425632027254E-2</v>
      </c>
      <c r="AO42">
        <v>3.06425632027254E-2</v>
      </c>
      <c r="AP42">
        <v>3.06425632027254E-2</v>
      </c>
      <c r="AQ42">
        <v>3.06425632027254E-2</v>
      </c>
      <c r="AR42">
        <v>3.06425632027254E-2</v>
      </c>
      <c r="AS42">
        <v>3.06425632027254E-2</v>
      </c>
      <c r="AT42">
        <v>3.06425632027254E-2</v>
      </c>
      <c r="AU42">
        <v>3.06425632027254E-2</v>
      </c>
      <c r="AV42">
        <v>3.06425632027254E-2</v>
      </c>
      <c r="AW42">
        <v>3.06425632027254E-2</v>
      </c>
      <c r="AX42">
        <v>3.06425632027254E-2</v>
      </c>
      <c r="AY42">
        <v>3.06425632027254E-2</v>
      </c>
      <c r="AZ42">
        <v>3.06425632027254E-2</v>
      </c>
      <c r="BA42">
        <v>3.06425632027254E-2</v>
      </c>
      <c r="BB42">
        <v>3.06425632027254E-2</v>
      </c>
      <c r="BC42">
        <v>3.06425632027254E-2</v>
      </c>
      <c r="BD42">
        <v>3.06425632027254E-2</v>
      </c>
      <c r="BE42">
        <v>3.06425632027254E-2</v>
      </c>
      <c r="BF42">
        <v>3.06425632027254E-2</v>
      </c>
      <c r="BG42">
        <v>3.06425632027254E-2</v>
      </c>
      <c r="BH42">
        <v>2.3080184510116293E-2</v>
      </c>
      <c r="BI42">
        <v>1.9991547802436459E-2</v>
      </c>
      <c r="BJ42">
        <v>1.5779815486719966E-2</v>
      </c>
      <c r="BK42">
        <v>1.3277585638133471E-2</v>
      </c>
      <c r="BL42">
        <v>1.0963595667599961E-2</v>
      </c>
      <c r="BM42">
        <v>7.328849525481497E-3</v>
      </c>
      <c r="BN42">
        <v>3.2667525437358809E-3</v>
      </c>
      <c r="BO42">
        <v>1.2449799718203844E-3</v>
      </c>
      <c r="BP42">
        <v>4.9016807031851926E-4</v>
      </c>
      <c r="BQ42">
        <v>2.4803313322159818E-4</v>
      </c>
      <c r="BR42">
        <v>0</v>
      </c>
      <c r="BS42">
        <v>0</v>
      </c>
      <c r="BT42">
        <v>1.4186693505962671E-2</v>
      </c>
      <c r="BU42">
        <v>2.226355498648213E-2</v>
      </c>
    </row>
    <row r="43" spans="1:73" x14ac:dyDescent="0.25">
      <c r="A43">
        <v>1394</v>
      </c>
      <c r="B43">
        <v>383.2782375508321</v>
      </c>
      <c r="C43">
        <v>8.5143298596864327E-4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5.7935835249670097E-4</v>
      </c>
      <c r="L43">
        <v>3.7595847170777716E-3</v>
      </c>
      <c r="M43">
        <v>8.6175194105217838E-3</v>
      </c>
      <c r="N43">
        <v>1.28961131877387E-2</v>
      </c>
      <c r="O43">
        <v>1.5970033137902961E-2</v>
      </c>
      <c r="P43">
        <v>1.8472262986489459E-2</v>
      </c>
      <c r="Q43">
        <v>2.0842980788405102E-2</v>
      </c>
      <c r="R43">
        <v>2.3931617496084936E-2</v>
      </c>
      <c r="S43">
        <v>3.1493996188694043E-2</v>
      </c>
      <c r="T43">
        <v>3.1493996188694043E-2</v>
      </c>
      <c r="U43">
        <v>3.1493996188694043E-2</v>
      </c>
      <c r="V43">
        <v>3.1493996188694043E-2</v>
      </c>
      <c r="W43">
        <v>3.1493996188694043E-2</v>
      </c>
      <c r="X43">
        <v>3.1493996188694043E-2</v>
      </c>
      <c r="Y43">
        <v>3.1493996188694043E-2</v>
      </c>
      <c r="Z43">
        <v>3.1493996188694043E-2</v>
      </c>
      <c r="AA43">
        <v>3.1493996188694043E-2</v>
      </c>
      <c r="AB43">
        <v>3.1493996188694043E-2</v>
      </c>
      <c r="AC43">
        <v>3.1493996188694043E-2</v>
      </c>
      <c r="AD43">
        <v>3.1493996188694043E-2</v>
      </c>
      <c r="AE43">
        <v>3.1493996188694043E-2</v>
      </c>
      <c r="AF43">
        <v>3.1493996188694043E-2</v>
      </c>
      <c r="AG43">
        <v>3.1493996188694043E-2</v>
      </c>
      <c r="AH43">
        <v>3.1493996188694043E-2</v>
      </c>
      <c r="AI43">
        <v>3.1493996188694043E-2</v>
      </c>
      <c r="AJ43">
        <v>3.1493996188694043E-2</v>
      </c>
      <c r="AK43">
        <v>3.1493996188694043E-2</v>
      </c>
      <c r="AL43">
        <v>3.1493996188694043E-2</v>
      </c>
      <c r="AM43">
        <v>3.1493996188694043E-2</v>
      </c>
      <c r="AN43">
        <v>3.1493996188694043E-2</v>
      </c>
      <c r="AO43">
        <v>3.1493996188694043E-2</v>
      </c>
      <c r="AP43">
        <v>3.1493996188694043E-2</v>
      </c>
      <c r="AQ43">
        <v>3.1493996188694043E-2</v>
      </c>
      <c r="AR43">
        <v>3.1493996188694043E-2</v>
      </c>
      <c r="AS43">
        <v>3.1493996188694043E-2</v>
      </c>
      <c r="AT43">
        <v>3.1493996188694043E-2</v>
      </c>
      <c r="AU43">
        <v>3.1493996188694043E-2</v>
      </c>
      <c r="AV43">
        <v>3.1493996188694043E-2</v>
      </c>
      <c r="AW43">
        <v>3.1493996188694043E-2</v>
      </c>
      <c r="AX43">
        <v>3.1493996188694043E-2</v>
      </c>
      <c r="AY43">
        <v>3.1493996188694043E-2</v>
      </c>
      <c r="AZ43">
        <v>3.1493996188694043E-2</v>
      </c>
      <c r="BA43">
        <v>3.1493996188694043E-2</v>
      </c>
      <c r="BB43">
        <v>3.1493996188694043E-2</v>
      </c>
      <c r="BC43">
        <v>3.1493996188694043E-2</v>
      </c>
      <c r="BD43">
        <v>3.1493996188694043E-2</v>
      </c>
      <c r="BE43">
        <v>3.1493996188694043E-2</v>
      </c>
      <c r="BF43">
        <v>3.1493996188694043E-2</v>
      </c>
      <c r="BG43">
        <v>3.1493996188694043E-2</v>
      </c>
      <c r="BH43">
        <v>2.3931617496084936E-2</v>
      </c>
      <c r="BI43">
        <v>2.0842980788405102E-2</v>
      </c>
      <c r="BJ43">
        <v>1.6631248472688608E-2</v>
      </c>
      <c r="BK43">
        <v>1.4129018624102114E-2</v>
      </c>
      <c r="BL43">
        <v>1.1815028653568604E-2</v>
      </c>
      <c r="BM43">
        <v>8.1802825114501397E-3</v>
      </c>
      <c r="BN43">
        <v>4.1181855297045241E-3</v>
      </c>
      <c r="BO43">
        <v>1.2449799718203844E-3</v>
      </c>
      <c r="BP43">
        <v>4.9016807031851926E-4</v>
      </c>
      <c r="BQ43">
        <v>2.4803313322159818E-4</v>
      </c>
      <c r="BR43">
        <v>0</v>
      </c>
      <c r="BS43">
        <v>0</v>
      </c>
      <c r="BT43">
        <v>1.3250230239276108E-2</v>
      </c>
      <c r="BU43">
        <v>2.3660329737063508E-2</v>
      </c>
    </row>
    <row r="44" spans="1:73" x14ac:dyDescent="0.25">
      <c r="A44">
        <v>1340</v>
      </c>
      <c r="B44">
        <v>394.38034039077615</v>
      </c>
      <c r="C44">
        <v>8.7609573914750299E-4</v>
      </c>
      <c r="D44">
        <v>30</v>
      </c>
      <c r="E44">
        <v>700</v>
      </c>
      <c r="F44">
        <v>-640</v>
      </c>
      <c r="G44">
        <v>0</v>
      </c>
      <c r="H44">
        <v>0</v>
      </c>
      <c r="I44">
        <v>0</v>
      </c>
      <c r="J44">
        <v>0</v>
      </c>
      <c r="K44">
        <v>5.7935835249670097E-4</v>
      </c>
      <c r="L44">
        <v>3.7595847170777716E-3</v>
      </c>
      <c r="M44">
        <v>8.6175194105217838E-3</v>
      </c>
      <c r="N44">
        <v>1.28961131877387E-2</v>
      </c>
      <c r="O44">
        <v>1.5970033137902961E-2</v>
      </c>
      <c r="P44">
        <v>1.9348358725636963E-2</v>
      </c>
      <c r="Q44">
        <v>2.1719076527552606E-2</v>
      </c>
      <c r="R44">
        <v>2.480771323523244E-2</v>
      </c>
      <c r="S44">
        <v>3.2370091927841543E-2</v>
      </c>
      <c r="T44">
        <v>3.2370091927841543E-2</v>
      </c>
      <c r="U44">
        <v>3.2370091927841543E-2</v>
      </c>
      <c r="V44">
        <v>3.2370091927841543E-2</v>
      </c>
      <c r="W44">
        <v>3.2370091927841543E-2</v>
      </c>
      <c r="X44">
        <v>3.2370091927841543E-2</v>
      </c>
      <c r="Y44">
        <v>3.2370091927841543E-2</v>
      </c>
      <c r="Z44">
        <v>3.2370091927841543E-2</v>
      </c>
      <c r="AA44">
        <v>3.2370091927841543E-2</v>
      </c>
      <c r="AB44">
        <v>3.2370091927841543E-2</v>
      </c>
      <c r="AC44">
        <v>3.2370091927841543E-2</v>
      </c>
      <c r="AD44">
        <v>3.2370091927841543E-2</v>
      </c>
      <c r="AE44">
        <v>3.2370091927841543E-2</v>
      </c>
      <c r="AF44">
        <v>3.2370091927841543E-2</v>
      </c>
      <c r="AG44">
        <v>3.2370091927841543E-2</v>
      </c>
      <c r="AH44">
        <v>3.2370091927841543E-2</v>
      </c>
      <c r="AI44">
        <v>3.2370091927841543E-2</v>
      </c>
      <c r="AJ44">
        <v>3.2370091927841543E-2</v>
      </c>
      <c r="AK44">
        <v>3.2370091927841543E-2</v>
      </c>
      <c r="AL44">
        <v>3.2370091927841543E-2</v>
      </c>
      <c r="AM44">
        <v>3.2370091927841543E-2</v>
      </c>
      <c r="AN44">
        <v>3.2370091927841543E-2</v>
      </c>
      <c r="AO44">
        <v>3.2370091927841543E-2</v>
      </c>
      <c r="AP44">
        <v>3.2370091927841543E-2</v>
      </c>
      <c r="AQ44">
        <v>3.2370091927841543E-2</v>
      </c>
      <c r="AR44">
        <v>3.2370091927841543E-2</v>
      </c>
      <c r="AS44">
        <v>3.2370091927841543E-2</v>
      </c>
      <c r="AT44">
        <v>3.2370091927841543E-2</v>
      </c>
      <c r="AU44">
        <v>3.2370091927841543E-2</v>
      </c>
      <c r="AV44">
        <v>3.2370091927841543E-2</v>
      </c>
      <c r="AW44">
        <v>3.2370091927841543E-2</v>
      </c>
      <c r="AX44">
        <v>3.2370091927841543E-2</v>
      </c>
      <c r="AY44">
        <v>3.2370091927841543E-2</v>
      </c>
      <c r="AZ44">
        <v>3.2370091927841543E-2</v>
      </c>
      <c r="BA44">
        <v>3.2370091927841543E-2</v>
      </c>
      <c r="BB44">
        <v>3.2370091927841543E-2</v>
      </c>
      <c r="BC44">
        <v>3.2370091927841543E-2</v>
      </c>
      <c r="BD44">
        <v>3.2370091927841543E-2</v>
      </c>
      <c r="BE44">
        <v>3.2370091927841543E-2</v>
      </c>
      <c r="BF44">
        <v>3.2370091927841543E-2</v>
      </c>
      <c r="BG44">
        <v>3.2370091927841543E-2</v>
      </c>
      <c r="BH44">
        <v>2.480771323523244E-2</v>
      </c>
      <c r="BI44">
        <v>2.1719076527552606E-2</v>
      </c>
      <c r="BJ44">
        <v>1.7507344211836112E-2</v>
      </c>
      <c r="BK44">
        <v>1.5005114363249616E-2</v>
      </c>
      <c r="BL44">
        <v>1.2691124392716106E-2</v>
      </c>
      <c r="BM44">
        <v>9.0563782505976419E-3</v>
      </c>
      <c r="BN44">
        <v>4.1181855297045241E-3</v>
      </c>
      <c r="BO44">
        <v>1.2449799718203844E-3</v>
      </c>
      <c r="BP44">
        <v>4.9016807031851926E-4</v>
      </c>
      <c r="BQ44">
        <v>2.4803313322159818E-4</v>
      </c>
      <c r="BR44">
        <v>0</v>
      </c>
      <c r="BS44">
        <v>0</v>
      </c>
      <c r="BT44">
        <v>1.1729904938885281E-2</v>
      </c>
      <c r="BU44">
        <v>1.8986156166702232E-2</v>
      </c>
    </row>
    <row r="45" spans="1:73" x14ac:dyDescent="0.25">
      <c r="A45">
        <v>1340</v>
      </c>
      <c r="B45">
        <v>381.68656256343286</v>
      </c>
      <c r="C45">
        <v>8.478971614567358E-4</v>
      </c>
      <c r="D45">
        <v>20</v>
      </c>
      <c r="E45">
        <v>690</v>
      </c>
      <c r="F45">
        <v>-650</v>
      </c>
      <c r="G45">
        <v>0</v>
      </c>
      <c r="H45">
        <v>0</v>
      </c>
      <c r="I45">
        <v>0</v>
      </c>
      <c r="J45">
        <v>0</v>
      </c>
      <c r="K45">
        <v>5.7935835249670097E-4</v>
      </c>
      <c r="L45">
        <v>3.7595847170777716E-3</v>
      </c>
      <c r="M45">
        <v>8.6175194105217838E-3</v>
      </c>
      <c r="N45">
        <v>1.28961131877387E-2</v>
      </c>
      <c r="O45">
        <v>1.6817930299359699E-2</v>
      </c>
      <c r="P45">
        <v>2.01962558870937E-2</v>
      </c>
      <c r="Q45">
        <v>2.2566973689009343E-2</v>
      </c>
      <c r="R45">
        <v>2.5655610396689177E-2</v>
      </c>
      <c r="S45">
        <v>3.321798908929828E-2</v>
      </c>
      <c r="T45">
        <v>3.321798908929828E-2</v>
      </c>
      <c r="U45">
        <v>3.321798908929828E-2</v>
      </c>
      <c r="V45">
        <v>3.321798908929828E-2</v>
      </c>
      <c r="W45">
        <v>3.321798908929828E-2</v>
      </c>
      <c r="X45">
        <v>3.321798908929828E-2</v>
      </c>
      <c r="Y45">
        <v>3.321798908929828E-2</v>
      </c>
      <c r="Z45">
        <v>3.321798908929828E-2</v>
      </c>
      <c r="AA45">
        <v>3.321798908929828E-2</v>
      </c>
      <c r="AB45">
        <v>3.321798908929828E-2</v>
      </c>
      <c r="AC45">
        <v>3.321798908929828E-2</v>
      </c>
      <c r="AD45">
        <v>3.321798908929828E-2</v>
      </c>
      <c r="AE45">
        <v>3.321798908929828E-2</v>
      </c>
      <c r="AF45">
        <v>3.321798908929828E-2</v>
      </c>
      <c r="AG45">
        <v>3.321798908929828E-2</v>
      </c>
      <c r="AH45">
        <v>3.321798908929828E-2</v>
      </c>
      <c r="AI45">
        <v>3.321798908929828E-2</v>
      </c>
      <c r="AJ45">
        <v>3.321798908929828E-2</v>
      </c>
      <c r="AK45">
        <v>3.321798908929828E-2</v>
      </c>
      <c r="AL45">
        <v>3.321798908929828E-2</v>
      </c>
      <c r="AM45">
        <v>3.321798908929828E-2</v>
      </c>
      <c r="AN45">
        <v>3.321798908929828E-2</v>
      </c>
      <c r="AO45">
        <v>3.321798908929828E-2</v>
      </c>
      <c r="AP45">
        <v>3.321798908929828E-2</v>
      </c>
      <c r="AQ45">
        <v>3.321798908929828E-2</v>
      </c>
      <c r="AR45">
        <v>3.321798908929828E-2</v>
      </c>
      <c r="AS45">
        <v>3.321798908929828E-2</v>
      </c>
      <c r="AT45">
        <v>3.321798908929828E-2</v>
      </c>
      <c r="AU45">
        <v>3.321798908929828E-2</v>
      </c>
      <c r="AV45">
        <v>3.321798908929828E-2</v>
      </c>
      <c r="AW45">
        <v>3.321798908929828E-2</v>
      </c>
      <c r="AX45">
        <v>3.321798908929828E-2</v>
      </c>
      <c r="AY45">
        <v>3.321798908929828E-2</v>
      </c>
      <c r="AZ45">
        <v>3.321798908929828E-2</v>
      </c>
      <c r="BA45">
        <v>3.321798908929828E-2</v>
      </c>
      <c r="BB45">
        <v>3.321798908929828E-2</v>
      </c>
      <c r="BC45">
        <v>3.321798908929828E-2</v>
      </c>
      <c r="BD45">
        <v>3.321798908929828E-2</v>
      </c>
      <c r="BE45">
        <v>3.321798908929828E-2</v>
      </c>
      <c r="BF45">
        <v>3.321798908929828E-2</v>
      </c>
      <c r="BG45">
        <v>3.321798908929828E-2</v>
      </c>
      <c r="BH45">
        <v>2.5655610396689177E-2</v>
      </c>
      <c r="BI45">
        <v>2.2566973689009343E-2</v>
      </c>
      <c r="BJ45">
        <v>1.8355241373292849E-2</v>
      </c>
      <c r="BK45">
        <v>1.5853011524706351E-2</v>
      </c>
      <c r="BL45">
        <v>1.3539021554172841E-2</v>
      </c>
      <c r="BM45">
        <v>9.0563782505976419E-3</v>
      </c>
      <c r="BN45">
        <v>4.1181855297045241E-3</v>
      </c>
      <c r="BO45">
        <v>1.2449799718203844E-3</v>
      </c>
      <c r="BP45">
        <v>4.9016807031851926E-4</v>
      </c>
      <c r="BQ45">
        <v>2.4803313322159818E-4</v>
      </c>
      <c r="BR45">
        <v>0</v>
      </c>
      <c r="BS45">
        <v>0</v>
      </c>
      <c r="BT45">
        <v>1.2617149625230958E-2</v>
      </c>
      <c r="BU45">
        <v>1.8120141956173227E-2</v>
      </c>
    </row>
    <row r="46" spans="1:73" x14ac:dyDescent="0.25">
      <c r="A46">
        <v>1340</v>
      </c>
      <c r="B46">
        <v>380.63788182462685</v>
      </c>
      <c r="C46">
        <v>8.4556757087399107E-4</v>
      </c>
      <c r="D46">
        <v>10</v>
      </c>
      <c r="E46">
        <v>680</v>
      </c>
      <c r="F46">
        <v>-660</v>
      </c>
      <c r="G46">
        <v>0</v>
      </c>
      <c r="H46">
        <v>0</v>
      </c>
      <c r="I46">
        <v>0</v>
      </c>
      <c r="J46">
        <v>0</v>
      </c>
      <c r="K46">
        <v>5.7935835249670097E-4</v>
      </c>
      <c r="L46">
        <v>3.7595847170777716E-3</v>
      </c>
      <c r="M46">
        <v>8.6175194105217838E-3</v>
      </c>
      <c r="N46">
        <v>1.28961131877387E-2</v>
      </c>
      <c r="O46">
        <v>1.7663497870233691E-2</v>
      </c>
      <c r="P46">
        <v>2.1041823457967693E-2</v>
      </c>
      <c r="Q46">
        <v>2.3412541259883336E-2</v>
      </c>
      <c r="R46">
        <v>2.6501177967563169E-2</v>
      </c>
      <c r="S46">
        <v>3.4063556660172273E-2</v>
      </c>
      <c r="T46">
        <v>3.4063556660172273E-2</v>
      </c>
      <c r="U46">
        <v>3.4063556660172273E-2</v>
      </c>
      <c r="V46">
        <v>3.4063556660172273E-2</v>
      </c>
      <c r="W46">
        <v>3.4063556660172273E-2</v>
      </c>
      <c r="X46">
        <v>3.4063556660172273E-2</v>
      </c>
      <c r="Y46">
        <v>3.4063556660172273E-2</v>
      </c>
      <c r="Z46">
        <v>3.4063556660172273E-2</v>
      </c>
      <c r="AA46">
        <v>3.4063556660172273E-2</v>
      </c>
      <c r="AB46">
        <v>3.4063556660172273E-2</v>
      </c>
      <c r="AC46">
        <v>3.4063556660172273E-2</v>
      </c>
      <c r="AD46">
        <v>3.4063556660172273E-2</v>
      </c>
      <c r="AE46">
        <v>3.4063556660172273E-2</v>
      </c>
      <c r="AF46">
        <v>3.4063556660172273E-2</v>
      </c>
      <c r="AG46">
        <v>3.4063556660172273E-2</v>
      </c>
      <c r="AH46">
        <v>3.4063556660172273E-2</v>
      </c>
      <c r="AI46">
        <v>3.4063556660172273E-2</v>
      </c>
      <c r="AJ46">
        <v>3.4063556660172273E-2</v>
      </c>
      <c r="AK46">
        <v>3.4063556660172273E-2</v>
      </c>
      <c r="AL46">
        <v>3.4063556660172273E-2</v>
      </c>
      <c r="AM46">
        <v>3.4063556660172273E-2</v>
      </c>
      <c r="AN46">
        <v>3.4063556660172273E-2</v>
      </c>
      <c r="AO46">
        <v>3.4063556660172273E-2</v>
      </c>
      <c r="AP46">
        <v>3.4063556660172273E-2</v>
      </c>
      <c r="AQ46">
        <v>3.4063556660172273E-2</v>
      </c>
      <c r="AR46">
        <v>3.4063556660172273E-2</v>
      </c>
      <c r="AS46">
        <v>3.4063556660172273E-2</v>
      </c>
      <c r="AT46">
        <v>3.4063556660172273E-2</v>
      </c>
      <c r="AU46">
        <v>3.4063556660172273E-2</v>
      </c>
      <c r="AV46">
        <v>3.4063556660172273E-2</v>
      </c>
      <c r="AW46">
        <v>3.4063556660172273E-2</v>
      </c>
      <c r="AX46">
        <v>3.4063556660172273E-2</v>
      </c>
      <c r="AY46">
        <v>3.4063556660172273E-2</v>
      </c>
      <c r="AZ46">
        <v>3.4063556660172273E-2</v>
      </c>
      <c r="BA46">
        <v>3.4063556660172273E-2</v>
      </c>
      <c r="BB46">
        <v>3.4063556660172273E-2</v>
      </c>
      <c r="BC46">
        <v>3.4063556660172273E-2</v>
      </c>
      <c r="BD46">
        <v>3.4063556660172273E-2</v>
      </c>
      <c r="BE46">
        <v>3.4063556660172273E-2</v>
      </c>
      <c r="BF46">
        <v>3.4063556660172273E-2</v>
      </c>
      <c r="BG46">
        <v>3.4063556660172273E-2</v>
      </c>
      <c r="BH46">
        <v>2.6501177967563169E-2</v>
      </c>
      <c r="BI46">
        <v>2.3412541259883336E-2</v>
      </c>
      <c r="BJ46">
        <v>1.9200808944166842E-2</v>
      </c>
      <c r="BK46">
        <v>1.6698579095580344E-2</v>
      </c>
      <c r="BL46">
        <v>1.4384589125046832E-2</v>
      </c>
      <c r="BM46">
        <v>9.0563782505976419E-3</v>
      </c>
      <c r="BN46">
        <v>4.1181855297045241E-3</v>
      </c>
      <c r="BO46">
        <v>1.2449799718203844E-3</v>
      </c>
      <c r="BP46">
        <v>4.9016807031851926E-4</v>
      </c>
      <c r="BQ46">
        <v>2.4803313322159818E-4</v>
      </c>
      <c r="BR46">
        <v>0</v>
      </c>
      <c r="BS46">
        <v>0</v>
      </c>
      <c r="BT46">
        <v>1.3709536016473782E-2</v>
      </c>
      <c r="BU46">
        <v>1.7245110266456053E-2</v>
      </c>
    </row>
    <row r="47" spans="1:73" x14ac:dyDescent="0.25">
      <c r="A47">
        <v>1340</v>
      </c>
      <c r="B47">
        <v>376.87213940298506</v>
      </c>
      <c r="C47">
        <v>8.3720216684026469E-4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5.7935835249670097E-4</v>
      </c>
      <c r="L47">
        <v>3.7595847170777716E-3</v>
      </c>
      <c r="M47">
        <v>8.6175194105217838E-3</v>
      </c>
      <c r="N47">
        <v>1.3733315354578965E-2</v>
      </c>
      <c r="O47">
        <v>1.8500700037073957E-2</v>
      </c>
      <c r="P47">
        <v>2.1879025624807959E-2</v>
      </c>
      <c r="Q47">
        <v>2.4249743426723602E-2</v>
      </c>
      <c r="R47">
        <v>2.7338380134403435E-2</v>
      </c>
      <c r="S47">
        <v>3.4900758827012539E-2</v>
      </c>
      <c r="T47">
        <v>3.4900758827012539E-2</v>
      </c>
      <c r="U47">
        <v>3.4900758827012539E-2</v>
      </c>
      <c r="V47">
        <v>3.4900758827012539E-2</v>
      </c>
      <c r="W47">
        <v>3.4900758827012539E-2</v>
      </c>
      <c r="X47">
        <v>3.4900758827012539E-2</v>
      </c>
      <c r="Y47">
        <v>3.4900758827012539E-2</v>
      </c>
      <c r="Z47">
        <v>3.4900758827012539E-2</v>
      </c>
      <c r="AA47">
        <v>3.4900758827012539E-2</v>
      </c>
      <c r="AB47">
        <v>3.4900758827012539E-2</v>
      </c>
      <c r="AC47">
        <v>3.4900758827012539E-2</v>
      </c>
      <c r="AD47">
        <v>3.4900758827012539E-2</v>
      </c>
      <c r="AE47">
        <v>3.4900758827012539E-2</v>
      </c>
      <c r="AF47">
        <v>3.4900758827012539E-2</v>
      </c>
      <c r="AG47">
        <v>3.4900758827012539E-2</v>
      </c>
      <c r="AH47">
        <v>3.4900758827012539E-2</v>
      </c>
      <c r="AI47">
        <v>3.4900758827012539E-2</v>
      </c>
      <c r="AJ47">
        <v>3.4900758827012539E-2</v>
      </c>
      <c r="AK47">
        <v>3.4900758827012539E-2</v>
      </c>
      <c r="AL47">
        <v>3.4900758827012539E-2</v>
      </c>
      <c r="AM47">
        <v>3.4900758827012539E-2</v>
      </c>
      <c r="AN47">
        <v>3.4900758827012539E-2</v>
      </c>
      <c r="AO47">
        <v>3.4900758827012539E-2</v>
      </c>
      <c r="AP47">
        <v>3.4900758827012539E-2</v>
      </c>
      <c r="AQ47">
        <v>3.4900758827012539E-2</v>
      </c>
      <c r="AR47">
        <v>3.4900758827012539E-2</v>
      </c>
      <c r="AS47">
        <v>3.4900758827012539E-2</v>
      </c>
      <c r="AT47">
        <v>3.4900758827012539E-2</v>
      </c>
      <c r="AU47">
        <v>3.4900758827012539E-2</v>
      </c>
      <c r="AV47">
        <v>3.4900758827012539E-2</v>
      </c>
      <c r="AW47">
        <v>3.4900758827012539E-2</v>
      </c>
      <c r="AX47">
        <v>3.4900758827012539E-2</v>
      </c>
      <c r="AY47">
        <v>3.4900758827012539E-2</v>
      </c>
      <c r="AZ47">
        <v>3.4900758827012539E-2</v>
      </c>
      <c r="BA47">
        <v>3.4900758827012539E-2</v>
      </c>
      <c r="BB47">
        <v>3.4900758827012539E-2</v>
      </c>
      <c r="BC47">
        <v>3.4900758827012539E-2</v>
      </c>
      <c r="BD47">
        <v>3.4900758827012539E-2</v>
      </c>
      <c r="BE47">
        <v>3.4900758827012539E-2</v>
      </c>
      <c r="BF47">
        <v>3.4900758827012539E-2</v>
      </c>
      <c r="BG47">
        <v>3.4900758827012539E-2</v>
      </c>
      <c r="BH47">
        <v>2.7338380134403435E-2</v>
      </c>
      <c r="BI47">
        <v>2.4249743426723602E-2</v>
      </c>
      <c r="BJ47">
        <v>2.0038011111007108E-2</v>
      </c>
      <c r="BK47">
        <v>1.753578126242061E-2</v>
      </c>
      <c r="BL47">
        <v>1.5221791291887096E-2</v>
      </c>
      <c r="BM47">
        <v>9.0563782505976419E-3</v>
      </c>
      <c r="BN47">
        <v>4.1181855297045241E-3</v>
      </c>
      <c r="BO47">
        <v>1.2449799718203844E-3</v>
      </c>
      <c r="BP47">
        <v>4.9016807031851926E-4</v>
      </c>
      <c r="BQ47">
        <v>2.4803313322159818E-4</v>
      </c>
      <c r="BR47">
        <v>0</v>
      </c>
      <c r="BS47">
        <v>0</v>
      </c>
      <c r="BT47">
        <v>1.4973879425056867E-2</v>
      </c>
      <c r="BU47">
        <v>1.6308646999769489E-2</v>
      </c>
    </row>
    <row r="48" spans="1:73" x14ac:dyDescent="0.25">
      <c r="A48">
        <v>1394</v>
      </c>
      <c r="B48">
        <v>153.30635665390244</v>
      </c>
      <c r="C48">
        <v>3.4056222405921089E-4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5.7935835249670097E-4</v>
      </c>
      <c r="L48">
        <v>3.7595847170777716E-3</v>
      </c>
      <c r="M48">
        <v>8.9580816345809951E-3</v>
      </c>
      <c r="N48">
        <v>1.4073877578638176E-2</v>
      </c>
      <c r="O48">
        <v>1.8841262261133168E-2</v>
      </c>
      <c r="P48">
        <v>2.221958784886717E-2</v>
      </c>
      <c r="Q48">
        <v>2.4590305650782813E-2</v>
      </c>
      <c r="R48">
        <v>2.7678942358462647E-2</v>
      </c>
      <c r="S48">
        <v>3.524132105107175E-2</v>
      </c>
      <c r="T48">
        <v>3.524132105107175E-2</v>
      </c>
      <c r="U48">
        <v>3.524132105107175E-2</v>
      </c>
      <c r="V48">
        <v>3.524132105107175E-2</v>
      </c>
      <c r="W48">
        <v>3.524132105107175E-2</v>
      </c>
      <c r="X48">
        <v>3.524132105107175E-2</v>
      </c>
      <c r="Y48">
        <v>3.524132105107175E-2</v>
      </c>
      <c r="Z48">
        <v>3.524132105107175E-2</v>
      </c>
      <c r="AA48">
        <v>3.524132105107175E-2</v>
      </c>
      <c r="AB48">
        <v>3.524132105107175E-2</v>
      </c>
      <c r="AC48">
        <v>3.524132105107175E-2</v>
      </c>
      <c r="AD48">
        <v>3.524132105107175E-2</v>
      </c>
      <c r="AE48">
        <v>3.524132105107175E-2</v>
      </c>
      <c r="AF48">
        <v>3.524132105107175E-2</v>
      </c>
      <c r="AG48">
        <v>3.524132105107175E-2</v>
      </c>
      <c r="AH48">
        <v>3.524132105107175E-2</v>
      </c>
      <c r="AI48">
        <v>3.524132105107175E-2</v>
      </c>
      <c r="AJ48">
        <v>3.524132105107175E-2</v>
      </c>
      <c r="AK48">
        <v>3.524132105107175E-2</v>
      </c>
      <c r="AL48">
        <v>3.524132105107175E-2</v>
      </c>
      <c r="AM48">
        <v>3.524132105107175E-2</v>
      </c>
      <c r="AN48">
        <v>3.524132105107175E-2</v>
      </c>
      <c r="AO48">
        <v>3.524132105107175E-2</v>
      </c>
      <c r="AP48">
        <v>3.524132105107175E-2</v>
      </c>
      <c r="AQ48">
        <v>3.524132105107175E-2</v>
      </c>
      <c r="AR48">
        <v>3.524132105107175E-2</v>
      </c>
      <c r="AS48">
        <v>3.524132105107175E-2</v>
      </c>
      <c r="AT48">
        <v>3.524132105107175E-2</v>
      </c>
      <c r="AU48">
        <v>3.524132105107175E-2</v>
      </c>
      <c r="AV48">
        <v>3.524132105107175E-2</v>
      </c>
      <c r="AW48">
        <v>3.524132105107175E-2</v>
      </c>
      <c r="AX48">
        <v>3.524132105107175E-2</v>
      </c>
      <c r="AY48">
        <v>3.524132105107175E-2</v>
      </c>
      <c r="AZ48">
        <v>3.524132105107175E-2</v>
      </c>
      <c r="BA48">
        <v>3.524132105107175E-2</v>
      </c>
      <c r="BB48">
        <v>3.524132105107175E-2</v>
      </c>
      <c r="BC48">
        <v>3.524132105107175E-2</v>
      </c>
      <c r="BD48">
        <v>3.524132105107175E-2</v>
      </c>
      <c r="BE48">
        <v>3.524132105107175E-2</v>
      </c>
      <c r="BF48">
        <v>3.524132105107175E-2</v>
      </c>
      <c r="BG48">
        <v>3.524132105107175E-2</v>
      </c>
      <c r="BH48">
        <v>2.7678942358462647E-2</v>
      </c>
      <c r="BI48">
        <v>2.4590305650782813E-2</v>
      </c>
      <c r="BJ48">
        <v>2.0378573335066319E-2</v>
      </c>
      <c r="BK48">
        <v>1.7876343486479821E-2</v>
      </c>
      <c r="BL48">
        <v>1.5562353515946308E-2</v>
      </c>
      <c r="BM48">
        <v>9.0563782505976419E-3</v>
      </c>
      <c r="BN48">
        <v>4.1181855297045241E-3</v>
      </c>
      <c r="BO48">
        <v>1.2449799718203844E-3</v>
      </c>
      <c r="BP48">
        <v>4.9016807031851926E-4</v>
      </c>
      <c r="BQ48">
        <v>2.4803313322159818E-4</v>
      </c>
      <c r="BR48">
        <v>0</v>
      </c>
      <c r="BS48">
        <v>0</v>
      </c>
      <c r="BT48">
        <v>2.0989023387010856E-2</v>
      </c>
      <c r="BU48">
        <v>1.7860337693014525E-2</v>
      </c>
    </row>
    <row r="49" spans="1:73" x14ac:dyDescent="0.25">
      <c r="A49">
        <v>1394</v>
      </c>
      <c r="B49">
        <v>159.64760245979915</v>
      </c>
      <c r="C49">
        <v>3.5464897702952456E-4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5.7935835249670097E-4</v>
      </c>
      <c r="L49">
        <v>3.7595847170777716E-3</v>
      </c>
      <c r="M49">
        <v>9.3127306116105191E-3</v>
      </c>
      <c r="N49">
        <v>1.44285265556677E-2</v>
      </c>
      <c r="O49">
        <v>1.9195911238162694E-2</v>
      </c>
      <c r="P49">
        <v>2.2574236825896696E-2</v>
      </c>
      <c r="Q49">
        <v>2.4944954627812339E-2</v>
      </c>
      <c r="R49">
        <v>2.8033591335492172E-2</v>
      </c>
      <c r="S49">
        <v>3.5595970028101276E-2</v>
      </c>
      <c r="T49">
        <v>3.5595970028101276E-2</v>
      </c>
      <c r="U49">
        <v>3.5595970028101276E-2</v>
      </c>
      <c r="V49">
        <v>3.5595970028101276E-2</v>
      </c>
      <c r="W49">
        <v>3.5595970028101276E-2</v>
      </c>
      <c r="X49">
        <v>3.5595970028101276E-2</v>
      </c>
      <c r="Y49">
        <v>3.5595970028101276E-2</v>
      </c>
      <c r="Z49">
        <v>3.5595970028101276E-2</v>
      </c>
      <c r="AA49">
        <v>3.5595970028101276E-2</v>
      </c>
      <c r="AB49">
        <v>3.5595970028101276E-2</v>
      </c>
      <c r="AC49">
        <v>3.5595970028101276E-2</v>
      </c>
      <c r="AD49">
        <v>3.5595970028101276E-2</v>
      </c>
      <c r="AE49">
        <v>3.5595970028101276E-2</v>
      </c>
      <c r="AF49">
        <v>3.5595970028101276E-2</v>
      </c>
      <c r="AG49">
        <v>3.5595970028101276E-2</v>
      </c>
      <c r="AH49">
        <v>3.5595970028101276E-2</v>
      </c>
      <c r="AI49">
        <v>3.5595970028101276E-2</v>
      </c>
      <c r="AJ49">
        <v>3.5595970028101276E-2</v>
      </c>
      <c r="AK49">
        <v>3.5595970028101276E-2</v>
      </c>
      <c r="AL49">
        <v>3.5595970028101276E-2</v>
      </c>
      <c r="AM49">
        <v>3.5595970028101276E-2</v>
      </c>
      <c r="AN49">
        <v>3.5595970028101276E-2</v>
      </c>
      <c r="AO49">
        <v>3.5595970028101276E-2</v>
      </c>
      <c r="AP49">
        <v>3.5595970028101276E-2</v>
      </c>
      <c r="AQ49">
        <v>3.5595970028101276E-2</v>
      </c>
      <c r="AR49">
        <v>3.5595970028101276E-2</v>
      </c>
      <c r="AS49">
        <v>3.5595970028101276E-2</v>
      </c>
      <c r="AT49">
        <v>3.5595970028101276E-2</v>
      </c>
      <c r="AU49">
        <v>3.5595970028101276E-2</v>
      </c>
      <c r="AV49">
        <v>3.5595970028101276E-2</v>
      </c>
      <c r="AW49">
        <v>3.5595970028101276E-2</v>
      </c>
      <c r="AX49">
        <v>3.5595970028101276E-2</v>
      </c>
      <c r="AY49">
        <v>3.5595970028101276E-2</v>
      </c>
      <c r="AZ49">
        <v>3.5595970028101276E-2</v>
      </c>
      <c r="BA49">
        <v>3.5595970028101276E-2</v>
      </c>
      <c r="BB49">
        <v>3.5595970028101276E-2</v>
      </c>
      <c r="BC49">
        <v>3.5595970028101276E-2</v>
      </c>
      <c r="BD49">
        <v>3.5595970028101276E-2</v>
      </c>
      <c r="BE49">
        <v>3.5595970028101276E-2</v>
      </c>
      <c r="BF49">
        <v>3.5595970028101276E-2</v>
      </c>
      <c r="BG49">
        <v>3.5595970028101276E-2</v>
      </c>
      <c r="BH49">
        <v>2.8033591335492172E-2</v>
      </c>
      <c r="BI49">
        <v>2.4944954627812339E-2</v>
      </c>
      <c r="BJ49">
        <v>2.0733222312095845E-2</v>
      </c>
      <c r="BK49">
        <v>1.8230992463509347E-2</v>
      </c>
      <c r="BL49">
        <v>1.5917002492975833E-2</v>
      </c>
      <c r="BM49">
        <v>9.0563782505976419E-3</v>
      </c>
      <c r="BN49">
        <v>4.1181855297045241E-3</v>
      </c>
      <c r="BO49">
        <v>1.2449799718203844E-3</v>
      </c>
      <c r="BP49">
        <v>4.9016807031851926E-4</v>
      </c>
      <c r="BQ49">
        <v>2.4803313322159818E-4</v>
      </c>
      <c r="BR49">
        <v>0</v>
      </c>
      <c r="BS49">
        <v>0</v>
      </c>
      <c r="BT49">
        <v>2.2890578333830076E-2</v>
      </c>
      <c r="BU49">
        <v>1.6964171286450086E-2</v>
      </c>
    </row>
    <row r="50" spans="1:73" x14ac:dyDescent="0.25">
      <c r="A50">
        <v>1316</v>
      </c>
      <c r="B50">
        <v>150.79896913098784</v>
      </c>
      <c r="C50">
        <v>3.3499219102196452E-4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5.7935835249670097E-4</v>
      </c>
      <c r="L50">
        <v>3.7595847170777716E-3</v>
      </c>
      <c r="M50">
        <v>9.3127306116105191E-3</v>
      </c>
      <c r="N50">
        <v>1.4763518746689665E-2</v>
      </c>
      <c r="O50">
        <v>1.9530903429184659E-2</v>
      </c>
      <c r="P50">
        <v>2.2909229016918661E-2</v>
      </c>
      <c r="Q50">
        <v>2.5279946818834304E-2</v>
      </c>
      <c r="R50">
        <v>2.8368583526514137E-2</v>
      </c>
      <c r="S50">
        <v>3.5930962219123237E-2</v>
      </c>
      <c r="T50">
        <v>3.5930962219123237E-2</v>
      </c>
      <c r="U50">
        <v>3.5930962219123237E-2</v>
      </c>
      <c r="V50">
        <v>3.5930962219123237E-2</v>
      </c>
      <c r="W50">
        <v>3.5930962219123237E-2</v>
      </c>
      <c r="X50">
        <v>3.5930962219123237E-2</v>
      </c>
      <c r="Y50">
        <v>3.5930962219123237E-2</v>
      </c>
      <c r="Z50">
        <v>3.5930962219123237E-2</v>
      </c>
      <c r="AA50">
        <v>3.5930962219123237E-2</v>
      </c>
      <c r="AB50">
        <v>3.5930962219123237E-2</v>
      </c>
      <c r="AC50">
        <v>3.5930962219123237E-2</v>
      </c>
      <c r="AD50">
        <v>3.5930962219123237E-2</v>
      </c>
      <c r="AE50">
        <v>3.5930962219123237E-2</v>
      </c>
      <c r="AF50">
        <v>3.5930962219123237E-2</v>
      </c>
      <c r="AG50">
        <v>3.5930962219123237E-2</v>
      </c>
      <c r="AH50">
        <v>3.5930962219123237E-2</v>
      </c>
      <c r="AI50">
        <v>3.5930962219123237E-2</v>
      </c>
      <c r="AJ50">
        <v>3.5930962219123237E-2</v>
      </c>
      <c r="AK50">
        <v>3.5930962219123237E-2</v>
      </c>
      <c r="AL50">
        <v>3.5930962219123237E-2</v>
      </c>
      <c r="AM50">
        <v>3.5930962219123237E-2</v>
      </c>
      <c r="AN50">
        <v>3.5930962219123237E-2</v>
      </c>
      <c r="AO50">
        <v>3.5930962219123237E-2</v>
      </c>
      <c r="AP50">
        <v>3.5930962219123237E-2</v>
      </c>
      <c r="AQ50">
        <v>3.5930962219123237E-2</v>
      </c>
      <c r="AR50">
        <v>3.5930962219123237E-2</v>
      </c>
      <c r="AS50">
        <v>3.5930962219123237E-2</v>
      </c>
      <c r="AT50">
        <v>3.5930962219123237E-2</v>
      </c>
      <c r="AU50">
        <v>3.5930962219123237E-2</v>
      </c>
      <c r="AV50">
        <v>3.5930962219123237E-2</v>
      </c>
      <c r="AW50">
        <v>3.5930962219123237E-2</v>
      </c>
      <c r="AX50">
        <v>3.5930962219123237E-2</v>
      </c>
      <c r="AY50">
        <v>3.5930962219123237E-2</v>
      </c>
      <c r="AZ50">
        <v>3.5930962219123237E-2</v>
      </c>
      <c r="BA50">
        <v>3.5930962219123237E-2</v>
      </c>
      <c r="BB50">
        <v>3.5930962219123237E-2</v>
      </c>
      <c r="BC50">
        <v>3.5930962219123237E-2</v>
      </c>
      <c r="BD50">
        <v>3.5930962219123237E-2</v>
      </c>
      <c r="BE50">
        <v>3.5930962219123237E-2</v>
      </c>
      <c r="BF50">
        <v>3.5930962219123237E-2</v>
      </c>
      <c r="BG50">
        <v>3.5930962219123237E-2</v>
      </c>
      <c r="BH50">
        <v>2.8368583526514137E-2</v>
      </c>
      <c r="BI50">
        <v>2.5279946818834304E-2</v>
      </c>
      <c r="BJ50">
        <v>2.106821450311781E-2</v>
      </c>
      <c r="BK50">
        <v>1.8230992463509347E-2</v>
      </c>
      <c r="BL50">
        <v>1.5917002492975833E-2</v>
      </c>
      <c r="BM50">
        <v>9.0563782505976419E-3</v>
      </c>
      <c r="BN50">
        <v>4.1181855297045241E-3</v>
      </c>
      <c r="BO50">
        <v>1.2449799718203844E-3</v>
      </c>
      <c r="BP50">
        <v>4.9016807031851926E-4</v>
      </c>
      <c r="BQ50">
        <v>2.4803313322159818E-4</v>
      </c>
      <c r="BR50">
        <v>0</v>
      </c>
      <c r="BS50">
        <v>0</v>
      </c>
      <c r="BT50">
        <v>1.7599041763979237E-2</v>
      </c>
      <c r="BU50">
        <v>1.0676235354275272E-2</v>
      </c>
    </row>
    <row r="51" spans="1:73" x14ac:dyDescent="0.25">
      <c r="A51">
        <v>1316</v>
      </c>
      <c r="B51">
        <v>169.55324708042554</v>
      </c>
      <c r="C51">
        <v>3.7665385951692537E-4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5.7935835249670097E-4</v>
      </c>
      <c r="L51">
        <v>3.7595847170777716E-3</v>
      </c>
      <c r="M51">
        <v>9.6893844711274449E-3</v>
      </c>
      <c r="N51">
        <v>1.514017260620659E-2</v>
      </c>
      <c r="O51">
        <v>1.9907557288701583E-2</v>
      </c>
      <c r="P51">
        <v>2.3285882876435585E-2</v>
      </c>
      <c r="Q51">
        <v>2.5656600678351228E-2</v>
      </c>
      <c r="R51">
        <v>2.8745237386031061E-2</v>
      </c>
      <c r="S51">
        <v>3.6307616078640165E-2</v>
      </c>
      <c r="T51">
        <v>3.6307616078640165E-2</v>
      </c>
      <c r="U51">
        <v>3.6307616078640165E-2</v>
      </c>
      <c r="V51">
        <v>3.6307616078640165E-2</v>
      </c>
      <c r="W51">
        <v>3.6307616078640165E-2</v>
      </c>
      <c r="X51">
        <v>3.6307616078640165E-2</v>
      </c>
      <c r="Y51">
        <v>3.6307616078640165E-2</v>
      </c>
      <c r="Z51">
        <v>3.6307616078640165E-2</v>
      </c>
      <c r="AA51">
        <v>3.6307616078640165E-2</v>
      </c>
      <c r="AB51">
        <v>3.6307616078640165E-2</v>
      </c>
      <c r="AC51">
        <v>3.6307616078640165E-2</v>
      </c>
      <c r="AD51">
        <v>3.6307616078640165E-2</v>
      </c>
      <c r="AE51">
        <v>3.6307616078640165E-2</v>
      </c>
      <c r="AF51">
        <v>3.6307616078640165E-2</v>
      </c>
      <c r="AG51">
        <v>3.6307616078640165E-2</v>
      </c>
      <c r="AH51">
        <v>3.6307616078640165E-2</v>
      </c>
      <c r="AI51">
        <v>3.6307616078640165E-2</v>
      </c>
      <c r="AJ51">
        <v>3.6307616078640165E-2</v>
      </c>
      <c r="AK51">
        <v>3.6307616078640165E-2</v>
      </c>
      <c r="AL51">
        <v>3.6307616078640165E-2</v>
      </c>
      <c r="AM51">
        <v>3.6307616078640165E-2</v>
      </c>
      <c r="AN51">
        <v>3.6307616078640165E-2</v>
      </c>
      <c r="AO51">
        <v>3.6307616078640165E-2</v>
      </c>
      <c r="AP51">
        <v>3.6307616078640165E-2</v>
      </c>
      <c r="AQ51">
        <v>3.6307616078640165E-2</v>
      </c>
      <c r="AR51">
        <v>3.6307616078640165E-2</v>
      </c>
      <c r="AS51">
        <v>3.6307616078640165E-2</v>
      </c>
      <c r="AT51">
        <v>3.6307616078640165E-2</v>
      </c>
      <c r="AU51">
        <v>3.6307616078640165E-2</v>
      </c>
      <c r="AV51">
        <v>3.6307616078640165E-2</v>
      </c>
      <c r="AW51">
        <v>3.6307616078640165E-2</v>
      </c>
      <c r="AX51">
        <v>3.6307616078640165E-2</v>
      </c>
      <c r="AY51">
        <v>3.6307616078640165E-2</v>
      </c>
      <c r="AZ51">
        <v>3.6307616078640165E-2</v>
      </c>
      <c r="BA51">
        <v>3.6307616078640165E-2</v>
      </c>
      <c r="BB51">
        <v>3.6307616078640165E-2</v>
      </c>
      <c r="BC51">
        <v>3.6307616078640165E-2</v>
      </c>
      <c r="BD51">
        <v>3.6307616078640165E-2</v>
      </c>
      <c r="BE51">
        <v>3.6307616078640165E-2</v>
      </c>
      <c r="BF51">
        <v>3.6307616078640165E-2</v>
      </c>
      <c r="BG51">
        <v>3.6307616078640165E-2</v>
      </c>
      <c r="BH51">
        <v>2.8745237386031061E-2</v>
      </c>
      <c r="BI51">
        <v>2.5656600678351228E-2</v>
      </c>
      <c r="BJ51">
        <v>2.1444868362634734E-2</v>
      </c>
      <c r="BK51">
        <v>1.8230992463509347E-2</v>
      </c>
      <c r="BL51">
        <v>1.5917002492975833E-2</v>
      </c>
      <c r="BM51">
        <v>9.0563782505976419E-3</v>
      </c>
      <c r="BN51">
        <v>4.1181855297045241E-3</v>
      </c>
      <c r="BO51">
        <v>1.2449799718203844E-3</v>
      </c>
      <c r="BP51">
        <v>4.9016807031851926E-4</v>
      </c>
      <c r="BQ51">
        <v>2.4803313322159818E-4</v>
      </c>
      <c r="BR51">
        <v>0</v>
      </c>
      <c r="BS51">
        <v>0</v>
      </c>
      <c r="BT51">
        <v>1.9383242618206405E-2</v>
      </c>
      <c r="BU51">
        <v>9.5135833193170233E-3</v>
      </c>
    </row>
    <row r="52" spans="1:73" x14ac:dyDescent="0.25">
      <c r="A52">
        <v>1308</v>
      </c>
      <c r="B52">
        <v>195.78032849259176</v>
      </c>
      <c r="C52">
        <v>4.349159783961425E-4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5.7935835249670097E-4</v>
      </c>
      <c r="L52">
        <v>3.7595847170777716E-3</v>
      </c>
      <c r="M52">
        <v>9.6893844711274449E-3</v>
      </c>
      <c r="N52">
        <v>1.5575088584602733E-2</v>
      </c>
      <c r="O52">
        <v>2.0342473267097726E-2</v>
      </c>
      <c r="P52">
        <v>2.3720798854831728E-2</v>
      </c>
      <c r="Q52">
        <v>2.609151665674737E-2</v>
      </c>
      <c r="R52">
        <v>2.9180153364427204E-2</v>
      </c>
      <c r="S52">
        <v>3.6742532057036308E-2</v>
      </c>
      <c r="T52">
        <v>3.6742532057036308E-2</v>
      </c>
      <c r="U52">
        <v>3.6742532057036308E-2</v>
      </c>
      <c r="V52">
        <v>3.6742532057036308E-2</v>
      </c>
      <c r="W52">
        <v>3.6742532057036308E-2</v>
      </c>
      <c r="X52">
        <v>3.6742532057036308E-2</v>
      </c>
      <c r="Y52">
        <v>3.6742532057036308E-2</v>
      </c>
      <c r="Z52">
        <v>3.6742532057036308E-2</v>
      </c>
      <c r="AA52">
        <v>3.6742532057036308E-2</v>
      </c>
      <c r="AB52">
        <v>3.6742532057036308E-2</v>
      </c>
      <c r="AC52">
        <v>3.6742532057036308E-2</v>
      </c>
      <c r="AD52">
        <v>3.6742532057036308E-2</v>
      </c>
      <c r="AE52">
        <v>3.6742532057036308E-2</v>
      </c>
      <c r="AF52">
        <v>3.6742532057036308E-2</v>
      </c>
      <c r="AG52">
        <v>3.6742532057036308E-2</v>
      </c>
      <c r="AH52">
        <v>3.6742532057036308E-2</v>
      </c>
      <c r="AI52">
        <v>3.6742532057036308E-2</v>
      </c>
      <c r="AJ52">
        <v>3.6742532057036308E-2</v>
      </c>
      <c r="AK52">
        <v>3.6742532057036308E-2</v>
      </c>
      <c r="AL52">
        <v>3.6742532057036308E-2</v>
      </c>
      <c r="AM52">
        <v>3.6742532057036308E-2</v>
      </c>
      <c r="AN52">
        <v>3.6742532057036308E-2</v>
      </c>
      <c r="AO52">
        <v>3.6742532057036308E-2</v>
      </c>
      <c r="AP52">
        <v>3.6742532057036308E-2</v>
      </c>
      <c r="AQ52">
        <v>3.6742532057036308E-2</v>
      </c>
      <c r="AR52">
        <v>3.6742532057036308E-2</v>
      </c>
      <c r="AS52">
        <v>3.6742532057036308E-2</v>
      </c>
      <c r="AT52">
        <v>3.6742532057036308E-2</v>
      </c>
      <c r="AU52">
        <v>3.6742532057036308E-2</v>
      </c>
      <c r="AV52">
        <v>3.6742532057036308E-2</v>
      </c>
      <c r="AW52">
        <v>3.6742532057036308E-2</v>
      </c>
      <c r="AX52">
        <v>3.6742532057036308E-2</v>
      </c>
      <c r="AY52">
        <v>3.6742532057036308E-2</v>
      </c>
      <c r="AZ52">
        <v>3.6742532057036308E-2</v>
      </c>
      <c r="BA52">
        <v>3.6742532057036308E-2</v>
      </c>
      <c r="BB52">
        <v>3.6742532057036308E-2</v>
      </c>
      <c r="BC52">
        <v>3.6742532057036308E-2</v>
      </c>
      <c r="BD52">
        <v>3.6742532057036308E-2</v>
      </c>
      <c r="BE52">
        <v>3.6742532057036308E-2</v>
      </c>
      <c r="BF52">
        <v>3.6742532057036308E-2</v>
      </c>
      <c r="BG52">
        <v>3.6742532057036308E-2</v>
      </c>
      <c r="BH52">
        <v>2.9180153364427204E-2</v>
      </c>
      <c r="BI52">
        <v>2.609151665674737E-2</v>
      </c>
      <c r="BJ52">
        <v>2.1879784341030876E-2</v>
      </c>
      <c r="BK52">
        <v>1.8230992463509347E-2</v>
      </c>
      <c r="BL52">
        <v>1.5917002492975833E-2</v>
      </c>
      <c r="BM52">
        <v>9.0563782505976419E-3</v>
      </c>
      <c r="BN52">
        <v>4.1181855297045241E-3</v>
      </c>
      <c r="BO52">
        <v>1.2449799718203844E-3</v>
      </c>
      <c r="BP52">
        <v>4.9016807031851926E-4</v>
      </c>
      <c r="BQ52">
        <v>2.4803313322159818E-4</v>
      </c>
      <c r="BR52">
        <v>0</v>
      </c>
      <c r="BS52">
        <v>0</v>
      </c>
      <c r="BT52">
        <v>1.6885361422288372E-2</v>
      </c>
      <c r="BU52">
        <v>1.0207139466251118E-2</v>
      </c>
    </row>
    <row r="53" spans="1:73" x14ac:dyDescent="0.25">
      <c r="A53">
        <v>1308</v>
      </c>
      <c r="B53">
        <v>192.38528825017585</v>
      </c>
      <c r="C53">
        <v>4.2737407027854286E-4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5.7935835249670097E-4</v>
      </c>
      <c r="L53">
        <v>3.7595847170777716E-3</v>
      </c>
      <c r="M53">
        <v>9.6893844711274449E-3</v>
      </c>
      <c r="N53">
        <v>1.6002462654881276E-2</v>
      </c>
      <c r="O53">
        <v>2.0769847337376267E-2</v>
      </c>
      <c r="P53">
        <v>2.4148172925110269E-2</v>
      </c>
      <c r="Q53">
        <v>2.6518890727025915E-2</v>
      </c>
      <c r="R53">
        <v>2.9607527434705745E-2</v>
      </c>
      <c r="S53">
        <v>3.7169906127314849E-2</v>
      </c>
      <c r="T53">
        <v>3.7169906127314849E-2</v>
      </c>
      <c r="U53">
        <v>3.7169906127314849E-2</v>
      </c>
      <c r="V53">
        <v>3.7169906127314849E-2</v>
      </c>
      <c r="W53">
        <v>3.7169906127314849E-2</v>
      </c>
      <c r="X53">
        <v>3.7169906127314849E-2</v>
      </c>
      <c r="Y53">
        <v>3.7169906127314849E-2</v>
      </c>
      <c r="Z53">
        <v>3.7169906127314849E-2</v>
      </c>
      <c r="AA53">
        <v>3.7169906127314849E-2</v>
      </c>
      <c r="AB53">
        <v>3.7169906127314849E-2</v>
      </c>
      <c r="AC53">
        <v>3.7169906127314849E-2</v>
      </c>
      <c r="AD53">
        <v>3.7169906127314849E-2</v>
      </c>
      <c r="AE53">
        <v>3.7169906127314849E-2</v>
      </c>
      <c r="AF53">
        <v>3.7169906127314849E-2</v>
      </c>
      <c r="AG53">
        <v>3.7169906127314849E-2</v>
      </c>
      <c r="AH53">
        <v>3.7169906127314849E-2</v>
      </c>
      <c r="AI53">
        <v>3.7169906127314849E-2</v>
      </c>
      <c r="AJ53">
        <v>3.7169906127314849E-2</v>
      </c>
      <c r="AK53">
        <v>3.7169906127314849E-2</v>
      </c>
      <c r="AL53">
        <v>3.7169906127314849E-2</v>
      </c>
      <c r="AM53">
        <v>3.7169906127314849E-2</v>
      </c>
      <c r="AN53">
        <v>3.7169906127314849E-2</v>
      </c>
      <c r="AO53">
        <v>3.7169906127314849E-2</v>
      </c>
      <c r="AP53">
        <v>3.7169906127314849E-2</v>
      </c>
      <c r="AQ53">
        <v>3.7169906127314849E-2</v>
      </c>
      <c r="AR53">
        <v>3.7169906127314849E-2</v>
      </c>
      <c r="AS53">
        <v>3.7169906127314849E-2</v>
      </c>
      <c r="AT53">
        <v>3.7169906127314849E-2</v>
      </c>
      <c r="AU53">
        <v>3.7169906127314849E-2</v>
      </c>
      <c r="AV53">
        <v>3.7169906127314849E-2</v>
      </c>
      <c r="AW53">
        <v>3.7169906127314849E-2</v>
      </c>
      <c r="AX53">
        <v>3.7169906127314849E-2</v>
      </c>
      <c r="AY53">
        <v>3.7169906127314849E-2</v>
      </c>
      <c r="AZ53">
        <v>3.7169906127314849E-2</v>
      </c>
      <c r="BA53">
        <v>3.7169906127314849E-2</v>
      </c>
      <c r="BB53">
        <v>3.7169906127314849E-2</v>
      </c>
      <c r="BC53">
        <v>3.7169906127314849E-2</v>
      </c>
      <c r="BD53">
        <v>3.7169906127314849E-2</v>
      </c>
      <c r="BE53">
        <v>3.7169906127314849E-2</v>
      </c>
      <c r="BF53">
        <v>3.7169906127314849E-2</v>
      </c>
      <c r="BG53">
        <v>3.7169906127314849E-2</v>
      </c>
      <c r="BH53">
        <v>2.9607527434705745E-2</v>
      </c>
      <c r="BI53">
        <v>2.6518890727025915E-2</v>
      </c>
      <c r="BJ53">
        <v>2.2307158411309418E-2</v>
      </c>
      <c r="BK53">
        <v>1.8230992463509347E-2</v>
      </c>
      <c r="BL53">
        <v>1.5917002492975833E-2</v>
      </c>
      <c r="BM53">
        <v>9.0563782505976419E-3</v>
      </c>
      <c r="BN53">
        <v>4.1181855297045241E-3</v>
      </c>
      <c r="BO53">
        <v>1.2449799718203844E-3</v>
      </c>
      <c r="BP53">
        <v>4.9016807031851926E-4</v>
      </c>
      <c r="BQ53">
        <v>2.4803313322159818E-4</v>
      </c>
      <c r="BR53">
        <v>0</v>
      </c>
      <c r="BS53">
        <v>0</v>
      </c>
      <c r="BT53">
        <v>1.5479616788490101E-2</v>
      </c>
      <c r="BU53">
        <v>1.162198362876251E-2</v>
      </c>
    </row>
    <row r="54" spans="1:73" x14ac:dyDescent="0.25">
      <c r="A54">
        <v>1308</v>
      </c>
      <c r="B54">
        <v>193.228019693211</v>
      </c>
      <c r="C54">
        <v>4.292461550425987E-4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5.7935835249670097E-4</v>
      </c>
      <c r="L54">
        <v>3.7595847170777716E-3</v>
      </c>
      <c r="M54">
        <v>9.6893844711274449E-3</v>
      </c>
      <c r="N54">
        <v>1.6002462654881276E-2</v>
      </c>
      <c r="O54">
        <v>2.1199093492418865E-2</v>
      </c>
      <c r="P54">
        <v>2.4577419080152867E-2</v>
      </c>
      <c r="Q54">
        <v>2.6948136882068513E-2</v>
      </c>
      <c r="R54">
        <v>3.0036773589748343E-2</v>
      </c>
      <c r="S54">
        <v>3.7599152282357447E-2</v>
      </c>
      <c r="T54">
        <v>3.7599152282357447E-2</v>
      </c>
      <c r="U54">
        <v>3.7599152282357447E-2</v>
      </c>
      <c r="V54">
        <v>3.7599152282357447E-2</v>
      </c>
      <c r="W54">
        <v>3.7599152282357447E-2</v>
      </c>
      <c r="X54">
        <v>3.7599152282357447E-2</v>
      </c>
      <c r="Y54">
        <v>3.7599152282357447E-2</v>
      </c>
      <c r="Z54">
        <v>3.7599152282357447E-2</v>
      </c>
      <c r="AA54">
        <v>3.7599152282357447E-2</v>
      </c>
      <c r="AB54">
        <v>3.7599152282357447E-2</v>
      </c>
      <c r="AC54">
        <v>3.7599152282357447E-2</v>
      </c>
      <c r="AD54">
        <v>3.7599152282357447E-2</v>
      </c>
      <c r="AE54">
        <v>3.7599152282357447E-2</v>
      </c>
      <c r="AF54">
        <v>3.7599152282357447E-2</v>
      </c>
      <c r="AG54">
        <v>3.7599152282357447E-2</v>
      </c>
      <c r="AH54">
        <v>3.7599152282357447E-2</v>
      </c>
      <c r="AI54">
        <v>3.7599152282357447E-2</v>
      </c>
      <c r="AJ54">
        <v>3.7599152282357447E-2</v>
      </c>
      <c r="AK54">
        <v>3.7599152282357447E-2</v>
      </c>
      <c r="AL54">
        <v>3.7599152282357447E-2</v>
      </c>
      <c r="AM54">
        <v>3.7599152282357447E-2</v>
      </c>
      <c r="AN54">
        <v>3.7599152282357447E-2</v>
      </c>
      <c r="AO54">
        <v>3.7599152282357447E-2</v>
      </c>
      <c r="AP54">
        <v>3.7599152282357447E-2</v>
      </c>
      <c r="AQ54">
        <v>3.7599152282357447E-2</v>
      </c>
      <c r="AR54">
        <v>3.7599152282357447E-2</v>
      </c>
      <c r="AS54">
        <v>3.7599152282357447E-2</v>
      </c>
      <c r="AT54">
        <v>3.7599152282357447E-2</v>
      </c>
      <c r="AU54">
        <v>3.7599152282357447E-2</v>
      </c>
      <c r="AV54">
        <v>3.7599152282357447E-2</v>
      </c>
      <c r="AW54">
        <v>3.7599152282357447E-2</v>
      </c>
      <c r="AX54">
        <v>3.7599152282357447E-2</v>
      </c>
      <c r="AY54">
        <v>3.7599152282357447E-2</v>
      </c>
      <c r="AZ54">
        <v>3.7599152282357447E-2</v>
      </c>
      <c r="BA54">
        <v>3.7599152282357447E-2</v>
      </c>
      <c r="BB54">
        <v>3.7599152282357447E-2</v>
      </c>
      <c r="BC54">
        <v>3.7599152282357447E-2</v>
      </c>
      <c r="BD54">
        <v>3.7599152282357447E-2</v>
      </c>
      <c r="BE54">
        <v>3.7599152282357447E-2</v>
      </c>
      <c r="BF54">
        <v>3.7599152282357447E-2</v>
      </c>
      <c r="BG54">
        <v>3.7599152282357447E-2</v>
      </c>
      <c r="BH54">
        <v>3.0036773589748343E-2</v>
      </c>
      <c r="BI54">
        <v>2.6948136882068513E-2</v>
      </c>
      <c r="BJ54">
        <v>2.2736404566352016E-2</v>
      </c>
      <c r="BK54">
        <v>1.8660238618551945E-2</v>
      </c>
      <c r="BL54">
        <v>1.5917002492975833E-2</v>
      </c>
      <c r="BM54">
        <v>9.0563782505976419E-3</v>
      </c>
      <c r="BN54">
        <v>4.1181855297045241E-3</v>
      </c>
      <c r="BO54">
        <v>1.2449799718203844E-3</v>
      </c>
      <c r="BP54">
        <v>4.9016807031851926E-4</v>
      </c>
      <c r="BQ54">
        <v>2.4803313322159818E-4</v>
      </c>
      <c r="BR54">
        <v>0</v>
      </c>
      <c r="BS54">
        <v>0</v>
      </c>
      <c r="BT54">
        <v>1.4215273379907016E-2</v>
      </c>
      <c r="BU54">
        <v>1.3198230752907908E-2</v>
      </c>
    </row>
    <row r="55" spans="1:73" x14ac:dyDescent="0.25">
      <c r="A55">
        <v>1308</v>
      </c>
      <c r="B55">
        <v>188.89321487767583</v>
      </c>
      <c r="C55">
        <v>4.1961660802926777E-4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5.7935835249670097E-4</v>
      </c>
      <c r="L55">
        <v>3.7595847170777716E-3</v>
      </c>
      <c r="M55">
        <v>9.6893844711274449E-3</v>
      </c>
      <c r="N55">
        <v>1.6002462654881276E-2</v>
      </c>
      <c r="O55">
        <v>2.1618710100448132E-2</v>
      </c>
      <c r="P55">
        <v>2.4997035688182134E-2</v>
      </c>
      <c r="Q55">
        <v>2.736775349009778E-2</v>
      </c>
      <c r="R55">
        <v>3.045639019777761E-2</v>
      </c>
      <c r="S55">
        <v>3.8018768890386717E-2</v>
      </c>
      <c r="T55">
        <v>3.8018768890386717E-2</v>
      </c>
      <c r="U55">
        <v>3.8018768890386717E-2</v>
      </c>
      <c r="V55">
        <v>3.8018768890386717E-2</v>
      </c>
      <c r="W55">
        <v>3.8018768890386717E-2</v>
      </c>
      <c r="X55">
        <v>3.8018768890386717E-2</v>
      </c>
      <c r="Y55">
        <v>3.8018768890386717E-2</v>
      </c>
      <c r="Z55">
        <v>3.8018768890386717E-2</v>
      </c>
      <c r="AA55">
        <v>3.8018768890386717E-2</v>
      </c>
      <c r="AB55">
        <v>3.8018768890386717E-2</v>
      </c>
      <c r="AC55">
        <v>3.8018768890386717E-2</v>
      </c>
      <c r="AD55">
        <v>3.8018768890386717E-2</v>
      </c>
      <c r="AE55">
        <v>3.8018768890386717E-2</v>
      </c>
      <c r="AF55">
        <v>3.8018768890386717E-2</v>
      </c>
      <c r="AG55">
        <v>3.8018768890386717E-2</v>
      </c>
      <c r="AH55">
        <v>3.8018768890386717E-2</v>
      </c>
      <c r="AI55">
        <v>3.8018768890386717E-2</v>
      </c>
      <c r="AJ55">
        <v>3.8018768890386717E-2</v>
      </c>
      <c r="AK55">
        <v>3.8018768890386717E-2</v>
      </c>
      <c r="AL55">
        <v>3.8018768890386717E-2</v>
      </c>
      <c r="AM55">
        <v>3.8018768890386717E-2</v>
      </c>
      <c r="AN55">
        <v>3.8018768890386717E-2</v>
      </c>
      <c r="AO55">
        <v>3.8018768890386717E-2</v>
      </c>
      <c r="AP55">
        <v>3.8018768890386717E-2</v>
      </c>
      <c r="AQ55">
        <v>3.8018768890386717E-2</v>
      </c>
      <c r="AR55">
        <v>3.8018768890386717E-2</v>
      </c>
      <c r="AS55">
        <v>3.8018768890386717E-2</v>
      </c>
      <c r="AT55">
        <v>3.8018768890386717E-2</v>
      </c>
      <c r="AU55">
        <v>3.8018768890386717E-2</v>
      </c>
      <c r="AV55">
        <v>3.8018768890386717E-2</v>
      </c>
      <c r="AW55">
        <v>3.8018768890386717E-2</v>
      </c>
      <c r="AX55">
        <v>3.8018768890386717E-2</v>
      </c>
      <c r="AY55">
        <v>3.8018768890386717E-2</v>
      </c>
      <c r="AZ55">
        <v>3.8018768890386717E-2</v>
      </c>
      <c r="BA55">
        <v>3.8018768890386717E-2</v>
      </c>
      <c r="BB55">
        <v>3.8018768890386717E-2</v>
      </c>
      <c r="BC55">
        <v>3.8018768890386717E-2</v>
      </c>
      <c r="BD55">
        <v>3.8018768890386717E-2</v>
      </c>
      <c r="BE55">
        <v>3.8018768890386717E-2</v>
      </c>
      <c r="BF55">
        <v>3.8018768890386717E-2</v>
      </c>
      <c r="BG55">
        <v>3.8018768890386717E-2</v>
      </c>
      <c r="BH55">
        <v>3.045639019777761E-2</v>
      </c>
      <c r="BI55">
        <v>2.736775349009778E-2</v>
      </c>
      <c r="BJ55">
        <v>2.3156021174381283E-2</v>
      </c>
      <c r="BK55">
        <v>1.9079855226581212E-2</v>
      </c>
      <c r="BL55">
        <v>1.5917002492975833E-2</v>
      </c>
      <c r="BM55">
        <v>9.0563782505976419E-3</v>
      </c>
      <c r="BN55">
        <v>4.1181855297045241E-3</v>
      </c>
      <c r="BO55">
        <v>1.2449799718203844E-3</v>
      </c>
      <c r="BP55">
        <v>4.9016807031851926E-4</v>
      </c>
      <c r="BQ55">
        <v>2.4803313322159818E-4</v>
      </c>
      <c r="BR55">
        <v>0</v>
      </c>
      <c r="BS55">
        <v>0</v>
      </c>
      <c r="BT55">
        <v>1.297204749976923E-2</v>
      </c>
      <c r="BU55">
        <v>1.4774477877053306E-2</v>
      </c>
    </row>
    <row r="56" spans="1:73" x14ac:dyDescent="0.25">
      <c r="A56">
        <v>1308</v>
      </c>
      <c r="B56">
        <v>193.56703623096331</v>
      </c>
      <c r="C56">
        <v>4.2999926292807555E-4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5.7935835249670097E-4</v>
      </c>
      <c r="L56">
        <v>3.7595847170777716E-3</v>
      </c>
      <c r="M56">
        <v>9.6893844711274449E-3</v>
      </c>
      <c r="N56">
        <v>1.6002462654881276E-2</v>
      </c>
      <c r="O56">
        <v>2.2048709363376207E-2</v>
      </c>
      <c r="P56">
        <v>2.5427034951110209E-2</v>
      </c>
      <c r="Q56">
        <v>2.7797752753025855E-2</v>
      </c>
      <c r="R56">
        <v>3.0886389460705686E-2</v>
      </c>
      <c r="S56">
        <v>3.8448768153314793E-2</v>
      </c>
      <c r="T56">
        <v>3.8448768153314793E-2</v>
      </c>
      <c r="U56">
        <v>3.8448768153314793E-2</v>
      </c>
      <c r="V56">
        <v>3.8448768153314793E-2</v>
      </c>
      <c r="W56">
        <v>3.8448768153314793E-2</v>
      </c>
      <c r="X56">
        <v>3.8448768153314793E-2</v>
      </c>
      <c r="Y56">
        <v>3.8448768153314793E-2</v>
      </c>
      <c r="Z56">
        <v>3.8448768153314793E-2</v>
      </c>
      <c r="AA56">
        <v>3.8448768153314793E-2</v>
      </c>
      <c r="AB56">
        <v>3.8448768153314793E-2</v>
      </c>
      <c r="AC56">
        <v>3.8448768153314793E-2</v>
      </c>
      <c r="AD56">
        <v>3.8448768153314793E-2</v>
      </c>
      <c r="AE56">
        <v>3.8448768153314793E-2</v>
      </c>
      <c r="AF56">
        <v>3.8448768153314793E-2</v>
      </c>
      <c r="AG56">
        <v>3.8448768153314793E-2</v>
      </c>
      <c r="AH56">
        <v>3.8448768153314793E-2</v>
      </c>
      <c r="AI56">
        <v>3.8448768153314793E-2</v>
      </c>
      <c r="AJ56">
        <v>3.8448768153314793E-2</v>
      </c>
      <c r="AK56">
        <v>3.8448768153314793E-2</v>
      </c>
      <c r="AL56">
        <v>3.8448768153314793E-2</v>
      </c>
      <c r="AM56">
        <v>3.8448768153314793E-2</v>
      </c>
      <c r="AN56">
        <v>3.8448768153314793E-2</v>
      </c>
      <c r="AO56">
        <v>3.8448768153314793E-2</v>
      </c>
      <c r="AP56">
        <v>3.8448768153314793E-2</v>
      </c>
      <c r="AQ56">
        <v>3.8448768153314793E-2</v>
      </c>
      <c r="AR56">
        <v>3.8448768153314793E-2</v>
      </c>
      <c r="AS56">
        <v>3.8448768153314793E-2</v>
      </c>
      <c r="AT56">
        <v>3.8448768153314793E-2</v>
      </c>
      <c r="AU56">
        <v>3.8448768153314793E-2</v>
      </c>
      <c r="AV56">
        <v>3.8448768153314793E-2</v>
      </c>
      <c r="AW56">
        <v>3.8448768153314793E-2</v>
      </c>
      <c r="AX56">
        <v>3.8448768153314793E-2</v>
      </c>
      <c r="AY56">
        <v>3.8448768153314793E-2</v>
      </c>
      <c r="AZ56">
        <v>3.8448768153314793E-2</v>
      </c>
      <c r="BA56">
        <v>3.8448768153314793E-2</v>
      </c>
      <c r="BB56">
        <v>3.8448768153314793E-2</v>
      </c>
      <c r="BC56">
        <v>3.8448768153314793E-2</v>
      </c>
      <c r="BD56">
        <v>3.8448768153314793E-2</v>
      </c>
      <c r="BE56">
        <v>3.8448768153314793E-2</v>
      </c>
      <c r="BF56">
        <v>3.8448768153314793E-2</v>
      </c>
      <c r="BG56">
        <v>3.8448768153314793E-2</v>
      </c>
      <c r="BH56">
        <v>3.0886389460705686E-2</v>
      </c>
      <c r="BI56">
        <v>2.7797752753025855E-2</v>
      </c>
      <c r="BJ56">
        <v>2.3586020437309358E-2</v>
      </c>
      <c r="BK56">
        <v>1.9509854489509287E-2</v>
      </c>
      <c r="BL56">
        <v>1.5917002492975833E-2</v>
      </c>
      <c r="BM56">
        <v>9.0563782505976419E-3</v>
      </c>
      <c r="BN56">
        <v>4.1181855297045241E-3</v>
      </c>
      <c r="BO56">
        <v>1.2449799718203844E-3</v>
      </c>
      <c r="BP56">
        <v>4.9016807031851926E-4</v>
      </c>
      <c r="BQ56">
        <v>2.4803313322159818E-4</v>
      </c>
      <c r="BR56">
        <v>0</v>
      </c>
      <c r="BS56">
        <v>0</v>
      </c>
      <c r="BT56">
        <v>1.2084802813423553E-2</v>
      </c>
      <c r="BU56">
        <v>1.6302830296365946E-2</v>
      </c>
    </row>
    <row r="57" spans="1:73" x14ac:dyDescent="0.25">
      <c r="A57">
        <v>1308</v>
      </c>
      <c r="B57">
        <v>198.18620001081803</v>
      </c>
      <c r="C57">
        <v>4.4026049882524363E-4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5.7935835249670097E-4</v>
      </c>
      <c r="L57">
        <v>3.7595847170777716E-3</v>
      </c>
      <c r="M57">
        <v>9.6893844711274449E-3</v>
      </c>
      <c r="N57">
        <v>1.6002462654881276E-2</v>
      </c>
      <c r="O57">
        <v>2.2048709363376207E-2</v>
      </c>
      <c r="P57">
        <v>2.5867295449935452E-2</v>
      </c>
      <c r="Q57">
        <v>2.8238013251851098E-2</v>
      </c>
      <c r="R57">
        <v>3.1326649959530932E-2</v>
      </c>
      <c r="S57">
        <v>3.8889028652140036E-2</v>
      </c>
      <c r="T57">
        <v>3.8889028652140036E-2</v>
      </c>
      <c r="U57">
        <v>3.8889028652140036E-2</v>
      </c>
      <c r="V57">
        <v>3.8889028652140036E-2</v>
      </c>
      <c r="W57">
        <v>3.8889028652140036E-2</v>
      </c>
      <c r="X57">
        <v>3.8889028652140036E-2</v>
      </c>
      <c r="Y57">
        <v>3.8889028652140036E-2</v>
      </c>
      <c r="Z57">
        <v>3.8889028652140036E-2</v>
      </c>
      <c r="AA57">
        <v>3.8889028652140036E-2</v>
      </c>
      <c r="AB57">
        <v>3.8889028652140036E-2</v>
      </c>
      <c r="AC57">
        <v>3.8889028652140036E-2</v>
      </c>
      <c r="AD57">
        <v>3.8889028652140036E-2</v>
      </c>
      <c r="AE57">
        <v>3.8889028652140036E-2</v>
      </c>
      <c r="AF57">
        <v>3.8889028652140036E-2</v>
      </c>
      <c r="AG57">
        <v>3.8889028652140036E-2</v>
      </c>
      <c r="AH57">
        <v>3.8889028652140036E-2</v>
      </c>
      <c r="AI57">
        <v>3.8889028652140036E-2</v>
      </c>
      <c r="AJ57">
        <v>3.8889028652140036E-2</v>
      </c>
      <c r="AK57">
        <v>3.8889028652140036E-2</v>
      </c>
      <c r="AL57">
        <v>3.8889028652140036E-2</v>
      </c>
      <c r="AM57">
        <v>3.8889028652140036E-2</v>
      </c>
      <c r="AN57">
        <v>3.8889028652140036E-2</v>
      </c>
      <c r="AO57">
        <v>3.8889028652140036E-2</v>
      </c>
      <c r="AP57">
        <v>3.8889028652140036E-2</v>
      </c>
      <c r="AQ57">
        <v>3.8889028652140036E-2</v>
      </c>
      <c r="AR57">
        <v>3.8889028652140036E-2</v>
      </c>
      <c r="AS57">
        <v>3.8889028652140036E-2</v>
      </c>
      <c r="AT57">
        <v>3.8889028652140036E-2</v>
      </c>
      <c r="AU57">
        <v>3.8889028652140036E-2</v>
      </c>
      <c r="AV57">
        <v>3.8889028652140036E-2</v>
      </c>
      <c r="AW57">
        <v>3.8889028652140036E-2</v>
      </c>
      <c r="AX57">
        <v>3.8889028652140036E-2</v>
      </c>
      <c r="AY57">
        <v>3.8889028652140036E-2</v>
      </c>
      <c r="AZ57">
        <v>3.8889028652140036E-2</v>
      </c>
      <c r="BA57">
        <v>3.8889028652140036E-2</v>
      </c>
      <c r="BB57">
        <v>3.8889028652140036E-2</v>
      </c>
      <c r="BC57">
        <v>3.8889028652140036E-2</v>
      </c>
      <c r="BD57">
        <v>3.8889028652140036E-2</v>
      </c>
      <c r="BE57">
        <v>3.8889028652140036E-2</v>
      </c>
      <c r="BF57">
        <v>3.8889028652140036E-2</v>
      </c>
      <c r="BG57">
        <v>3.8889028652140036E-2</v>
      </c>
      <c r="BH57">
        <v>3.1326649959530932E-2</v>
      </c>
      <c r="BI57">
        <v>2.8238013251851098E-2</v>
      </c>
      <c r="BJ57">
        <v>2.4026280936134601E-2</v>
      </c>
      <c r="BK57">
        <v>1.995011498833453E-2</v>
      </c>
      <c r="BL57">
        <v>1.6357262991801076E-2</v>
      </c>
      <c r="BM57">
        <v>9.0563782505976419E-3</v>
      </c>
      <c r="BN57">
        <v>4.1181855297045241E-3</v>
      </c>
      <c r="BO57">
        <v>1.2449799718203844E-3</v>
      </c>
      <c r="BP57">
        <v>4.9016807031851926E-4</v>
      </c>
      <c r="BQ57">
        <v>2.4803313322159818E-4</v>
      </c>
      <c r="BR57">
        <v>0</v>
      </c>
      <c r="BS57">
        <v>0</v>
      </c>
      <c r="BT57">
        <v>1.1197558127077879E-2</v>
      </c>
      <c r="BU57">
        <v>1.7828341504374956E-2</v>
      </c>
    </row>
    <row r="58" spans="1:73" x14ac:dyDescent="0.25">
      <c r="A58">
        <v>1308</v>
      </c>
      <c r="B58">
        <v>190.06466071389909</v>
      </c>
      <c r="C58">
        <v>4.222189149919839E-4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5.7935835249670097E-4</v>
      </c>
      <c r="L58">
        <v>3.7595847170777716E-3</v>
      </c>
      <c r="M58">
        <v>9.6893844711274449E-3</v>
      </c>
      <c r="N58">
        <v>1.6002462654881276E-2</v>
      </c>
      <c r="O58">
        <v>2.2048709363376207E-2</v>
      </c>
      <c r="P58">
        <v>2.6289514364927435E-2</v>
      </c>
      <c r="Q58">
        <v>2.8660232166843082E-2</v>
      </c>
      <c r="R58">
        <v>3.1748868874522919E-2</v>
      </c>
      <c r="S58">
        <v>3.9311247567132022E-2</v>
      </c>
      <c r="T58">
        <v>3.9311247567132022E-2</v>
      </c>
      <c r="U58">
        <v>3.9311247567132022E-2</v>
      </c>
      <c r="V58">
        <v>3.9311247567132022E-2</v>
      </c>
      <c r="W58">
        <v>3.9311247567132022E-2</v>
      </c>
      <c r="X58">
        <v>3.9311247567132022E-2</v>
      </c>
      <c r="Y58">
        <v>3.9311247567132022E-2</v>
      </c>
      <c r="Z58">
        <v>3.9311247567132022E-2</v>
      </c>
      <c r="AA58">
        <v>3.9311247567132022E-2</v>
      </c>
      <c r="AB58">
        <v>3.9311247567132022E-2</v>
      </c>
      <c r="AC58">
        <v>3.9311247567132022E-2</v>
      </c>
      <c r="AD58">
        <v>3.9311247567132022E-2</v>
      </c>
      <c r="AE58">
        <v>3.9311247567132022E-2</v>
      </c>
      <c r="AF58">
        <v>3.9311247567132022E-2</v>
      </c>
      <c r="AG58">
        <v>3.9311247567132022E-2</v>
      </c>
      <c r="AH58">
        <v>3.9311247567132022E-2</v>
      </c>
      <c r="AI58">
        <v>3.9311247567132022E-2</v>
      </c>
      <c r="AJ58">
        <v>3.9311247567132022E-2</v>
      </c>
      <c r="AK58">
        <v>3.9311247567132022E-2</v>
      </c>
      <c r="AL58">
        <v>3.9311247567132022E-2</v>
      </c>
      <c r="AM58">
        <v>3.9311247567132022E-2</v>
      </c>
      <c r="AN58">
        <v>3.9311247567132022E-2</v>
      </c>
      <c r="AO58">
        <v>3.9311247567132022E-2</v>
      </c>
      <c r="AP58">
        <v>3.9311247567132022E-2</v>
      </c>
      <c r="AQ58">
        <v>3.9311247567132022E-2</v>
      </c>
      <c r="AR58">
        <v>3.9311247567132022E-2</v>
      </c>
      <c r="AS58">
        <v>3.9311247567132022E-2</v>
      </c>
      <c r="AT58">
        <v>3.9311247567132022E-2</v>
      </c>
      <c r="AU58">
        <v>3.9311247567132022E-2</v>
      </c>
      <c r="AV58">
        <v>3.9311247567132022E-2</v>
      </c>
      <c r="AW58">
        <v>3.9311247567132022E-2</v>
      </c>
      <c r="AX58">
        <v>3.9311247567132022E-2</v>
      </c>
      <c r="AY58">
        <v>3.9311247567132022E-2</v>
      </c>
      <c r="AZ58">
        <v>3.9311247567132022E-2</v>
      </c>
      <c r="BA58">
        <v>3.9311247567132022E-2</v>
      </c>
      <c r="BB58">
        <v>3.9311247567132022E-2</v>
      </c>
      <c r="BC58">
        <v>3.9311247567132022E-2</v>
      </c>
      <c r="BD58">
        <v>3.9311247567132022E-2</v>
      </c>
      <c r="BE58">
        <v>3.9311247567132022E-2</v>
      </c>
      <c r="BF58">
        <v>3.9311247567132022E-2</v>
      </c>
      <c r="BG58">
        <v>3.9311247567132022E-2</v>
      </c>
      <c r="BH58">
        <v>3.1748868874522919E-2</v>
      </c>
      <c r="BI58">
        <v>2.8660232166843082E-2</v>
      </c>
      <c r="BJ58">
        <v>2.4448499851126584E-2</v>
      </c>
      <c r="BK58">
        <v>2.0372333903326514E-2</v>
      </c>
      <c r="BL58">
        <v>1.677948190679306E-2</v>
      </c>
      <c r="BM58">
        <v>9.0563782505976419E-3</v>
      </c>
      <c r="BN58">
        <v>4.1181855297045241E-3</v>
      </c>
      <c r="BO58">
        <v>1.2449799718203844E-3</v>
      </c>
      <c r="BP58">
        <v>4.9016807031851926E-4</v>
      </c>
      <c r="BQ58">
        <v>2.4803313322159818E-4</v>
      </c>
      <c r="BR58">
        <v>0</v>
      </c>
      <c r="BS58">
        <v>0</v>
      </c>
      <c r="BT58">
        <v>1.0207139466251128E-2</v>
      </c>
      <c r="BU58">
        <v>1.9304653088602332E-2</v>
      </c>
    </row>
    <row r="59" spans="1:73" x14ac:dyDescent="0.25">
      <c r="A59">
        <v>1308</v>
      </c>
      <c r="B59">
        <v>197.66265960011469</v>
      </c>
      <c r="C59">
        <v>4.3909748060117534E-4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5.7935835249670097E-4</v>
      </c>
      <c r="L59">
        <v>3.7595847170777716E-3</v>
      </c>
      <c r="M59">
        <v>9.6893844711274449E-3</v>
      </c>
      <c r="N59">
        <v>1.6002462654881276E-2</v>
      </c>
      <c r="O59">
        <v>2.2048709363376207E-2</v>
      </c>
      <c r="P59">
        <v>2.6289514364927435E-2</v>
      </c>
      <c r="Q59">
        <v>2.9099329647444258E-2</v>
      </c>
      <c r="R59">
        <v>3.2187966355124095E-2</v>
      </c>
      <c r="S59">
        <v>3.9750345047733199E-2</v>
      </c>
      <c r="T59">
        <v>3.9750345047733199E-2</v>
      </c>
      <c r="U59">
        <v>3.9750345047733199E-2</v>
      </c>
      <c r="V59">
        <v>3.9750345047733199E-2</v>
      </c>
      <c r="W59">
        <v>3.9750345047733199E-2</v>
      </c>
      <c r="X59">
        <v>3.9750345047733199E-2</v>
      </c>
      <c r="Y59">
        <v>3.9750345047733199E-2</v>
      </c>
      <c r="Z59">
        <v>3.9750345047733199E-2</v>
      </c>
      <c r="AA59">
        <v>3.9750345047733199E-2</v>
      </c>
      <c r="AB59">
        <v>3.9750345047733199E-2</v>
      </c>
      <c r="AC59">
        <v>3.9750345047733199E-2</v>
      </c>
      <c r="AD59">
        <v>3.9750345047733199E-2</v>
      </c>
      <c r="AE59">
        <v>3.9750345047733199E-2</v>
      </c>
      <c r="AF59">
        <v>3.9750345047733199E-2</v>
      </c>
      <c r="AG59">
        <v>3.9750345047733199E-2</v>
      </c>
      <c r="AH59">
        <v>3.9750345047733199E-2</v>
      </c>
      <c r="AI59">
        <v>3.9750345047733199E-2</v>
      </c>
      <c r="AJ59">
        <v>3.9750345047733199E-2</v>
      </c>
      <c r="AK59">
        <v>3.9750345047733199E-2</v>
      </c>
      <c r="AL59">
        <v>3.9750345047733199E-2</v>
      </c>
      <c r="AM59">
        <v>3.9750345047733199E-2</v>
      </c>
      <c r="AN59">
        <v>3.9750345047733199E-2</v>
      </c>
      <c r="AO59">
        <v>3.9750345047733199E-2</v>
      </c>
      <c r="AP59">
        <v>3.9750345047733199E-2</v>
      </c>
      <c r="AQ59">
        <v>3.9750345047733199E-2</v>
      </c>
      <c r="AR59">
        <v>3.9750345047733199E-2</v>
      </c>
      <c r="AS59">
        <v>3.9750345047733199E-2</v>
      </c>
      <c r="AT59">
        <v>3.9750345047733199E-2</v>
      </c>
      <c r="AU59">
        <v>3.9750345047733199E-2</v>
      </c>
      <c r="AV59">
        <v>3.9750345047733199E-2</v>
      </c>
      <c r="AW59">
        <v>3.9750345047733199E-2</v>
      </c>
      <c r="AX59">
        <v>3.9750345047733199E-2</v>
      </c>
      <c r="AY59">
        <v>3.9750345047733199E-2</v>
      </c>
      <c r="AZ59">
        <v>3.9750345047733199E-2</v>
      </c>
      <c r="BA59">
        <v>3.9750345047733199E-2</v>
      </c>
      <c r="BB59">
        <v>3.9750345047733199E-2</v>
      </c>
      <c r="BC59">
        <v>3.9750345047733199E-2</v>
      </c>
      <c r="BD59">
        <v>3.9750345047733199E-2</v>
      </c>
      <c r="BE59">
        <v>3.9750345047733199E-2</v>
      </c>
      <c r="BF59">
        <v>3.9750345047733199E-2</v>
      </c>
      <c r="BG59">
        <v>3.9750345047733199E-2</v>
      </c>
      <c r="BH59">
        <v>3.2187966355124095E-2</v>
      </c>
      <c r="BI59">
        <v>2.9099329647444258E-2</v>
      </c>
      <c r="BJ59">
        <v>2.4887597331727761E-2</v>
      </c>
      <c r="BK59">
        <v>2.081143138392769E-2</v>
      </c>
      <c r="BL59">
        <v>1.7218579387394236E-2</v>
      </c>
      <c r="BM59">
        <v>9.0563782505976419E-3</v>
      </c>
      <c r="BN59">
        <v>4.1181855297045241E-3</v>
      </c>
      <c r="BO59">
        <v>1.2449799718203844E-3</v>
      </c>
      <c r="BP59">
        <v>4.9016807031851926E-4</v>
      </c>
      <c r="BQ59">
        <v>2.4803313322159818E-4</v>
      </c>
      <c r="BR59">
        <v>0</v>
      </c>
      <c r="BS59">
        <v>0</v>
      </c>
      <c r="BT59">
        <v>9.0512125546943038E-3</v>
      </c>
      <c r="BU59">
        <v>2.0649283326825928E-2</v>
      </c>
    </row>
    <row r="60" spans="1:73" x14ac:dyDescent="0.25">
      <c r="A60">
        <v>1308</v>
      </c>
      <c r="B60">
        <v>190.19354483191134</v>
      </c>
      <c r="C60">
        <v>4.2250522446299463E-4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5.7935835249670097E-4</v>
      </c>
      <c r="L60">
        <v>3.7595847170777716E-3</v>
      </c>
      <c r="M60">
        <v>9.6893844711274449E-3</v>
      </c>
      <c r="N60">
        <v>1.6002462654881276E-2</v>
      </c>
      <c r="O60">
        <v>2.2048709363376207E-2</v>
      </c>
      <c r="P60">
        <v>2.6712019589390429E-2</v>
      </c>
      <c r="Q60">
        <v>2.9521834871907252E-2</v>
      </c>
      <c r="R60">
        <v>3.2610471579587089E-2</v>
      </c>
      <c r="S60">
        <v>4.0172850272196192E-2</v>
      </c>
      <c r="T60">
        <v>4.0172850272196192E-2</v>
      </c>
      <c r="U60">
        <v>4.0172850272196192E-2</v>
      </c>
      <c r="V60">
        <v>4.0172850272196192E-2</v>
      </c>
      <c r="W60">
        <v>4.0172850272196192E-2</v>
      </c>
      <c r="X60">
        <v>4.0172850272196192E-2</v>
      </c>
      <c r="Y60">
        <v>4.0172850272196192E-2</v>
      </c>
      <c r="Z60">
        <v>4.0172850272196192E-2</v>
      </c>
      <c r="AA60">
        <v>4.0172850272196192E-2</v>
      </c>
      <c r="AB60">
        <v>4.0172850272196192E-2</v>
      </c>
      <c r="AC60">
        <v>4.0172850272196192E-2</v>
      </c>
      <c r="AD60">
        <v>4.0172850272196192E-2</v>
      </c>
      <c r="AE60">
        <v>4.0172850272196192E-2</v>
      </c>
      <c r="AF60">
        <v>4.0172850272196192E-2</v>
      </c>
      <c r="AG60">
        <v>4.0172850272196192E-2</v>
      </c>
      <c r="AH60">
        <v>4.0172850272196192E-2</v>
      </c>
      <c r="AI60">
        <v>4.0172850272196192E-2</v>
      </c>
      <c r="AJ60">
        <v>4.0172850272196192E-2</v>
      </c>
      <c r="AK60">
        <v>4.0172850272196192E-2</v>
      </c>
      <c r="AL60">
        <v>4.0172850272196192E-2</v>
      </c>
      <c r="AM60">
        <v>4.0172850272196192E-2</v>
      </c>
      <c r="AN60">
        <v>4.0172850272196192E-2</v>
      </c>
      <c r="AO60">
        <v>4.0172850272196192E-2</v>
      </c>
      <c r="AP60">
        <v>4.0172850272196192E-2</v>
      </c>
      <c r="AQ60">
        <v>4.0172850272196192E-2</v>
      </c>
      <c r="AR60">
        <v>4.0172850272196192E-2</v>
      </c>
      <c r="AS60">
        <v>4.0172850272196192E-2</v>
      </c>
      <c r="AT60">
        <v>4.0172850272196192E-2</v>
      </c>
      <c r="AU60">
        <v>4.0172850272196192E-2</v>
      </c>
      <c r="AV60">
        <v>4.0172850272196192E-2</v>
      </c>
      <c r="AW60">
        <v>4.0172850272196192E-2</v>
      </c>
      <c r="AX60">
        <v>4.0172850272196192E-2</v>
      </c>
      <c r="AY60">
        <v>4.0172850272196192E-2</v>
      </c>
      <c r="AZ60">
        <v>4.0172850272196192E-2</v>
      </c>
      <c r="BA60">
        <v>4.0172850272196192E-2</v>
      </c>
      <c r="BB60">
        <v>4.0172850272196192E-2</v>
      </c>
      <c r="BC60">
        <v>4.0172850272196192E-2</v>
      </c>
      <c r="BD60">
        <v>4.0172850272196192E-2</v>
      </c>
      <c r="BE60">
        <v>4.0172850272196192E-2</v>
      </c>
      <c r="BF60">
        <v>4.0172850272196192E-2</v>
      </c>
      <c r="BG60">
        <v>4.0172850272196192E-2</v>
      </c>
      <c r="BH60">
        <v>3.2610471579587089E-2</v>
      </c>
      <c r="BI60">
        <v>2.9521834871907252E-2</v>
      </c>
      <c r="BJ60">
        <v>2.5310102556190754E-2</v>
      </c>
      <c r="BK60">
        <v>2.1233936608390683E-2</v>
      </c>
      <c r="BL60">
        <v>1.7641084611857229E-2</v>
      </c>
      <c r="BM60">
        <v>9.0563782505976419E-3</v>
      </c>
      <c r="BN60">
        <v>4.1181855297045241E-3</v>
      </c>
      <c r="BO60">
        <v>1.2449799718203844E-3</v>
      </c>
      <c r="BP60">
        <v>4.9016807031851926E-4</v>
      </c>
      <c r="BQ60">
        <v>2.4803313322159818E-4</v>
      </c>
      <c r="BR60">
        <v>0</v>
      </c>
      <c r="BS60">
        <v>0</v>
      </c>
      <c r="BT60">
        <v>1.0207139466251128E-2</v>
      </c>
      <c r="BU60">
        <v>1.9304653088602332E-2</v>
      </c>
    </row>
    <row r="61" spans="1:73" x14ac:dyDescent="0.25">
      <c r="A61">
        <v>1308</v>
      </c>
      <c r="B61">
        <v>197.47628232981651</v>
      </c>
      <c r="C61">
        <v>4.3868345303524651E-4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5.7935835249670097E-4</v>
      </c>
      <c r="L61">
        <v>3.7595847170777716E-3</v>
      </c>
      <c r="M61">
        <v>9.6893844711274449E-3</v>
      </c>
      <c r="N61">
        <v>1.6002462654881276E-2</v>
      </c>
      <c r="O61">
        <v>2.2048709363376207E-2</v>
      </c>
      <c r="P61">
        <v>2.7150703042425676E-2</v>
      </c>
      <c r="Q61">
        <v>2.9960518324942498E-2</v>
      </c>
      <c r="R61">
        <v>3.3049155032622332E-2</v>
      </c>
      <c r="S61">
        <v>4.0611533725231436E-2</v>
      </c>
      <c r="T61">
        <v>4.0611533725231436E-2</v>
      </c>
      <c r="U61">
        <v>4.0611533725231436E-2</v>
      </c>
      <c r="V61">
        <v>4.0611533725231436E-2</v>
      </c>
      <c r="W61">
        <v>4.0611533725231436E-2</v>
      </c>
      <c r="X61">
        <v>4.0611533725231436E-2</v>
      </c>
      <c r="Y61">
        <v>4.0611533725231436E-2</v>
      </c>
      <c r="Z61">
        <v>4.0611533725231436E-2</v>
      </c>
      <c r="AA61">
        <v>4.0611533725231436E-2</v>
      </c>
      <c r="AB61">
        <v>4.0611533725231436E-2</v>
      </c>
      <c r="AC61">
        <v>4.0611533725231436E-2</v>
      </c>
      <c r="AD61">
        <v>4.0611533725231436E-2</v>
      </c>
      <c r="AE61">
        <v>4.0611533725231436E-2</v>
      </c>
      <c r="AF61">
        <v>4.0611533725231436E-2</v>
      </c>
      <c r="AG61">
        <v>4.0611533725231436E-2</v>
      </c>
      <c r="AH61">
        <v>4.0611533725231436E-2</v>
      </c>
      <c r="AI61">
        <v>4.0611533725231436E-2</v>
      </c>
      <c r="AJ61">
        <v>4.0611533725231436E-2</v>
      </c>
      <c r="AK61">
        <v>4.0611533725231436E-2</v>
      </c>
      <c r="AL61">
        <v>4.0611533725231436E-2</v>
      </c>
      <c r="AM61">
        <v>4.0611533725231436E-2</v>
      </c>
      <c r="AN61">
        <v>4.0611533725231436E-2</v>
      </c>
      <c r="AO61">
        <v>4.0611533725231436E-2</v>
      </c>
      <c r="AP61">
        <v>4.0611533725231436E-2</v>
      </c>
      <c r="AQ61">
        <v>4.0611533725231436E-2</v>
      </c>
      <c r="AR61">
        <v>4.0611533725231436E-2</v>
      </c>
      <c r="AS61">
        <v>4.0611533725231436E-2</v>
      </c>
      <c r="AT61">
        <v>4.0611533725231436E-2</v>
      </c>
      <c r="AU61">
        <v>4.0611533725231436E-2</v>
      </c>
      <c r="AV61">
        <v>4.0611533725231436E-2</v>
      </c>
      <c r="AW61">
        <v>4.0611533725231436E-2</v>
      </c>
      <c r="AX61">
        <v>4.0611533725231436E-2</v>
      </c>
      <c r="AY61">
        <v>4.0611533725231436E-2</v>
      </c>
      <c r="AZ61">
        <v>4.0611533725231436E-2</v>
      </c>
      <c r="BA61">
        <v>4.0611533725231436E-2</v>
      </c>
      <c r="BB61">
        <v>4.0611533725231436E-2</v>
      </c>
      <c r="BC61">
        <v>4.0611533725231436E-2</v>
      </c>
      <c r="BD61">
        <v>4.0611533725231436E-2</v>
      </c>
      <c r="BE61">
        <v>4.0611533725231436E-2</v>
      </c>
      <c r="BF61">
        <v>4.0611533725231436E-2</v>
      </c>
      <c r="BG61">
        <v>4.0611533725231436E-2</v>
      </c>
      <c r="BH61">
        <v>3.3049155032622332E-2</v>
      </c>
      <c r="BI61">
        <v>2.9960518324942498E-2</v>
      </c>
      <c r="BJ61">
        <v>2.5748786009226001E-2</v>
      </c>
      <c r="BK61">
        <v>2.167262006142593E-2</v>
      </c>
      <c r="BL61">
        <v>1.8079768064892476E-2</v>
      </c>
      <c r="BM61">
        <v>9.0563782505976419E-3</v>
      </c>
      <c r="BN61">
        <v>4.1181855297045241E-3</v>
      </c>
      <c r="BO61">
        <v>1.2449799718203844E-3</v>
      </c>
      <c r="BP61">
        <v>4.9016807031851926E-4</v>
      </c>
      <c r="BQ61">
        <v>2.4803313322159818E-4</v>
      </c>
      <c r="BR61">
        <v>0</v>
      </c>
      <c r="BS61">
        <v>0</v>
      </c>
      <c r="BT61">
        <v>1.1298787186976952E-2</v>
      </c>
      <c r="BU61">
        <v>1.7828341504374956E-2</v>
      </c>
    </row>
    <row r="62" spans="1:73" x14ac:dyDescent="0.25">
      <c r="A62">
        <v>1308</v>
      </c>
      <c r="B62">
        <v>195.5900011119266</v>
      </c>
      <c r="C62">
        <v>4.3449317586222652E-4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5.7935835249670097E-4</v>
      </c>
      <c r="L62">
        <v>3.7595847170777716E-3</v>
      </c>
      <c r="M62">
        <v>9.6893844711274449E-3</v>
      </c>
      <c r="N62">
        <v>1.6002462654881276E-2</v>
      </c>
      <c r="O62">
        <v>2.2483202539238432E-2</v>
      </c>
      <c r="P62">
        <v>2.7585196218287901E-2</v>
      </c>
      <c r="Q62">
        <v>3.0395011500804724E-2</v>
      </c>
      <c r="R62">
        <v>3.3483648208484561E-2</v>
      </c>
      <c r="S62">
        <v>4.1046026901093664E-2</v>
      </c>
      <c r="T62">
        <v>4.1046026901093664E-2</v>
      </c>
      <c r="U62">
        <v>4.1046026901093664E-2</v>
      </c>
      <c r="V62">
        <v>4.1046026901093664E-2</v>
      </c>
      <c r="W62">
        <v>4.1046026901093664E-2</v>
      </c>
      <c r="X62">
        <v>4.1046026901093664E-2</v>
      </c>
      <c r="Y62">
        <v>4.1046026901093664E-2</v>
      </c>
      <c r="Z62">
        <v>4.1046026901093664E-2</v>
      </c>
      <c r="AA62">
        <v>4.1046026901093664E-2</v>
      </c>
      <c r="AB62">
        <v>4.1046026901093664E-2</v>
      </c>
      <c r="AC62">
        <v>4.1046026901093664E-2</v>
      </c>
      <c r="AD62">
        <v>4.1046026901093664E-2</v>
      </c>
      <c r="AE62">
        <v>4.1046026901093664E-2</v>
      </c>
      <c r="AF62">
        <v>4.1046026901093664E-2</v>
      </c>
      <c r="AG62">
        <v>4.1046026901093664E-2</v>
      </c>
      <c r="AH62">
        <v>4.1046026901093664E-2</v>
      </c>
      <c r="AI62">
        <v>4.1046026901093664E-2</v>
      </c>
      <c r="AJ62">
        <v>4.1046026901093664E-2</v>
      </c>
      <c r="AK62">
        <v>4.1046026901093664E-2</v>
      </c>
      <c r="AL62">
        <v>4.1046026901093664E-2</v>
      </c>
      <c r="AM62">
        <v>4.1046026901093664E-2</v>
      </c>
      <c r="AN62">
        <v>4.1046026901093664E-2</v>
      </c>
      <c r="AO62">
        <v>4.1046026901093664E-2</v>
      </c>
      <c r="AP62">
        <v>4.1046026901093664E-2</v>
      </c>
      <c r="AQ62">
        <v>4.1046026901093664E-2</v>
      </c>
      <c r="AR62">
        <v>4.1046026901093664E-2</v>
      </c>
      <c r="AS62">
        <v>4.1046026901093664E-2</v>
      </c>
      <c r="AT62">
        <v>4.1046026901093664E-2</v>
      </c>
      <c r="AU62">
        <v>4.1046026901093664E-2</v>
      </c>
      <c r="AV62">
        <v>4.1046026901093664E-2</v>
      </c>
      <c r="AW62">
        <v>4.1046026901093664E-2</v>
      </c>
      <c r="AX62">
        <v>4.1046026901093664E-2</v>
      </c>
      <c r="AY62">
        <v>4.1046026901093664E-2</v>
      </c>
      <c r="AZ62">
        <v>4.1046026901093664E-2</v>
      </c>
      <c r="BA62">
        <v>4.1046026901093664E-2</v>
      </c>
      <c r="BB62">
        <v>4.1046026901093664E-2</v>
      </c>
      <c r="BC62">
        <v>4.1046026901093664E-2</v>
      </c>
      <c r="BD62">
        <v>4.1046026901093664E-2</v>
      </c>
      <c r="BE62">
        <v>4.1046026901093664E-2</v>
      </c>
      <c r="BF62">
        <v>4.1046026901093664E-2</v>
      </c>
      <c r="BG62">
        <v>4.1046026901093664E-2</v>
      </c>
      <c r="BH62">
        <v>3.3483648208484561E-2</v>
      </c>
      <c r="BI62">
        <v>3.0395011500804724E-2</v>
      </c>
      <c r="BJ62">
        <v>2.6183279185088226E-2</v>
      </c>
      <c r="BK62">
        <v>2.2107113237288156E-2</v>
      </c>
      <c r="BL62">
        <v>1.8079768064892476E-2</v>
      </c>
      <c r="BM62">
        <v>9.0563782505976419E-3</v>
      </c>
      <c r="BN62">
        <v>4.1181855297045241E-3</v>
      </c>
      <c r="BO62">
        <v>1.2449799718203844E-3</v>
      </c>
      <c r="BP62">
        <v>4.9016807031851926E-4</v>
      </c>
      <c r="BQ62">
        <v>2.4803313322159818E-4</v>
      </c>
      <c r="BR62">
        <v>0</v>
      </c>
      <c r="BS62">
        <v>0</v>
      </c>
      <c r="BT62">
        <v>1.235036476276918E-2</v>
      </c>
      <c r="BU62">
        <v>1.630283029636595E-2</v>
      </c>
    </row>
    <row r="63" spans="1:73" x14ac:dyDescent="0.25">
      <c r="A63">
        <v>1308</v>
      </c>
      <c r="B63">
        <v>196.49677629688074</v>
      </c>
      <c r="C63">
        <v>4.3650753052076717E-4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5.7935835249670097E-4</v>
      </c>
      <c r="L63">
        <v>3.7595847170777716E-3</v>
      </c>
      <c r="M63">
        <v>9.6893844711274449E-3</v>
      </c>
      <c r="N63">
        <v>1.6002462654881276E-2</v>
      </c>
      <c r="O63">
        <v>2.2919710069759201E-2</v>
      </c>
      <c r="P63">
        <v>2.802170374880867E-2</v>
      </c>
      <c r="Q63">
        <v>3.0831519031325492E-2</v>
      </c>
      <c r="R63">
        <v>3.392015573900533E-2</v>
      </c>
      <c r="S63">
        <v>4.1482534431614433E-2</v>
      </c>
      <c r="T63">
        <v>4.1482534431614433E-2</v>
      </c>
      <c r="U63">
        <v>4.1482534431614433E-2</v>
      </c>
      <c r="V63">
        <v>4.1482534431614433E-2</v>
      </c>
      <c r="W63">
        <v>4.1482534431614433E-2</v>
      </c>
      <c r="X63">
        <v>4.1482534431614433E-2</v>
      </c>
      <c r="Y63">
        <v>4.1482534431614433E-2</v>
      </c>
      <c r="Z63">
        <v>4.1482534431614433E-2</v>
      </c>
      <c r="AA63">
        <v>4.1482534431614433E-2</v>
      </c>
      <c r="AB63">
        <v>4.1482534431614433E-2</v>
      </c>
      <c r="AC63">
        <v>4.1482534431614433E-2</v>
      </c>
      <c r="AD63">
        <v>4.1482534431614433E-2</v>
      </c>
      <c r="AE63">
        <v>4.1482534431614433E-2</v>
      </c>
      <c r="AF63">
        <v>4.1482534431614433E-2</v>
      </c>
      <c r="AG63">
        <v>4.1482534431614433E-2</v>
      </c>
      <c r="AH63">
        <v>4.1482534431614433E-2</v>
      </c>
      <c r="AI63">
        <v>4.1482534431614433E-2</v>
      </c>
      <c r="AJ63">
        <v>4.1482534431614433E-2</v>
      </c>
      <c r="AK63">
        <v>4.1482534431614433E-2</v>
      </c>
      <c r="AL63">
        <v>4.1482534431614433E-2</v>
      </c>
      <c r="AM63">
        <v>4.1482534431614433E-2</v>
      </c>
      <c r="AN63">
        <v>4.1482534431614433E-2</v>
      </c>
      <c r="AO63">
        <v>4.1482534431614433E-2</v>
      </c>
      <c r="AP63">
        <v>4.1482534431614433E-2</v>
      </c>
      <c r="AQ63">
        <v>4.1482534431614433E-2</v>
      </c>
      <c r="AR63">
        <v>4.1482534431614433E-2</v>
      </c>
      <c r="AS63">
        <v>4.1482534431614433E-2</v>
      </c>
      <c r="AT63">
        <v>4.1482534431614433E-2</v>
      </c>
      <c r="AU63">
        <v>4.1482534431614433E-2</v>
      </c>
      <c r="AV63">
        <v>4.1482534431614433E-2</v>
      </c>
      <c r="AW63">
        <v>4.1482534431614433E-2</v>
      </c>
      <c r="AX63">
        <v>4.1482534431614433E-2</v>
      </c>
      <c r="AY63">
        <v>4.1482534431614433E-2</v>
      </c>
      <c r="AZ63">
        <v>4.1482534431614433E-2</v>
      </c>
      <c r="BA63">
        <v>4.1482534431614433E-2</v>
      </c>
      <c r="BB63">
        <v>4.1482534431614433E-2</v>
      </c>
      <c r="BC63">
        <v>4.1482534431614433E-2</v>
      </c>
      <c r="BD63">
        <v>4.1482534431614433E-2</v>
      </c>
      <c r="BE63">
        <v>4.1482534431614433E-2</v>
      </c>
      <c r="BF63">
        <v>4.1482534431614433E-2</v>
      </c>
      <c r="BG63">
        <v>4.1482534431614433E-2</v>
      </c>
      <c r="BH63">
        <v>3.392015573900533E-2</v>
      </c>
      <c r="BI63">
        <v>3.0831519031325492E-2</v>
      </c>
      <c r="BJ63">
        <v>2.6619786715608995E-2</v>
      </c>
      <c r="BK63">
        <v>2.2543620767808924E-2</v>
      </c>
      <c r="BL63">
        <v>1.8079768064892476E-2</v>
      </c>
      <c r="BM63">
        <v>9.0563782505976419E-3</v>
      </c>
      <c r="BN63">
        <v>4.1181855297045241E-3</v>
      </c>
      <c r="BO63">
        <v>1.2449799718203844E-3</v>
      </c>
      <c r="BP63">
        <v>4.9016807031851926E-4</v>
      </c>
      <c r="BQ63">
        <v>2.4803313322159818E-4</v>
      </c>
      <c r="BR63">
        <v>0</v>
      </c>
      <c r="BS63">
        <v>0</v>
      </c>
      <c r="BT63">
        <v>1.3401942338561405E-2</v>
      </c>
      <c r="BU63">
        <v>1.477447787705331E-2</v>
      </c>
    </row>
    <row r="64" spans="1:73" x14ac:dyDescent="0.25">
      <c r="A64">
        <v>1308</v>
      </c>
      <c r="B64">
        <v>196.26149847088686</v>
      </c>
      <c r="C64">
        <v>4.3598487287341872E-4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5.7935835249670097E-4</v>
      </c>
      <c r="L64">
        <v>3.7595847170777716E-3</v>
      </c>
      <c r="M64">
        <v>9.6893844711274449E-3</v>
      </c>
      <c r="N64">
        <v>1.6002462654881276E-2</v>
      </c>
      <c r="O64">
        <v>2.3355694942632621E-2</v>
      </c>
      <c r="P64">
        <v>2.845768862168209E-2</v>
      </c>
      <c r="Q64">
        <v>3.1267503904198912E-2</v>
      </c>
      <c r="R64">
        <v>3.4356140611878749E-2</v>
      </c>
      <c r="S64">
        <v>4.1918519304487853E-2</v>
      </c>
      <c r="T64">
        <v>4.1918519304487853E-2</v>
      </c>
      <c r="U64">
        <v>4.1918519304487853E-2</v>
      </c>
      <c r="V64">
        <v>4.1918519304487853E-2</v>
      </c>
      <c r="W64">
        <v>4.1918519304487853E-2</v>
      </c>
      <c r="X64">
        <v>4.1918519304487853E-2</v>
      </c>
      <c r="Y64">
        <v>4.1918519304487853E-2</v>
      </c>
      <c r="Z64">
        <v>4.1918519304487853E-2</v>
      </c>
      <c r="AA64">
        <v>4.1918519304487853E-2</v>
      </c>
      <c r="AB64">
        <v>4.1918519304487853E-2</v>
      </c>
      <c r="AC64">
        <v>4.1918519304487853E-2</v>
      </c>
      <c r="AD64">
        <v>4.1918519304487853E-2</v>
      </c>
      <c r="AE64">
        <v>4.1918519304487853E-2</v>
      </c>
      <c r="AF64">
        <v>4.1918519304487853E-2</v>
      </c>
      <c r="AG64">
        <v>4.1918519304487853E-2</v>
      </c>
      <c r="AH64">
        <v>4.1918519304487853E-2</v>
      </c>
      <c r="AI64">
        <v>4.1918519304487853E-2</v>
      </c>
      <c r="AJ64">
        <v>4.1918519304487853E-2</v>
      </c>
      <c r="AK64">
        <v>4.1918519304487853E-2</v>
      </c>
      <c r="AL64">
        <v>4.1918519304487853E-2</v>
      </c>
      <c r="AM64">
        <v>4.1918519304487853E-2</v>
      </c>
      <c r="AN64">
        <v>4.1918519304487853E-2</v>
      </c>
      <c r="AO64">
        <v>4.1918519304487853E-2</v>
      </c>
      <c r="AP64">
        <v>4.1918519304487853E-2</v>
      </c>
      <c r="AQ64">
        <v>4.1918519304487853E-2</v>
      </c>
      <c r="AR64">
        <v>4.1918519304487853E-2</v>
      </c>
      <c r="AS64">
        <v>4.1918519304487853E-2</v>
      </c>
      <c r="AT64">
        <v>4.1918519304487853E-2</v>
      </c>
      <c r="AU64">
        <v>4.1918519304487853E-2</v>
      </c>
      <c r="AV64">
        <v>4.1918519304487853E-2</v>
      </c>
      <c r="AW64">
        <v>4.1918519304487853E-2</v>
      </c>
      <c r="AX64">
        <v>4.1918519304487853E-2</v>
      </c>
      <c r="AY64">
        <v>4.1918519304487853E-2</v>
      </c>
      <c r="AZ64">
        <v>4.1918519304487853E-2</v>
      </c>
      <c r="BA64">
        <v>4.1918519304487853E-2</v>
      </c>
      <c r="BB64">
        <v>4.1918519304487853E-2</v>
      </c>
      <c r="BC64">
        <v>4.1918519304487853E-2</v>
      </c>
      <c r="BD64">
        <v>4.1918519304487853E-2</v>
      </c>
      <c r="BE64">
        <v>4.1918519304487853E-2</v>
      </c>
      <c r="BF64">
        <v>4.1918519304487853E-2</v>
      </c>
      <c r="BG64">
        <v>4.1918519304487853E-2</v>
      </c>
      <c r="BH64">
        <v>3.4356140611878749E-2</v>
      </c>
      <c r="BI64">
        <v>3.1267503904198912E-2</v>
      </c>
      <c r="BJ64">
        <v>2.7055771588482415E-2</v>
      </c>
      <c r="BK64">
        <v>2.2979605640682344E-2</v>
      </c>
      <c r="BL64">
        <v>1.8079768064892476E-2</v>
      </c>
      <c r="BM64">
        <v>9.0563782505976419E-3</v>
      </c>
      <c r="BN64">
        <v>4.1181855297045241E-3</v>
      </c>
      <c r="BO64">
        <v>1.2449799718203844E-3</v>
      </c>
      <c r="BP64">
        <v>4.9016807031851926E-4</v>
      </c>
      <c r="BQ64">
        <v>2.4803313322159818E-4</v>
      </c>
      <c r="BR64">
        <v>0</v>
      </c>
      <c r="BS64">
        <v>0</v>
      </c>
      <c r="BT64">
        <v>1.5263331443667556E-2</v>
      </c>
      <c r="BU64">
        <v>1.3198230752907915E-2</v>
      </c>
    </row>
    <row r="65" spans="1:73" x14ac:dyDescent="0.25">
      <c r="A65">
        <v>1308</v>
      </c>
      <c r="B65">
        <v>198.35524856888378</v>
      </c>
      <c r="C65">
        <v>4.4063603154394779E-4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5.7935835249670097E-4</v>
      </c>
      <c r="L65">
        <v>3.7595847170777716E-3</v>
      </c>
      <c r="M65">
        <v>9.6893844711274449E-3</v>
      </c>
      <c r="N65">
        <v>1.6443098686425225E-2</v>
      </c>
      <c r="O65">
        <v>2.379633097417657E-2</v>
      </c>
      <c r="P65">
        <v>2.8898324653226039E-2</v>
      </c>
      <c r="Q65">
        <v>3.1708139935742861E-2</v>
      </c>
      <c r="R65">
        <v>3.4796776643422699E-2</v>
      </c>
      <c r="S65">
        <v>4.2359155336031802E-2</v>
      </c>
      <c r="T65">
        <v>4.2359155336031802E-2</v>
      </c>
      <c r="U65">
        <v>4.2359155336031802E-2</v>
      </c>
      <c r="V65">
        <v>4.2359155336031802E-2</v>
      </c>
      <c r="W65">
        <v>4.2359155336031802E-2</v>
      </c>
      <c r="X65">
        <v>4.2359155336031802E-2</v>
      </c>
      <c r="Y65">
        <v>4.2359155336031802E-2</v>
      </c>
      <c r="Z65">
        <v>4.2359155336031802E-2</v>
      </c>
      <c r="AA65">
        <v>4.2359155336031802E-2</v>
      </c>
      <c r="AB65">
        <v>4.2359155336031802E-2</v>
      </c>
      <c r="AC65">
        <v>4.2359155336031802E-2</v>
      </c>
      <c r="AD65">
        <v>4.2359155336031802E-2</v>
      </c>
      <c r="AE65">
        <v>4.2359155336031802E-2</v>
      </c>
      <c r="AF65">
        <v>4.2359155336031802E-2</v>
      </c>
      <c r="AG65">
        <v>4.2359155336031802E-2</v>
      </c>
      <c r="AH65">
        <v>4.2359155336031802E-2</v>
      </c>
      <c r="AI65">
        <v>4.2359155336031802E-2</v>
      </c>
      <c r="AJ65">
        <v>4.2359155336031802E-2</v>
      </c>
      <c r="AK65">
        <v>4.2359155336031802E-2</v>
      </c>
      <c r="AL65">
        <v>4.2359155336031802E-2</v>
      </c>
      <c r="AM65">
        <v>4.2359155336031802E-2</v>
      </c>
      <c r="AN65">
        <v>4.2359155336031802E-2</v>
      </c>
      <c r="AO65">
        <v>4.2359155336031802E-2</v>
      </c>
      <c r="AP65">
        <v>4.2359155336031802E-2</v>
      </c>
      <c r="AQ65">
        <v>4.2359155336031802E-2</v>
      </c>
      <c r="AR65">
        <v>4.2359155336031802E-2</v>
      </c>
      <c r="AS65">
        <v>4.2359155336031802E-2</v>
      </c>
      <c r="AT65">
        <v>4.2359155336031802E-2</v>
      </c>
      <c r="AU65">
        <v>4.2359155336031802E-2</v>
      </c>
      <c r="AV65">
        <v>4.2359155336031802E-2</v>
      </c>
      <c r="AW65">
        <v>4.2359155336031802E-2</v>
      </c>
      <c r="AX65">
        <v>4.2359155336031802E-2</v>
      </c>
      <c r="AY65">
        <v>4.2359155336031802E-2</v>
      </c>
      <c r="AZ65">
        <v>4.2359155336031802E-2</v>
      </c>
      <c r="BA65">
        <v>4.2359155336031802E-2</v>
      </c>
      <c r="BB65">
        <v>4.2359155336031802E-2</v>
      </c>
      <c r="BC65">
        <v>4.2359155336031802E-2</v>
      </c>
      <c r="BD65">
        <v>4.2359155336031802E-2</v>
      </c>
      <c r="BE65">
        <v>4.2359155336031802E-2</v>
      </c>
      <c r="BF65">
        <v>4.2359155336031802E-2</v>
      </c>
      <c r="BG65">
        <v>4.2359155336031802E-2</v>
      </c>
      <c r="BH65">
        <v>3.4796776643422699E-2</v>
      </c>
      <c r="BI65">
        <v>3.1708139935742861E-2</v>
      </c>
      <c r="BJ65">
        <v>2.7496407620026364E-2</v>
      </c>
      <c r="BK65">
        <v>2.2979605640682344E-2</v>
      </c>
      <c r="BL65">
        <v>1.8079768064892476E-2</v>
      </c>
      <c r="BM65">
        <v>9.0563782505976419E-3</v>
      </c>
      <c r="BN65">
        <v>4.1181855297045241E-3</v>
      </c>
      <c r="BO65">
        <v>1.2449799718203844E-3</v>
      </c>
      <c r="BP65">
        <v>4.9016807031851926E-4</v>
      </c>
      <c r="BQ65">
        <v>2.4803313322159818E-4</v>
      </c>
      <c r="BR65">
        <v>0</v>
      </c>
      <c r="BS65">
        <v>0</v>
      </c>
      <c r="BT65">
        <v>1.717276021576691E-2</v>
      </c>
      <c r="BU65">
        <v>1.1621983628762517E-2</v>
      </c>
    </row>
    <row r="66" spans="1:73" x14ac:dyDescent="0.25">
      <c r="A66">
        <v>1308</v>
      </c>
      <c r="B66">
        <v>190.67440656970948</v>
      </c>
      <c r="C66">
        <v>4.2357343419978469E-4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5.7935835249670097E-4</v>
      </c>
      <c r="L66">
        <v>3.7595847170777716E-3</v>
      </c>
      <c r="M66">
        <v>9.6893844711274449E-3</v>
      </c>
      <c r="N66">
        <v>1.6866672120625009E-2</v>
      </c>
      <c r="O66">
        <v>2.4219904408376354E-2</v>
      </c>
      <c r="P66">
        <v>2.9321898087425823E-2</v>
      </c>
      <c r="Q66">
        <v>3.2131713369942645E-2</v>
      </c>
      <c r="R66">
        <v>3.5220350077622482E-2</v>
      </c>
      <c r="S66">
        <v>4.2782728770231586E-2</v>
      </c>
      <c r="T66">
        <v>4.2782728770231586E-2</v>
      </c>
      <c r="U66">
        <v>4.2782728770231586E-2</v>
      </c>
      <c r="V66">
        <v>4.2782728770231586E-2</v>
      </c>
      <c r="W66">
        <v>4.2782728770231586E-2</v>
      </c>
      <c r="X66">
        <v>4.2782728770231586E-2</v>
      </c>
      <c r="Y66">
        <v>4.2782728770231586E-2</v>
      </c>
      <c r="Z66">
        <v>4.2782728770231586E-2</v>
      </c>
      <c r="AA66">
        <v>4.2782728770231586E-2</v>
      </c>
      <c r="AB66">
        <v>4.2782728770231586E-2</v>
      </c>
      <c r="AC66">
        <v>4.2782728770231586E-2</v>
      </c>
      <c r="AD66">
        <v>4.2782728770231586E-2</v>
      </c>
      <c r="AE66">
        <v>4.2782728770231586E-2</v>
      </c>
      <c r="AF66">
        <v>4.2782728770231586E-2</v>
      </c>
      <c r="AG66">
        <v>4.2782728770231586E-2</v>
      </c>
      <c r="AH66">
        <v>4.2782728770231586E-2</v>
      </c>
      <c r="AI66">
        <v>4.2782728770231586E-2</v>
      </c>
      <c r="AJ66">
        <v>4.2782728770231586E-2</v>
      </c>
      <c r="AK66">
        <v>4.2782728770231586E-2</v>
      </c>
      <c r="AL66">
        <v>4.2782728770231586E-2</v>
      </c>
      <c r="AM66">
        <v>4.2782728770231586E-2</v>
      </c>
      <c r="AN66">
        <v>4.2782728770231586E-2</v>
      </c>
      <c r="AO66">
        <v>4.2782728770231586E-2</v>
      </c>
      <c r="AP66">
        <v>4.2782728770231586E-2</v>
      </c>
      <c r="AQ66">
        <v>4.2782728770231586E-2</v>
      </c>
      <c r="AR66">
        <v>4.2782728770231586E-2</v>
      </c>
      <c r="AS66">
        <v>4.2782728770231586E-2</v>
      </c>
      <c r="AT66">
        <v>4.2782728770231586E-2</v>
      </c>
      <c r="AU66">
        <v>4.2782728770231586E-2</v>
      </c>
      <c r="AV66">
        <v>4.2782728770231586E-2</v>
      </c>
      <c r="AW66">
        <v>4.2782728770231586E-2</v>
      </c>
      <c r="AX66">
        <v>4.2782728770231586E-2</v>
      </c>
      <c r="AY66">
        <v>4.2782728770231586E-2</v>
      </c>
      <c r="AZ66">
        <v>4.2782728770231586E-2</v>
      </c>
      <c r="BA66">
        <v>4.2782728770231586E-2</v>
      </c>
      <c r="BB66">
        <v>4.2782728770231586E-2</v>
      </c>
      <c r="BC66">
        <v>4.2782728770231586E-2</v>
      </c>
      <c r="BD66">
        <v>4.2782728770231586E-2</v>
      </c>
      <c r="BE66">
        <v>4.2782728770231586E-2</v>
      </c>
      <c r="BF66">
        <v>4.2782728770231586E-2</v>
      </c>
      <c r="BG66">
        <v>4.2782728770231586E-2</v>
      </c>
      <c r="BH66">
        <v>3.5220350077622482E-2</v>
      </c>
      <c r="BI66">
        <v>3.2131713369942645E-2</v>
      </c>
      <c r="BJ66">
        <v>2.7919981054226148E-2</v>
      </c>
      <c r="BK66">
        <v>2.2979605640682344E-2</v>
      </c>
      <c r="BL66">
        <v>1.8079768064892476E-2</v>
      </c>
      <c r="BM66">
        <v>9.0563782505976419E-3</v>
      </c>
      <c r="BN66">
        <v>4.1181855297045241E-3</v>
      </c>
      <c r="BO66">
        <v>1.2449799718203844E-3</v>
      </c>
      <c r="BP66">
        <v>4.9016807031851926E-4</v>
      </c>
      <c r="BQ66">
        <v>2.4803313322159818E-4</v>
      </c>
      <c r="BR66">
        <v>0</v>
      </c>
      <c r="BS66">
        <v>0</v>
      </c>
      <c r="BT66">
        <v>1.931135698994968E-2</v>
      </c>
      <c r="BU66">
        <v>1.0207139466251118E-2</v>
      </c>
    </row>
    <row r="67" spans="1:73" x14ac:dyDescent="0.25">
      <c r="A67">
        <v>1308</v>
      </c>
      <c r="B67">
        <v>195.20653724779814</v>
      </c>
      <c r="C67">
        <v>4.336413305163173E-4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5.7935835249670097E-4</v>
      </c>
      <c r="L67">
        <v>3.7595847170777716E-3</v>
      </c>
      <c r="M67">
        <v>9.6893844711274449E-3</v>
      </c>
      <c r="N67">
        <v>1.7300313451141327E-2</v>
      </c>
      <c r="O67">
        <v>2.4653545738892672E-2</v>
      </c>
      <c r="P67">
        <v>2.975553941794214E-2</v>
      </c>
      <c r="Q67">
        <v>3.2565354700458959E-2</v>
      </c>
      <c r="R67">
        <v>3.5653991408138797E-2</v>
      </c>
      <c r="S67">
        <v>4.32163701007479E-2</v>
      </c>
      <c r="T67">
        <v>4.32163701007479E-2</v>
      </c>
      <c r="U67">
        <v>4.32163701007479E-2</v>
      </c>
      <c r="V67">
        <v>4.32163701007479E-2</v>
      </c>
      <c r="W67">
        <v>4.32163701007479E-2</v>
      </c>
      <c r="X67">
        <v>4.32163701007479E-2</v>
      </c>
      <c r="Y67">
        <v>4.32163701007479E-2</v>
      </c>
      <c r="Z67">
        <v>4.32163701007479E-2</v>
      </c>
      <c r="AA67">
        <v>4.32163701007479E-2</v>
      </c>
      <c r="AB67">
        <v>4.32163701007479E-2</v>
      </c>
      <c r="AC67">
        <v>4.32163701007479E-2</v>
      </c>
      <c r="AD67">
        <v>4.32163701007479E-2</v>
      </c>
      <c r="AE67">
        <v>4.32163701007479E-2</v>
      </c>
      <c r="AF67">
        <v>4.32163701007479E-2</v>
      </c>
      <c r="AG67">
        <v>4.32163701007479E-2</v>
      </c>
      <c r="AH67">
        <v>4.32163701007479E-2</v>
      </c>
      <c r="AI67">
        <v>4.32163701007479E-2</v>
      </c>
      <c r="AJ67">
        <v>4.32163701007479E-2</v>
      </c>
      <c r="AK67">
        <v>4.32163701007479E-2</v>
      </c>
      <c r="AL67">
        <v>4.32163701007479E-2</v>
      </c>
      <c r="AM67">
        <v>4.32163701007479E-2</v>
      </c>
      <c r="AN67">
        <v>4.32163701007479E-2</v>
      </c>
      <c r="AO67">
        <v>4.32163701007479E-2</v>
      </c>
      <c r="AP67">
        <v>4.32163701007479E-2</v>
      </c>
      <c r="AQ67">
        <v>4.32163701007479E-2</v>
      </c>
      <c r="AR67">
        <v>4.32163701007479E-2</v>
      </c>
      <c r="AS67">
        <v>4.32163701007479E-2</v>
      </c>
      <c r="AT67">
        <v>4.32163701007479E-2</v>
      </c>
      <c r="AU67">
        <v>4.32163701007479E-2</v>
      </c>
      <c r="AV67">
        <v>4.32163701007479E-2</v>
      </c>
      <c r="AW67">
        <v>4.32163701007479E-2</v>
      </c>
      <c r="AX67">
        <v>4.32163701007479E-2</v>
      </c>
      <c r="AY67">
        <v>4.32163701007479E-2</v>
      </c>
      <c r="AZ67">
        <v>4.32163701007479E-2</v>
      </c>
      <c r="BA67">
        <v>4.32163701007479E-2</v>
      </c>
      <c r="BB67">
        <v>4.32163701007479E-2</v>
      </c>
      <c r="BC67">
        <v>4.32163701007479E-2</v>
      </c>
      <c r="BD67">
        <v>4.32163701007479E-2</v>
      </c>
      <c r="BE67">
        <v>4.32163701007479E-2</v>
      </c>
      <c r="BF67">
        <v>4.32163701007479E-2</v>
      </c>
      <c r="BG67">
        <v>4.32163701007479E-2</v>
      </c>
      <c r="BH67">
        <v>3.5653991408138797E-2</v>
      </c>
      <c r="BI67">
        <v>3.2565354700458959E-2</v>
      </c>
      <c r="BJ67">
        <v>2.7919981054226148E-2</v>
      </c>
      <c r="BK67">
        <v>2.2979605640682344E-2</v>
      </c>
      <c r="BL67">
        <v>1.8079768064892476E-2</v>
      </c>
      <c r="BM67">
        <v>9.0563782505976419E-3</v>
      </c>
      <c r="BN67">
        <v>4.1181855297045241E-3</v>
      </c>
      <c r="BO67">
        <v>1.2449799718203844E-3</v>
      </c>
      <c r="BP67">
        <v>4.9016807031851926E-4</v>
      </c>
      <c r="BQ67">
        <v>2.4803313322159818E-4</v>
      </c>
      <c r="BR67">
        <v>0</v>
      </c>
      <c r="BS67">
        <v>0</v>
      </c>
      <c r="BT67">
        <v>2.2063315181473385E-2</v>
      </c>
      <c r="BU67">
        <v>9.0512125546942934E-3</v>
      </c>
    </row>
    <row r="68" spans="1:73" x14ac:dyDescent="0.25">
      <c r="A68">
        <v>1308</v>
      </c>
      <c r="B68">
        <v>191.51744002052752</v>
      </c>
      <c r="C68">
        <v>4.2544618985867143E-4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5.7935835249670097E-4</v>
      </c>
      <c r="L68">
        <v>3.7595847170777716E-3</v>
      </c>
      <c r="M68">
        <v>9.6893844711274449E-3</v>
      </c>
      <c r="N68">
        <v>1.7725759640999997E-2</v>
      </c>
      <c r="O68">
        <v>2.5078991928751342E-2</v>
      </c>
      <c r="P68">
        <v>3.018098560780081E-2</v>
      </c>
      <c r="Q68">
        <v>3.2990800890317633E-2</v>
      </c>
      <c r="R68">
        <v>3.607943759799747E-2</v>
      </c>
      <c r="S68">
        <v>4.3641816290606573E-2</v>
      </c>
      <c r="T68">
        <v>4.3641816290606573E-2</v>
      </c>
      <c r="U68">
        <v>4.3641816290606573E-2</v>
      </c>
      <c r="V68">
        <v>4.3641816290606573E-2</v>
      </c>
      <c r="W68">
        <v>4.3641816290606573E-2</v>
      </c>
      <c r="X68">
        <v>4.3641816290606573E-2</v>
      </c>
      <c r="Y68">
        <v>4.3641816290606573E-2</v>
      </c>
      <c r="Z68">
        <v>4.3641816290606573E-2</v>
      </c>
      <c r="AA68">
        <v>4.3641816290606573E-2</v>
      </c>
      <c r="AB68">
        <v>4.3641816290606573E-2</v>
      </c>
      <c r="AC68">
        <v>4.3641816290606573E-2</v>
      </c>
      <c r="AD68">
        <v>4.3641816290606573E-2</v>
      </c>
      <c r="AE68">
        <v>4.3641816290606573E-2</v>
      </c>
      <c r="AF68">
        <v>4.3641816290606573E-2</v>
      </c>
      <c r="AG68">
        <v>4.3641816290606573E-2</v>
      </c>
      <c r="AH68">
        <v>4.3641816290606573E-2</v>
      </c>
      <c r="AI68">
        <v>4.3641816290606573E-2</v>
      </c>
      <c r="AJ68">
        <v>4.3641816290606573E-2</v>
      </c>
      <c r="AK68">
        <v>4.3641816290606573E-2</v>
      </c>
      <c r="AL68">
        <v>4.3641816290606573E-2</v>
      </c>
      <c r="AM68">
        <v>4.3641816290606573E-2</v>
      </c>
      <c r="AN68">
        <v>4.3641816290606573E-2</v>
      </c>
      <c r="AO68">
        <v>4.3641816290606573E-2</v>
      </c>
      <c r="AP68">
        <v>4.3641816290606573E-2</v>
      </c>
      <c r="AQ68">
        <v>4.3641816290606573E-2</v>
      </c>
      <c r="AR68">
        <v>4.3641816290606573E-2</v>
      </c>
      <c r="AS68">
        <v>4.3641816290606573E-2</v>
      </c>
      <c r="AT68">
        <v>4.3641816290606573E-2</v>
      </c>
      <c r="AU68">
        <v>4.3641816290606573E-2</v>
      </c>
      <c r="AV68">
        <v>4.3641816290606573E-2</v>
      </c>
      <c r="AW68">
        <v>4.3641816290606573E-2</v>
      </c>
      <c r="AX68">
        <v>4.3641816290606573E-2</v>
      </c>
      <c r="AY68">
        <v>4.3641816290606573E-2</v>
      </c>
      <c r="AZ68">
        <v>4.3641816290606573E-2</v>
      </c>
      <c r="BA68">
        <v>4.3641816290606573E-2</v>
      </c>
      <c r="BB68">
        <v>4.3641816290606573E-2</v>
      </c>
      <c r="BC68">
        <v>4.3641816290606573E-2</v>
      </c>
      <c r="BD68">
        <v>4.3641816290606573E-2</v>
      </c>
      <c r="BE68">
        <v>4.3641816290606573E-2</v>
      </c>
      <c r="BF68">
        <v>4.3641816290606573E-2</v>
      </c>
      <c r="BG68">
        <v>4.3641816290606573E-2</v>
      </c>
      <c r="BH68">
        <v>3.607943759799747E-2</v>
      </c>
      <c r="BI68">
        <v>3.2990800890317633E-2</v>
      </c>
      <c r="BJ68">
        <v>2.8345427244084818E-2</v>
      </c>
      <c r="BK68">
        <v>2.2979605640682344E-2</v>
      </c>
      <c r="BL68">
        <v>1.8079768064892476E-2</v>
      </c>
      <c r="BM68">
        <v>9.0563782505976419E-3</v>
      </c>
      <c r="BN68">
        <v>4.1181855297045241E-3</v>
      </c>
      <c r="BO68">
        <v>1.2449799718203844E-3</v>
      </c>
      <c r="BP68">
        <v>4.9016807031851926E-4</v>
      </c>
      <c r="BQ68">
        <v>2.4803313322159818E-4</v>
      </c>
      <c r="BR68">
        <v>0</v>
      </c>
      <c r="BS68">
        <v>0</v>
      </c>
      <c r="BT68">
        <v>1.931135698994968E-2</v>
      </c>
      <c r="BU68">
        <v>1.0207139466251118E-2</v>
      </c>
    </row>
    <row r="69" spans="1:73" x14ac:dyDescent="0.25">
      <c r="A69">
        <v>1308</v>
      </c>
      <c r="B69">
        <v>173.18687740220182</v>
      </c>
      <c r="C69">
        <v>3.8472578328318374E-4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5.7935835249670097E-4</v>
      </c>
      <c r="L69">
        <v>3.7595847170777716E-3</v>
      </c>
      <c r="M69">
        <v>9.6893844711274449E-3</v>
      </c>
      <c r="N69">
        <v>1.8110485424283181E-2</v>
      </c>
      <c r="O69">
        <v>2.5463717712034525E-2</v>
      </c>
      <c r="P69">
        <v>3.0565711391083994E-2</v>
      </c>
      <c r="Q69">
        <v>3.3375526673600817E-2</v>
      </c>
      <c r="R69">
        <v>3.6464163381280654E-2</v>
      </c>
      <c r="S69">
        <v>4.4026542073889757E-2</v>
      </c>
      <c r="T69">
        <v>4.4026542073889757E-2</v>
      </c>
      <c r="U69">
        <v>4.4026542073889757E-2</v>
      </c>
      <c r="V69">
        <v>4.4026542073889757E-2</v>
      </c>
      <c r="W69">
        <v>4.4026542073889757E-2</v>
      </c>
      <c r="X69">
        <v>4.4026542073889757E-2</v>
      </c>
      <c r="Y69">
        <v>4.4026542073889757E-2</v>
      </c>
      <c r="Z69">
        <v>4.4026542073889757E-2</v>
      </c>
      <c r="AA69">
        <v>4.4026542073889757E-2</v>
      </c>
      <c r="AB69">
        <v>4.4026542073889757E-2</v>
      </c>
      <c r="AC69">
        <v>4.4026542073889757E-2</v>
      </c>
      <c r="AD69">
        <v>4.4026542073889757E-2</v>
      </c>
      <c r="AE69">
        <v>4.4026542073889757E-2</v>
      </c>
      <c r="AF69">
        <v>4.4026542073889757E-2</v>
      </c>
      <c r="AG69">
        <v>4.4026542073889757E-2</v>
      </c>
      <c r="AH69">
        <v>4.4026542073889757E-2</v>
      </c>
      <c r="AI69">
        <v>4.4026542073889757E-2</v>
      </c>
      <c r="AJ69">
        <v>4.4026542073889757E-2</v>
      </c>
      <c r="AK69">
        <v>4.4026542073889757E-2</v>
      </c>
      <c r="AL69">
        <v>4.4026542073889757E-2</v>
      </c>
      <c r="AM69">
        <v>4.4026542073889757E-2</v>
      </c>
      <c r="AN69">
        <v>4.4026542073889757E-2</v>
      </c>
      <c r="AO69">
        <v>4.4026542073889757E-2</v>
      </c>
      <c r="AP69">
        <v>4.4026542073889757E-2</v>
      </c>
      <c r="AQ69">
        <v>4.4026542073889757E-2</v>
      </c>
      <c r="AR69">
        <v>4.4026542073889757E-2</v>
      </c>
      <c r="AS69">
        <v>4.4026542073889757E-2</v>
      </c>
      <c r="AT69">
        <v>4.4026542073889757E-2</v>
      </c>
      <c r="AU69">
        <v>4.4026542073889757E-2</v>
      </c>
      <c r="AV69">
        <v>4.4026542073889757E-2</v>
      </c>
      <c r="AW69">
        <v>4.4026542073889757E-2</v>
      </c>
      <c r="AX69">
        <v>4.4026542073889757E-2</v>
      </c>
      <c r="AY69">
        <v>4.4026542073889757E-2</v>
      </c>
      <c r="AZ69">
        <v>4.4026542073889757E-2</v>
      </c>
      <c r="BA69">
        <v>4.4026542073889757E-2</v>
      </c>
      <c r="BB69">
        <v>4.4026542073889757E-2</v>
      </c>
      <c r="BC69">
        <v>4.4026542073889757E-2</v>
      </c>
      <c r="BD69">
        <v>4.4026542073889757E-2</v>
      </c>
      <c r="BE69">
        <v>4.4026542073889757E-2</v>
      </c>
      <c r="BF69">
        <v>4.4026542073889757E-2</v>
      </c>
      <c r="BG69">
        <v>4.4026542073889757E-2</v>
      </c>
      <c r="BH69">
        <v>3.6464163381280654E-2</v>
      </c>
      <c r="BI69">
        <v>3.3375526673600817E-2</v>
      </c>
      <c r="BJ69">
        <v>2.8730153027368002E-2</v>
      </c>
      <c r="BK69">
        <v>2.2979605640682344E-2</v>
      </c>
      <c r="BL69">
        <v>1.8079768064892476E-2</v>
      </c>
      <c r="BM69">
        <v>9.0563782505976419E-3</v>
      </c>
      <c r="BN69">
        <v>4.1181855297045241E-3</v>
      </c>
      <c r="BO69">
        <v>1.2449799718203844E-3</v>
      </c>
      <c r="BP69">
        <v>4.9016807031851926E-4</v>
      </c>
      <c r="BQ69">
        <v>2.4803313322159818E-4</v>
      </c>
      <c r="BR69">
        <v>0</v>
      </c>
      <c r="BS69">
        <v>0</v>
      </c>
      <c r="BT69">
        <v>1.717276021576691E-2</v>
      </c>
      <c r="BU69">
        <v>1.1721954833701906E-2</v>
      </c>
    </row>
    <row r="70" spans="1:73" x14ac:dyDescent="0.25">
      <c r="A70">
        <v>1308</v>
      </c>
      <c r="B70">
        <v>186.54488431592509</v>
      </c>
      <c r="C70">
        <v>4.1439991188964499E-4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5.7935835249670097E-4</v>
      </c>
      <c r="L70">
        <v>3.7595847170777716E-3</v>
      </c>
      <c r="M70">
        <v>9.6893844711274449E-3</v>
      </c>
      <c r="N70">
        <v>1.8110485424283181E-2</v>
      </c>
      <c r="O70">
        <v>2.5878117623924172E-2</v>
      </c>
      <c r="P70">
        <v>3.098011130297364E-2</v>
      </c>
      <c r="Q70">
        <v>3.378992658549046E-2</v>
      </c>
      <c r="R70">
        <v>3.6878563293170297E-2</v>
      </c>
      <c r="S70">
        <v>4.44409419857794E-2</v>
      </c>
      <c r="T70">
        <v>4.44409419857794E-2</v>
      </c>
      <c r="U70">
        <v>4.44409419857794E-2</v>
      </c>
      <c r="V70">
        <v>4.44409419857794E-2</v>
      </c>
      <c r="W70">
        <v>4.44409419857794E-2</v>
      </c>
      <c r="X70">
        <v>4.44409419857794E-2</v>
      </c>
      <c r="Y70">
        <v>4.44409419857794E-2</v>
      </c>
      <c r="Z70">
        <v>4.44409419857794E-2</v>
      </c>
      <c r="AA70">
        <v>4.44409419857794E-2</v>
      </c>
      <c r="AB70">
        <v>4.44409419857794E-2</v>
      </c>
      <c r="AC70">
        <v>4.44409419857794E-2</v>
      </c>
      <c r="AD70">
        <v>4.44409419857794E-2</v>
      </c>
      <c r="AE70">
        <v>4.44409419857794E-2</v>
      </c>
      <c r="AF70">
        <v>4.44409419857794E-2</v>
      </c>
      <c r="AG70">
        <v>4.44409419857794E-2</v>
      </c>
      <c r="AH70">
        <v>4.44409419857794E-2</v>
      </c>
      <c r="AI70">
        <v>4.44409419857794E-2</v>
      </c>
      <c r="AJ70">
        <v>4.44409419857794E-2</v>
      </c>
      <c r="AK70">
        <v>4.44409419857794E-2</v>
      </c>
      <c r="AL70">
        <v>4.44409419857794E-2</v>
      </c>
      <c r="AM70">
        <v>4.44409419857794E-2</v>
      </c>
      <c r="AN70">
        <v>4.44409419857794E-2</v>
      </c>
      <c r="AO70">
        <v>4.44409419857794E-2</v>
      </c>
      <c r="AP70">
        <v>4.44409419857794E-2</v>
      </c>
      <c r="AQ70">
        <v>4.44409419857794E-2</v>
      </c>
      <c r="AR70">
        <v>4.44409419857794E-2</v>
      </c>
      <c r="AS70">
        <v>4.44409419857794E-2</v>
      </c>
      <c r="AT70">
        <v>4.44409419857794E-2</v>
      </c>
      <c r="AU70">
        <v>4.44409419857794E-2</v>
      </c>
      <c r="AV70">
        <v>4.44409419857794E-2</v>
      </c>
      <c r="AW70">
        <v>4.44409419857794E-2</v>
      </c>
      <c r="AX70">
        <v>4.44409419857794E-2</v>
      </c>
      <c r="AY70">
        <v>4.44409419857794E-2</v>
      </c>
      <c r="AZ70">
        <v>4.44409419857794E-2</v>
      </c>
      <c r="BA70">
        <v>4.44409419857794E-2</v>
      </c>
      <c r="BB70">
        <v>4.44409419857794E-2</v>
      </c>
      <c r="BC70">
        <v>4.44409419857794E-2</v>
      </c>
      <c r="BD70">
        <v>4.44409419857794E-2</v>
      </c>
      <c r="BE70">
        <v>4.44409419857794E-2</v>
      </c>
      <c r="BF70">
        <v>4.44409419857794E-2</v>
      </c>
      <c r="BG70">
        <v>4.44409419857794E-2</v>
      </c>
      <c r="BH70">
        <v>3.6878563293170297E-2</v>
      </c>
      <c r="BI70">
        <v>3.378992658549046E-2</v>
      </c>
      <c r="BJ70">
        <v>2.9144552939257648E-2</v>
      </c>
      <c r="BK70">
        <v>2.3394005552571991E-2</v>
      </c>
      <c r="BL70">
        <v>1.8079768064892476E-2</v>
      </c>
      <c r="BM70">
        <v>9.0563782505976419E-3</v>
      </c>
      <c r="BN70">
        <v>4.1181855297045241E-3</v>
      </c>
      <c r="BO70">
        <v>1.2449799718203844E-3</v>
      </c>
      <c r="BP70">
        <v>4.9016807031851926E-4</v>
      </c>
      <c r="BQ70">
        <v>2.4803313322159818E-4</v>
      </c>
      <c r="BR70">
        <v>0</v>
      </c>
      <c r="BS70">
        <v>0</v>
      </c>
      <c r="BT70">
        <v>1.5263331443667552E-2</v>
      </c>
      <c r="BU70">
        <v>1.3460492874956702E-2</v>
      </c>
    </row>
    <row r="71" spans="1:73" x14ac:dyDescent="0.25">
      <c r="A71">
        <v>1308</v>
      </c>
      <c r="B71">
        <v>196.234813264526</v>
      </c>
      <c r="C71">
        <v>4.3592559305341588E-4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5.7935835249670097E-4</v>
      </c>
      <c r="L71">
        <v>3.7595847170777716E-3</v>
      </c>
      <c r="M71">
        <v>9.6893844711274449E-3</v>
      </c>
      <c r="N71">
        <v>1.8110485424283181E-2</v>
      </c>
      <c r="O71">
        <v>2.6314043216977587E-2</v>
      </c>
      <c r="P71">
        <v>3.1416036896027059E-2</v>
      </c>
      <c r="Q71">
        <v>3.4225852178543875E-2</v>
      </c>
      <c r="R71">
        <v>3.7314488886223712E-2</v>
      </c>
      <c r="S71">
        <v>4.4876867578832816E-2</v>
      </c>
      <c r="T71">
        <v>4.4876867578832816E-2</v>
      </c>
      <c r="U71">
        <v>4.4876867578832816E-2</v>
      </c>
      <c r="V71">
        <v>4.4876867578832816E-2</v>
      </c>
      <c r="W71">
        <v>4.4876867578832816E-2</v>
      </c>
      <c r="X71">
        <v>4.4876867578832816E-2</v>
      </c>
      <c r="Y71">
        <v>4.4876867578832816E-2</v>
      </c>
      <c r="Z71">
        <v>4.4876867578832816E-2</v>
      </c>
      <c r="AA71">
        <v>4.4876867578832816E-2</v>
      </c>
      <c r="AB71">
        <v>4.4876867578832816E-2</v>
      </c>
      <c r="AC71">
        <v>4.4876867578832816E-2</v>
      </c>
      <c r="AD71">
        <v>4.4876867578832816E-2</v>
      </c>
      <c r="AE71">
        <v>4.4876867578832816E-2</v>
      </c>
      <c r="AF71">
        <v>4.4876867578832816E-2</v>
      </c>
      <c r="AG71">
        <v>4.4876867578832816E-2</v>
      </c>
      <c r="AH71">
        <v>4.4876867578832816E-2</v>
      </c>
      <c r="AI71">
        <v>4.4876867578832816E-2</v>
      </c>
      <c r="AJ71">
        <v>4.4876867578832816E-2</v>
      </c>
      <c r="AK71">
        <v>4.4876867578832816E-2</v>
      </c>
      <c r="AL71">
        <v>4.4876867578832816E-2</v>
      </c>
      <c r="AM71">
        <v>4.4876867578832816E-2</v>
      </c>
      <c r="AN71">
        <v>4.4876867578832816E-2</v>
      </c>
      <c r="AO71">
        <v>4.4876867578832816E-2</v>
      </c>
      <c r="AP71">
        <v>4.4876867578832816E-2</v>
      </c>
      <c r="AQ71">
        <v>4.4876867578832816E-2</v>
      </c>
      <c r="AR71">
        <v>4.4876867578832816E-2</v>
      </c>
      <c r="AS71">
        <v>4.4876867578832816E-2</v>
      </c>
      <c r="AT71">
        <v>4.4876867578832816E-2</v>
      </c>
      <c r="AU71">
        <v>4.4876867578832816E-2</v>
      </c>
      <c r="AV71">
        <v>4.4876867578832816E-2</v>
      </c>
      <c r="AW71">
        <v>4.4876867578832816E-2</v>
      </c>
      <c r="AX71">
        <v>4.4876867578832816E-2</v>
      </c>
      <c r="AY71">
        <v>4.4876867578832816E-2</v>
      </c>
      <c r="AZ71">
        <v>4.4876867578832816E-2</v>
      </c>
      <c r="BA71">
        <v>4.4876867578832816E-2</v>
      </c>
      <c r="BB71">
        <v>4.4876867578832816E-2</v>
      </c>
      <c r="BC71">
        <v>4.4876867578832816E-2</v>
      </c>
      <c r="BD71">
        <v>4.4876867578832816E-2</v>
      </c>
      <c r="BE71">
        <v>4.4876867578832816E-2</v>
      </c>
      <c r="BF71">
        <v>4.4876867578832816E-2</v>
      </c>
      <c r="BG71">
        <v>4.4876867578832816E-2</v>
      </c>
      <c r="BH71">
        <v>3.7314488886223712E-2</v>
      </c>
      <c r="BI71">
        <v>3.4225852178543875E-2</v>
      </c>
      <c r="BJ71">
        <v>2.9580478532311064E-2</v>
      </c>
      <c r="BK71">
        <v>2.3829931145625406E-2</v>
      </c>
      <c r="BL71">
        <v>1.8079768064892476E-2</v>
      </c>
      <c r="BM71">
        <v>9.0563782505976419E-3</v>
      </c>
      <c r="BN71">
        <v>4.1181855297045241E-3</v>
      </c>
      <c r="BO71">
        <v>1.2449799718203844E-3</v>
      </c>
      <c r="BP71">
        <v>4.9016807031851926E-4</v>
      </c>
      <c r="BQ71">
        <v>2.4803313322159818E-4</v>
      </c>
      <c r="BR71">
        <v>0</v>
      </c>
      <c r="BS71">
        <v>0</v>
      </c>
      <c r="BT71">
        <v>1.3401942338561401E-2</v>
      </c>
      <c r="BU71">
        <v>1.5199030916211498E-2</v>
      </c>
    </row>
    <row r="72" spans="1:73" x14ac:dyDescent="0.25">
      <c r="A72">
        <v>1308</v>
      </c>
      <c r="B72">
        <v>199.50226119150614</v>
      </c>
      <c r="C72">
        <v>4.4318406137330526E-4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5.7935835249670097E-4</v>
      </c>
      <c r="L72">
        <v>3.7595847170777716E-3</v>
      </c>
      <c r="M72">
        <v>9.6893844711274449E-3</v>
      </c>
      <c r="N72">
        <v>1.8110485424283181E-2</v>
      </c>
      <c r="O72">
        <v>2.6757227278350892E-2</v>
      </c>
      <c r="P72">
        <v>3.1859220957400368E-2</v>
      </c>
      <c r="Q72">
        <v>3.4669036239917184E-2</v>
      </c>
      <c r="R72">
        <v>3.7757672947597021E-2</v>
      </c>
      <c r="S72">
        <v>4.5320051640206124E-2</v>
      </c>
      <c r="T72">
        <v>4.5320051640206124E-2</v>
      </c>
      <c r="U72">
        <v>4.5320051640206124E-2</v>
      </c>
      <c r="V72">
        <v>4.5320051640206124E-2</v>
      </c>
      <c r="W72">
        <v>4.5320051640206124E-2</v>
      </c>
      <c r="X72">
        <v>4.5320051640206124E-2</v>
      </c>
      <c r="Y72">
        <v>4.5320051640206124E-2</v>
      </c>
      <c r="Z72">
        <v>4.5320051640206124E-2</v>
      </c>
      <c r="AA72">
        <v>4.5320051640206124E-2</v>
      </c>
      <c r="AB72">
        <v>4.5320051640206124E-2</v>
      </c>
      <c r="AC72">
        <v>4.5320051640206124E-2</v>
      </c>
      <c r="AD72">
        <v>4.5320051640206124E-2</v>
      </c>
      <c r="AE72">
        <v>4.5320051640206124E-2</v>
      </c>
      <c r="AF72">
        <v>4.5320051640206124E-2</v>
      </c>
      <c r="AG72">
        <v>4.5320051640206124E-2</v>
      </c>
      <c r="AH72">
        <v>4.5320051640206124E-2</v>
      </c>
      <c r="AI72">
        <v>4.5320051640206124E-2</v>
      </c>
      <c r="AJ72">
        <v>4.5320051640206124E-2</v>
      </c>
      <c r="AK72">
        <v>4.5320051640206124E-2</v>
      </c>
      <c r="AL72">
        <v>4.5320051640206124E-2</v>
      </c>
      <c r="AM72">
        <v>4.5320051640206124E-2</v>
      </c>
      <c r="AN72">
        <v>4.5320051640206124E-2</v>
      </c>
      <c r="AO72">
        <v>4.5320051640206124E-2</v>
      </c>
      <c r="AP72">
        <v>4.5320051640206124E-2</v>
      </c>
      <c r="AQ72">
        <v>4.5320051640206124E-2</v>
      </c>
      <c r="AR72">
        <v>4.5320051640206124E-2</v>
      </c>
      <c r="AS72">
        <v>4.5320051640206124E-2</v>
      </c>
      <c r="AT72">
        <v>4.5320051640206124E-2</v>
      </c>
      <c r="AU72">
        <v>4.5320051640206124E-2</v>
      </c>
      <c r="AV72">
        <v>4.5320051640206124E-2</v>
      </c>
      <c r="AW72">
        <v>4.5320051640206124E-2</v>
      </c>
      <c r="AX72">
        <v>4.5320051640206124E-2</v>
      </c>
      <c r="AY72">
        <v>4.5320051640206124E-2</v>
      </c>
      <c r="AZ72">
        <v>4.5320051640206124E-2</v>
      </c>
      <c r="BA72">
        <v>4.5320051640206124E-2</v>
      </c>
      <c r="BB72">
        <v>4.5320051640206124E-2</v>
      </c>
      <c r="BC72">
        <v>4.5320051640206124E-2</v>
      </c>
      <c r="BD72">
        <v>4.5320051640206124E-2</v>
      </c>
      <c r="BE72">
        <v>4.5320051640206124E-2</v>
      </c>
      <c r="BF72">
        <v>4.5320051640206124E-2</v>
      </c>
      <c r="BG72">
        <v>4.5320051640206124E-2</v>
      </c>
      <c r="BH72">
        <v>3.7757672947597021E-2</v>
      </c>
      <c r="BI72">
        <v>3.4669036239917184E-2</v>
      </c>
      <c r="BJ72">
        <v>3.0023662593684369E-2</v>
      </c>
      <c r="BK72">
        <v>2.4273115206998711E-2</v>
      </c>
      <c r="BL72">
        <v>1.8079768064892476E-2</v>
      </c>
      <c r="BM72">
        <v>9.0563782505976419E-3</v>
      </c>
      <c r="BN72">
        <v>4.1181855297045241E-3</v>
      </c>
      <c r="BO72">
        <v>1.2449799718203844E-3</v>
      </c>
      <c r="BP72">
        <v>4.9016807031851926E-4</v>
      </c>
      <c r="BQ72">
        <v>2.4803313322159818E-4</v>
      </c>
      <c r="BR72">
        <v>0</v>
      </c>
      <c r="BS72">
        <v>0</v>
      </c>
      <c r="BT72">
        <v>1.2350364762769177E-2</v>
      </c>
      <c r="BU72">
        <v>1.7328019560380773E-2</v>
      </c>
    </row>
    <row r="73" spans="1:73" x14ac:dyDescent="0.25">
      <c r="A73">
        <v>1308</v>
      </c>
      <c r="B73">
        <v>202.12379330275232</v>
      </c>
      <c r="C73">
        <v>4.4900766077084474E-4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5.7935835249670097E-4</v>
      </c>
      <c r="L73">
        <v>3.7595847170777716E-3</v>
      </c>
      <c r="M73">
        <v>9.6893844711274449E-3</v>
      </c>
      <c r="N73">
        <v>1.8110485424283181E-2</v>
      </c>
      <c r="O73">
        <v>2.6757227278350892E-2</v>
      </c>
      <c r="P73">
        <v>3.230822861817121E-2</v>
      </c>
      <c r="Q73">
        <v>3.5118043900688026E-2</v>
      </c>
      <c r="R73">
        <v>3.8206680608367863E-2</v>
      </c>
      <c r="S73">
        <v>4.5769059300976966E-2</v>
      </c>
      <c r="T73">
        <v>4.5769059300976966E-2</v>
      </c>
      <c r="U73">
        <v>4.5769059300976966E-2</v>
      </c>
      <c r="V73">
        <v>4.5769059300976966E-2</v>
      </c>
      <c r="W73">
        <v>4.5769059300976966E-2</v>
      </c>
      <c r="X73">
        <v>4.5769059300976966E-2</v>
      </c>
      <c r="Y73">
        <v>4.5769059300976966E-2</v>
      </c>
      <c r="Z73">
        <v>4.5769059300976966E-2</v>
      </c>
      <c r="AA73">
        <v>4.5769059300976966E-2</v>
      </c>
      <c r="AB73">
        <v>4.5769059300976966E-2</v>
      </c>
      <c r="AC73">
        <v>4.5769059300976966E-2</v>
      </c>
      <c r="AD73">
        <v>4.5769059300976966E-2</v>
      </c>
      <c r="AE73">
        <v>4.5769059300976966E-2</v>
      </c>
      <c r="AF73">
        <v>4.5769059300976966E-2</v>
      </c>
      <c r="AG73">
        <v>4.5769059300976966E-2</v>
      </c>
      <c r="AH73">
        <v>4.5769059300976966E-2</v>
      </c>
      <c r="AI73">
        <v>4.5769059300976966E-2</v>
      </c>
      <c r="AJ73">
        <v>4.5769059300976966E-2</v>
      </c>
      <c r="AK73">
        <v>4.5769059300976966E-2</v>
      </c>
      <c r="AL73">
        <v>4.5769059300976966E-2</v>
      </c>
      <c r="AM73">
        <v>4.5769059300976966E-2</v>
      </c>
      <c r="AN73">
        <v>4.5769059300976966E-2</v>
      </c>
      <c r="AO73">
        <v>4.5769059300976966E-2</v>
      </c>
      <c r="AP73">
        <v>4.5769059300976966E-2</v>
      </c>
      <c r="AQ73">
        <v>4.5769059300976966E-2</v>
      </c>
      <c r="AR73">
        <v>4.5769059300976966E-2</v>
      </c>
      <c r="AS73">
        <v>4.5769059300976966E-2</v>
      </c>
      <c r="AT73">
        <v>4.5769059300976966E-2</v>
      </c>
      <c r="AU73">
        <v>4.5769059300976966E-2</v>
      </c>
      <c r="AV73">
        <v>4.5769059300976966E-2</v>
      </c>
      <c r="AW73">
        <v>4.5769059300976966E-2</v>
      </c>
      <c r="AX73">
        <v>4.5769059300976966E-2</v>
      </c>
      <c r="AY73">
        <v>4.5769059300976966E-2</v>
      </c>
      <c r="AZ73">
        <v>4.5769059300976966E-2</v>
      </c>
      <c r="BA73">
        <v>4.5769059300976966E-2</v>
      </c>
      <c r="BB73">
        <v>4.5769059300976966E-2</v>
      </c>
      <c r="BC73">
        <v>4.5769059300976966E-2</v>
      </c>
      <c r="BD73">
        <v>4.5769059300976966E-2</v>
      </c>
      <c r="BE73">
        <v>4.5769059300976966E-2</v>
      </c>
      <c r="BF73">
        <v>4.5769059300976966E-2</v>
      </c>
      <c r="BG73">
        <v>4.5769059300976966E-2</v>
      </c>
      <c r="BH73">
        <v>3.8206680608367863E-2</v>
      </c>
      <c r="BI73">
        <v>3.5118043900688026E-2</v>
      </c>
      <c r="BJ73">
        <v>3.0472670254455214E-2</v>
      </c>
      <c r="BK73">
        <v>2.4722122867769557E-2</v>
      </c>
      <c r="BL73">
        <v>1.8528775725663322E-2</v>
      </c>
      <c r="BM73">
        <v>9.0563782505976419E-3</v>
      </c>
      <c r="BN73">
        <v>4.1181855297045241E-3</v>
      </c>
      <c r="BO73">
        <v>1.2449799718203844E-3</v>
      </c>
      <c r="BP73">
        <v>4.9016807031851926E-4</v>
      </c>
      <c r="BQ73">
        <v>2.4803313322159818E-4</v>
      </c>
      <c r="BR73">
        <v>0</v>
      </c>
      <c r="BS73">
        <v>0</v>
      </c>
      <c r="BT73">
        <v>1.1298787186976952E-2</v>
      </c>
      <c r="BU73">
        <v>1.9480170528451749E-2</v>
      </c>
    </row>
    <row r="74" spans="1:73" x14ac:dyDescent="0.25">
      <c r="A74">
        <v>1308</v>
      </c>
      <c r="B74">
        <v>196.02093131257647</v>
      </c>
      <c r="C74">
        <v>4.3545046524507265E-4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5.7935835249670097E-4</v>
      </c>
      <c r="L74">
        <v>3.7595847170777716E-3</v>
      </c>
      <c r="M74">
        <v>9.6893844711274449E-3</v>
      </c>
      <c r="N74">
        <v>1.8110485424283181E-2</v>
      </c>
      <c r="O74">
        <v>2.6757227278350892E-2</v>
      </c>
      <c r="P74">
        <v>3.2743679083416286E-2</v>
      </c>
      <c r="Q74">
        <v>3.5553494365933101E-2</v>
      </c>
      <c r="R74">
        <v>3.8642131073612938E-2</v>
      </c>
      <c r="S74">
        <v>4.6204509766222042E-2</v>
      </c>
      <c r="T74">
        <v>4.6204509766222042E-2</v>
      </c>
      <c r="U74">
        <v>4.6204509766222042E-2</v>
      </c>
      <c r="V74">
        <v>4.6204509766222042E-2</v>
      </c>
      <c r="W74">
        <v>4.6204509766222042E-2</v>
      </c>
      <c r="X74">
        <v>4.6204509766222042E-2</v>
      </c>
      <c r="Y74">
        <v>4.6204509766222042E-2</v>
      </c>
      <c r="Z74">
        <v>4.6204509766222042E-2</v>
      </c>
      <c r="AA74">
        <v>4.6204509766222042E-2</v>
      </c>
      <c r="AB74">
        <v>4.6204509766222042E-2</v>
      </c>
      <c r="AC74">
        <v>4.6204509766222042E-2</v>
      </c>
      <c r="AD74">
        <v>4.6204509766222042E-2</v>
      </c>
      <c r="AE74">
        <v>4.6204509766222042E-2</v>
      </c>
      <c r="AF74">
        <v>4.6204509766222042E-2</v>
      </c>
      <c r="AG74">
        <v>4.6204509766222042E-2</v>
      </c>
      <c r="AH74">
        <v>4.6204509766222042E-2</v>
      </c>
      <c r="AI74">
        <v>4.6204509766222042E-2</v>
      </c>
      <c r="AJ74">
        <v>4.6204509766222042E-2</v>
      </c>
      <c r="AK74">
        <v>4.6204509766222042E-2</v>
      </c>
      <c r="AL74">
        <v>4.6204509766222042E-2</v>
      </c>
      <c r="AM74">
        <v>4.6204509766222042E-2</v>
      </c>
      <c r="AN74">
        <v>4.6204509766222042E-2</v>
      </c>
      <c r="AO74">
        <v>4.6204509766222042E-2</v>
      </c>
      <c r="AP74">
        <v>4.6204509766222042E-2</v>
      </c>
      <c r="AQ74">
        <v>4.6204509766222042E-2</v>
      </c>
      <c r="AR74">
        <v>4.6204509766222042E-2</v>
      </c>
      <c r="AS74">
        <v>4.6204509766222042E-2</v>
      </c>
      <c r="AT74">
        <v>4.6204509766222042E-2</v>
      </c>
      <c r="AU74">
        <v>4.6204509766222042E-2</v>
      </c>
      <c r="AV74">
        <v>4.6204509766222042E-2</v>
      </c>
      <c r="AW74">
        <v>4.6204509766222042E-2</v>
      </c>
      <c r="AX74">
        <v>4.6204509766222042E-2</v>
      </c>
      <c r="AY74">
        <v>4.6204509766222042E-2</v>
      </c>
      <c r="AZ74">
        <v>4.6204509766222042E-2</v>
      </c>
      <c r="BA74">
        <v>4.6204509766222042E-2</v>
      </c>
      <c r="BB74">
        <v>4.6204509766222042E-2</v>
      </c>
      <c r="BC74">
        <v>4.6204509766222042E-2</v>
      </c>
      <c r="BD74">
        <v>4.6204509766222042E-2</v>
      </c>
      <c r="BE74">
        <v>4.6204509766222042E-2</v>
      </c>
      <c r="BF74">
        <v>4.6204509766222042E-2</v>
      </c>
      <c r="BG74">
        <v>4.6204509766222042E-2</v>
      </c>
      <c r="BH74">
        <v>3.8642131073612938E-2</v>
      </c>
      <c r="BI74">
        <v>3.5553494365933101E-2</v>
      </c>
      <c r="BJ74">
        <v>3.0908120719700286E-2</v>
      </c>
      <c r="BK74">
        <v>2.5157573333014629E-2</v>
      </c>
      <c r="BL74">
        <v>1.8964226190908394E-2</v>
      </c>
      <c r="BM74">
        <v>9.0563782505976419E-3</v>
      </c>
      <c r="BN74">
        <v>4.1181855297045241E-3</v>
      </c>
      <c r="BO74">
        <v>1.2449799718203844E-3</v>
      </c>
      <c r="BP74">
        <v>4.9016807031851926E-4</v>
      </c>
      <c r="BQ74">
        <v>2.4803313322159818E-4</v>
      </c>
      <c r="BR74">
        <v>0</v>
      </c>
      <c r="BS74">
        <v>0</v>
      </c>
      <c r="BT74">
        <v>1.0207139466251132E-2</v>
      </c>
      <c r="BU74">
        <v>2.1677396920727215E-2</v>
      </c>
    </row>
    <row r="75" spans="1:73" x14ac:dyDescent="0.25">
      <c r="A75">
        <v>1308</v>
      </c>
      <c r="B75">
        <v>204.34703622324162</v>
      </c>
      <c r="C75">
        <v>4.5394648111822961E-4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5.7935835249670097E-4</v>
      </c>
      <c r="L75">
        <v>3.7595847170777716E-3</v>
      </c>
      <c r="M75">
        <v>9.6893844711274449E-3</v>
      </c>
      <c r="N75">
        <v>1.8110485424283181E-2</v>
      </c>
      <c r="O75">
        <v>2.6757227278350892E-2</v>
      </c>
      <c r="P75">
        <v>3.2743679083416286E-2</v>
      </c>
      <c r="Q75">
        <v>3.6007440847051334E-2</v>
      </c>
      <c r="R75">
        <v>3.9096077554731171E-2</v>
      </c>
      <c r="S75">
        <v>4.6658456247340274E-2</v>
      </c>
      <c r="T75">
        <v>4.6658456247340274E-2</v>
      </c>
      <c r="U75">
        <v>4.6658456247340274E-2</v>
      </c>
      <c r="V75">
        <v>4.6658456247340274E-2</v>
      </c>
      <c r="W75">
        <v>4.6658456247340274E-2</v>
      </c>
      <c r="X75">
        <v>4.6658456247340274E-2</v>
      </c>
      <c r="Y75">
        <v>4.6658456247340274E-2</v>
      </c>
      <c r="Z75">
        <v>4.6658456247340274E-2</v>
      </c>
      <c r="AA75">
        <v>4.6658456247340274E-2</v>
      </c>
      <c r="AB75">
        <v>4.6658456247340274E-2</v>
      </c>
      <c r="AC75">
        <v>4.6658456247340274E-2</v>
      </c>
      <c r="AD75">
        <v>4.6658456247340274E-2</v>
      </c>
      <c r="AE75">
        <v>4.6658456247340274E-2</v>
      </c>
      <c r="AF75">
        <v>4.6658456247340274E-2</v>
      </c>
      <c r="AG75">
        <v>4.6658456247340274E-2</v>
      </c>
      <c r="AH75">
        <v>4.6658456247340274E-2</v>
      </c>
      <c r="AI75">
        <v>4.6658456247340274E-2</v>
      </c>
      <c r="AJ75">
        <v>4.6658456247340274E-2</v>
      </c>
      <c r="AK75">
        <v>4.6658456247340274E-2</v>
      </c>
      <c r="AL75">
        <v>4.6658456247340274E-2</v>
      </c>
      <c r="AM75">
        <v>4.6658456247340274E-2</v>
      </c>
      <c r="AN75">
        <v>4.6658456247340274E-2</v>
      </c>
      <c r="AO75">
        <v>4.6658456247340274E-2</v>
      </c>
      <c r="AP75">
        <v>4.6658456247340274E-2</v>
      </c>
      <c r="AQ75">
        <v>4.6658456247340274E-2</v>
      </c>
      <c r="AR75">
        <v>4.6658456247340274E-2</v>
      </c>
      <c r="AS75">
        <v>4.6658456247340274E-2</v>
      </c>
      <c r="AT75">
        <v>4.6658456247340274E-2</v>
      </c>
      <c r="AU75">
        <v>4.6658456247340274E-2</v>
      </c>
      <c r="AV75">
        <v>4.6658456247340274E-2</v>
      </c>
      <c r="AW75">
        <v>4.6658456247340274E-2</v>
      </c>
      <c r="AX75">
        <v>4.6658456247340274E-2</v>
      </c>
      <c r="AY75">
        <v>4.6658456247340274E-2</v>
      </c>
      <c r="AZ75">
        <v>4.6658456247340274E-2</v>
      </c>
      <c r="BA75">
        <v>4.6658456247340274E-2</v>
      </c>
      <c r="BB75">
        <v>4.6658456247340274E-2</v>
      </c>
      <c r="BC75">
        <v>4.6658456247340274E-2</v>
      </c>
      <c r="BD75">
        <v>4.6658456247340274E-2</v>
      </c>
      <c r="BE75">
        <v>4.6658456247340274E-2</v>
      </c>
      <c r="BF75">
        <v>4.6658456247340274E-2</v>
      </c>
      <c r="BG75">
        <v>4.6658456247340274E-2</v>
      </c>
      <c r="BH75">
        <v>3.9096077554731171E-2</v>
      </c>
      <c r="BI75">
        <v>3.6007440847051334E-2</v>
      </c>
      <c r="BJ75">
        <v>3.1362067200818515E-2</v>
      </c>
      <c r="BK75">
        <v>2.5611519814132858E-2</v>
      </c>
      <c r="BL75">
        <v>1.9418172672026623E-2</v>
      </c>
      <c r="BM75">
        <v>9.0563782505976419E-3</v>
      </c>
      <c r="BN75">
        <v>4.1181855297045241E-3</v>
      </c>
      <c r="BO75">
        <v>1.2449799718203844E-3</v>
      </c>
      <c r="BP75">
        <v>4.9016807031851926E-4</v>
      </c>
      <c r="BQ75">
        <v>2.4803313322159818E-4</v>
      </c>
      <c r="BR75">
        <v>0</v>
      </c>
      <c r="BS75">
        <v>0</v>
      </c>
      <c r="BT75">
        <v>9.0512125546943073E-3</v>
      </c>
      <c r="BU75">
        <v>2.3995266360138236E-2</v>
      </c>
    </row>
    <row r="76" spans="1:73" x14ac:dyDescent="0.25">
      <c r="A76">
        <v>1308</v>
      </c>
      <c r="B76">
        <v>196.09675543038992</v>
      </c>
      <c r="C76">
        <v>4.356189046416084E-4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5.7935835249670097E-4</v>
      </c>
      <c r="L76">
        <v>3.7595847170777716E-3</v>
      </c>
      <c r="M76">
        <v>9.6893844711274449E-3</v>
      </c>
      <c r="N76">
        <v>1.8110485424283181E-2</v>
      </c>
      <c r="O76">
        <v>2.6757227278350892E-2</v>
      </c>
      <c r="P76">
        <v>3.3179297988057896E-2</v>
      </c>
      <c r="Q76">
        <v>3.6443059751692944E-2</v>
      </c>
      <c r="R76">
        <v>3.9531696459372781E-2</v>
      </c>
      <c r="S76">
        <v>4.7094075151981885E-2</v>
      </c>
      <c r="T76">
        <v>4.7094075151981885E-2</v>
      </c>
      <c r="U76">
        <v>4.7094075151981885E-2</v>
      </c>
      <c r="V76">
        <v>4.7094075151981885E-2</v>
      </c>
      <c r="W76">
        <v>4.7094075151981885E-2</v>
      </c>
      <c r="X76">
        <v>4.7094075151981885E-2</v>
      </c>
      <c r="Y76">
        <v>4.7094075151981885E-2</v>
      </c>
      <c r="Z76">
        <v>4.7094075151981885E-2</v>
      </c>
      <c r="AA76">
        <v>4.7094075151981885E-2</v>
      </c>
      <c r="AB76">
        <v>4.7094075151981885E-2</v>
      </c>
      <c r="AC76">
        <v>4.7094075151981885E-2</v>
      </c>
      <c r="AD76">
        <v>4.7094075151981885E-2</v>
      </c>
      <c r="AE76">
        <v>4.7094075151981885E-2</v>
      </c>
      <c r="AF76">
        <v>4.7094075151981885E-2</v>
      </c>
      <c r="AG76">
        <v>4.7094075151981885E-2</v>
      </c>
      <c r="AH76">
        <v>4.7094075151981885E-2</v>
      </c>
      <c r="AI76">
        <v>4.7094075151981885E-2</v>
      </c>
      <c r="AJ76">
        <v>4.7094075151981885E-2</v>
      </c>
      <c r="AK76">
        <v>4.7094075151981885E-2</v>
      </c>
      <c r="AL76">
        <v>4.7094075151981885E-2</v>
      </c>
      <c r="AM76">
        <v>4.7094075151981885E-2</v>
      </c>
      <c r="AN76">
        <v>4.7094075151981885E-2</v>
      </c>
      <c r="AO76">
        <v>4.7094075151981885E-2</v>
      </c>
      <c r="AP76">
        <v>4.7094075151981885E-2</v>
      </c>
      <c r="AQ76">
        <v>4.7094075151981885E-2</v>
      </c>
      <c r="AR76">
        <v>4.7094075151981885E-2</v>
      </c>
      <c r="AS76">
        <v>4.7094075151981885E-2</v>
      </c>
      <c r="AT76">
        <v>4.7094075151981885E-2</v>
      </c>
      <c r="AU76">
        <v>4.7094075151981885E-2</v>
      </c>
      <c r="AV76">
        <v>4.7094075151981885E-2</v>
      </c>
      <c r="AW76">
        <v>4.7094075151981885E-2</v>
      </c>
      <c r="AX76">
        <v>4.7094075151981885E-2</v>
      </c>
      <c r="AY76">
        <v>4.7094075151981885E-2</v>
      </c>
      <c r="AZ76">
        <v>4.7094075151981885E-2</v>
      </c>
      <c r="BA76">
        <v>4.7094075151981885E-2</v>
      </c>
      <c r="BB76">
        <v>4.7094075151981885E-2</v>
      </c>
      <c r="BC76">
        <v>4.7094075151981885E-2</v>
      </c>
      <c r="BD76">
        <v>4.7094075151981885E-2</v>
      </c>
      <c r="BE76">
        <v>4.7094075151981885E-2</v>
      </c>
      <c r="BF76">
        <v>4.7094075151981885E-2</v>
      </c>
      <c r="BG76">
        <v>4.7094075151981885E-2</v>
      </c>
      <c r="BH76">
        <v>3.9531696459372781E-2</v>
      </c>
      <c r="BI76">
        <v>3.6443059751692944E-2</v>
      </c>
      <c r="BJ76">
        <v>3.1797686105460125E-2</v>
      </c>
      <c r="BK76">
        <v>2.6047138718774464E-2</v>
      </c>
      <c r="BL76">
        <v>1.985379157666823E-2</v>
      </c>
      <c r="BM76">
        <v>9.0563782505976419E-3</v>
      </c>
      <c r="BN76">
        <v>4.1181855297045241E-3</v>
      </c>
      <c r="BO76">
        <v>1.2449799718203844E-3</v>
      </c>
      <c r="BP76">
        <v>4.9016807031851926E-4</v>
      </c>
      <c r="BQ76">
        <v>2.4803313322159818E-4</v>
      </c>
      <c r="BR76">
        <v>0</v>
      </c>
      <c r="BS76">
        <v>0</v>
      </c>
      <c r="BT76">
        <v>1.0207139466251132E-2</v>
      </c>
      <c r="BU76">
        <v>2.1677396920727222E-2</v>
      </c>
    </row>
    <row r="77" spans="1:73" x14ac:dyDescent="0.25">
      <c r="A77">
        <v>1308</v>
      </c>
      <c r="B77">
        <v>202.50745372330277</v>
      </c>
      <c r="C77">
        <v>4.4985994275678436E-4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5.7935835249670097E-4</v>
      </c>
      <c r="L77">
        <v>3.7595847170777716E-3</v>
      </c>
      <c r="M77">
        <v>9.6893844711274449E-3</v>
      </c>
      <c r="N77">
        <v>1.8110485424283181E-2</v>
      </c>
      <c r="O77">
        <v>2.6757227278350892E-2</v>
      </c>
      <c r="P77">
        <v>3.3629157930814682E-2</v>
      </c>
      <c r="Q77">
        <v>3.689291969444973E-2</v>
      </c>
      <c r="R77">
        <v>3.9981556402129567E-2</v>
      </c>
      <c r="S77">
        <v>4.7543935094738671E-2</v>
      </c>
      <c r="T77">
        <v>4.7543935094738671E-2</v>
      </c>
      <c r="U77">
        <v>4.7543935094738671E-2</v>
      </c>
      <c r="V77">
        <v>4.7543935094738671E-2</v>
      </c>
      <c r="W77">
        <v>4.7543935094738671E-2</v>
      </c>
      <c r="X77">
        <v>4.7543935094738671E-2</v>
      </c>
      <c r="Y77">
        <v>4.7543935094738671E-2</v>
      </c>
      <c r="Z77">
        <v>4.7543935094738671E-2</v>
      </c>
      <c r="AA77">
        <v>4.7543935094738671E-2</v>
      </c>
      <c r="AB77">
        <v>4.7543935094738671E-2</v>
      </c>
      <c r="AC77">
        <v>4.7543935094738671E-2</v>
      </c>
      <c r="AD77">
        <v>4.7543935094738671E-2</v>
      </c>
      <c r="AE77">
        <v>4.7543935094738671E-2</v>
      </c>
      <c r="AF77">
        <v>4.7543935094738671E-2</v>
      </c>
      <c r="AG77">
        <v>4.7543935094738671E-2</v>
      </c>
      <c r="AH77">
        <v>4.7543935094738671E-2</v>
      </c>
      <c r="AI77">
        <v>4.7543935094738671E-2</v>
      </c>
      <c r="AJ77">
        <v>4.7543935094738671E-2</v>
      </c>
      <c r="AK77">
        <v>4.7543935094738671E-2</v>
      </c>
      <c r="AL77">
        <v>4.7543935094738671E-2</v>
      </c>
      <c r="AM77">
        <v>4.7543935094738671E-2</v>
      </c>
      <c r="AN77">
        <v>4.7543935094738671E-2</v>
      </c>
      <c r="AO77">
        <v>4.7543935094738671E-2</v>
      </c>
      <c r="AP77">
        <v>4.7543935094738671E-2</v>
      </c>
      <c r="AQ77">
        <v>4.7543935094738671E-2</v>
      </c>
      <c r="AR77">
        <v>4.7543935094738671E-2</v>
      </c>
      <c r="AS77">
        <v>4.7543935094738671E-2</v>
      </c>
      <c r="AT77">
        <v>4.7543935094738671E-2</v>
      </c>
      <c r="AU77">
        <v>4.7543935094738671E-2</v>
      </c>
      <c r="AV77">
        <v>4.7543935094738671E-2</v>
      </c>
      <c r="AW77">
        <v>4.7543935094738671E-2</v>
      </c>
      <c r="AX77">
        <v>4.7543935094738671E-2</v>
      </c>
      <c r="AY77">
        <v>4.7543935094738671E-2</v>
      </c>
      <c r="AZ77">
        <v>4.7543935094738671E-2</v>
      </c>
      <c r="BA77">
        <v>4.7543935094738671E-2</v>
      </c>
      <c r="BB77">
        <v>4.7543935094738671E-2</v>
      </c>
      <c r="BC77">
        <v>4.7543935094738671E-2</v>
      </c>
      <c r="BD77">
        <v>4.7543935094738671E-2</v>
      </c>
      <c r="BE77">
        <v>4.7543935094738671E-2</v>
      </c>
      <c r="BF77">
        <v>4.7543935094738671E-2</v>
      </c>
      <c r="BG77">
        <v>4.7543935094738671E-2</v>
      </c>
      <c r="BH77">
        <v>3.9981556402129567E-2</v>
      </c>
      <c r="BI77">
        <v>3.689291969444973E-2</v>
      </c>
      <c r="BJ77">
        <v>3.2247546048216912E-2</v>
      </c>
      <c r="BK77">
        <v>2.6496998661531247E-2</v>
      </c>
      <c r="BL77">
        <v>2.0303651519425012E-2</v>
      </c>
      <c r="BM77">
        <v>9.0563782505976419E-3</v>
      </c>
      <c r="BN77">
        <v>4.1181855297045241E-3</v>
      </c>
      <c r="BO77">
        <v>1.2449799718203844E-3</v>
      </c>
      <c r="BP77">
        <v>4.9016807031851926E-4</v>
      </c>
      <c r="BQ77">
        <v>2.4803313322159818E-4</v>
      </c>
      <c r="BR77">
        <v>0</v>
      </c>
      <c r="BS77">
        <v>0</v>
      </c>
      <c r="BT77">
        <v>1.1403439519450317E-2</v>
      </c>
      <c r="BU77">
        <v>1.948017052845176E-2</v>
      </c>
    </row>
    <row r="78" spans="1:73" x14ac:dyDescent="0.25">
      <c r="A78">
        <v>1308</v>
      </c>
      <c r="B78">
        <v>197.48535501200305</v>
      </c>
      <c r="C78">
        <v>4.3870360753432317E-4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5.7935835249670097E-4</v>
      </c>
      <c r="L78">
        <v>3.7595847170777716E-3</v>
      </c>
      <c r="M78">
        <v>9.6893844711274449E-3</v>
      </c>
      <c r="N78">
        <v>1.8110485424283181E-2</v>
      </c>
      <c r="O78">
        <v>2.7195930885885216E-2</v>
      </c>
      <c r="P78">
        <v>3.4067861538349002E-2</v>
      </c>
      <c r="Q78">
        <v>3.733162330198405E-2</v>
      </c>
      <c r="R78">
        <v>4.0420260009663887E-2</v>
      </c>
      <c r="S78">
        <v>4.7982638702272991E-2</v>
      </c>
      <c r="T78">
        <v>4.7982638702272991E-2</v>
      </c>
      <c r="U78">
        <v>4.7982638702272991E-2</v>
      </c>
      <c r="V78">
        <v>4.7982638702272991E-2</v>
      </c>
      <c r="W78">
        <v>4.7982638702272991E-2</v>
      </c>
      <c r="X78">
        <v>4.7982638702272991E-2</v>
      </c>
      <c r="Y78">
        <v>4.7982638702272991E-2</v>
      </c>
      <c r="Z78">
        <v>4.7982638702272991E-2</v>
      </c>
      <c r="AA78">
        <v>4.7982638702272991E-2</v>
      </c>
      <c r="AB78">
        <v>4.7982638702272991E-2</v>
      </c>
      <c r="AC78">
        <v>4.7982638702272991E-2</v>
      </c>
      <c r="AD78">
        <v>4.7982638702272991E-2</v>
      </c>
      <c r="AE78">
        <v>4.7982638702272991E-2</v>
      </c>
      <c r="AF78">
        <v>4.7982638702272991E-2</v>
      </c>
      <c r="AG78">
        <v>4.7982638702272991E-2</v>
      </c>
      <c r="AH78">
        <v>4.7982638702272991E-2</v>
      </c>
      <c r="AI78">
        <v>4.7982638702272991E-2</v>
      </c>
      <c r="AJ78">
        <v>4.7982638702272991E-2</v>
      </c>
      <c r="AK78">
        <v>4.7982638702272991E-2</v>
      </c>
      <c r="AL78">
        <v>4.7982638702272991E-2</v>
      </c>
      <c r="AM78">
        <v>4.7982638702272991E-2</v>
      </c>
      <c r="AN78">
        <v>4.7982638702272991E-2</v>
      </c>
      <c r="AO78">
        <v>4.7982638702272991E-2</v>
      </c>
      <c r="AP78">
        <v>4.7982638702272991E-2</v>
      </c>
      <c r="AQ78">
        <v>4.7982638702272991E-2</v>
      </c>
      <c r="AR78">
        <v>4.7982638702272991E-2</v>
      </c>
      <c r="AS78">
        <v>4.7982638702272991E-2</v>
      </c>
      <c r="AT78">
        <v>4.7982638702272991E-2</v>
      </c>
      <c r="AU78">
        <v>4.7982638702272991E-2</v>
      </c>
      <c r="AV78">
        <v>4.7982638702272991E-2</v>
      </c>
      <c r="AW78">
        <v>4.7982638702272991E-2</v>
      </c>
      <c r="AX78">
        <v>4.7982638702272991E-2</v>
      </c>
      <c r="AY78">
        <v>4.7982638702272991E-2</v>
      </c>
      <c r="AZ78">
        <v>4.7982638702272991E-2</v>
      </c>
      <c r="BA78">
        <v>4.7982638702272991E-2</v>
      </c>
      <c r="BB78">
        <v>4.7982638702272991E-2</v>
      </c>
      <c r="BC78">
        <v>4.7982638702272991E-2</v>
      </c>
      <c r="BD78">
        <v>4.7982638702272991E-2</v>
      </c>
      <c r="BE78">
        <v>4.7982638702272991E-2</v>
      </c>
      <c r="BF78">
        <v>4.7982638702272991E-2</v>
      </c>
      <c r="BG78">
        <v>4.7982638702272991E-2</v>
      </c>
      <c r="BH78">
        <v>4.0420260009663887E-2</v>
      </c>
      <c r="BI78">
        <v>3.733162330198405E-2</v>
      </c>
      <c r="BJ78">
        <v>3.2686249655751232E-2</v>
      </c>
      <c r="BK78">
        <v>2.6935702269065571E-2</v>
      </c>
      <c r="BL78">
        <v>2.0303651519425012E-2</v>
      </c>
      <c r="BM78">
        <v>9.0563782505976419E-3</v>
      </c>
      <c r="BN78">
        <v>4.1181855297045241E-3</v>
      </c>
      <c r="BO78">
        <v>1.2449799718203844E-3</v>
      </c>
      <c r="BP78">
        <v>4.9016807031851926E-4</v>
      </c>
      <c r="BQ78">
        <v>2.4803313322159818E-4</v>
      </c>
      <c r="BR78">
        <v>0</v>
      </c>
      <c r="BS78">
        <v>0</v>
      </c>
      <c r="BT78">
        <v>1.2624907245361638E-2</v>
      </c>
      <c r="BU78">
        <v>1.7328019560380777E-2</v>
      </c>
    </row>
    <row r="79" spans="1:73" x14ac:dyDescent="0.25">
      <c r="A79">
        <v>1308</v>
      </c>
      <c r="B79">
        <v>195.16946485278288</v>
      </c>
      <c r="C79">
        <v>4.3355897608840467E-4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5.7935835249670097E-4</v>
      </c>
      <c r="L79">
        <v>3.7595847170777716E-3</v>
      </c>
      <c r="M79">
        <v>9.6893844711274449E-3</v>
      </c>
      <c r="N79">
        <v>1.8110485424283181E-2</v>
      </c>
      <c r="O79">
        <v>2.7629489861973621E-2</v>
      </c>
      <c r="P79">
        <v>3.4501420514437407E-2</v>
      </c>
      <c r="Q79">
        <v>3.7765182278072455E-2</v>
      </c>
      <c r="R79">
        <v>4.0853818985752292E-2</v>
      </c>
      <c r="S79">
        <v>4.8416197678361396E-2</v>
      </c>
      <c r="T79">
        <v>4.8416197678361396E-2</v>
      </c>
      <c r="U79">
        <v>4.8416197678361396E-2</v>
      </c>
      <c r="V79">
        <v>4.8416197678361396E-2</v>
      </c>
      <c r="W79">
        <v>4.8416197678361396E-2</v>
      </c>
      <c r="X79">
        <v>4.8416197678361396E-2</v>
      </c>
      <c r="Y79">
        <v>4.8416197678361396E-2</v>
      </c>
      <c r="Z79">
        <v>4.8416197678361396E-2</v>
      </c>
      <c r="AA79">
        <v>4.8416197678361396E-2</v>
      </c>
      <c r="AB79">
        <v>4.8416197678361396E-2</v>
      </c>
      <c r="AC79">
        <v>4.8416197678361396E-2</v>
      </c>
      <c r="AD79">
        <v>4.8416197678361396E-2</v>
      </c>
      <c r="AE79">
        <v>4.8416197678361396E-2</v>
      </c>
      <c r="AF79">
        <v>4.8416197678361396E-2</v>
      </c>
      <c r="AG79">
        <v>4.8416197678361396E-2</v>
      </c>
      <c r="AH79">
        <v>4.8416197678361396E-2</v>
      </c>
      <c r="AI79">
        <v>4.8416197678361396E-2</v>
      </c>
      <c r="AJ79">
        <v>4.8416197678361396E-2</v>
      </c>
      <c r="AK79">
        <v>4.8416197678361396E-2</v>
      </c>
      <c r="AL79">
        <v>4.8416197678361396E-2</v>
      </c>
      <c r="AM79">
        <v>4.8416197678361396E-2</v>
      </c>
      <c r="AN79">
        <v>4.8416197678361396E-2</v>
      </c>
      <c r="AO79">
        <v>4.8416197678361396E-2</v>
      </c>
      <c r="AP79">
        <v>4.8416197678361396E-2</v>
      </c>
      <c r="AQ79">
        <v>4.8416197678361396E-2</v>
      </c>
      <c r="AR79">
        <v>4.8416197678361396E-2</v>
      </c>
      <c r="AS79">
        <v>4.8416197678361396E-2</v>
      </c>
      <c r="AT79">
        <v>4.8416197678361396E-2</v>
      </c>
      <c r="AU79">
        <v>4.8416197678361396E-2</v>
      </c>
      <c r="AV79">
        <v>4.8416197678361396E-2</v>
      </c>
      <c r="AW79">
        <v>4.8416197678361396E-2</v>
      </c>
      <c r="AX79">
        <v>4.8416197678361396E-2</v>
      </c>
      <c r="AY79">
        <v>4.8416197678361396E-2</v>
      </c>
      <c r="AZ79">
        <v>4.8416197678361396E-2</v>
      </c>
      <c r="BA79">
        <v>4.8416197678361396E-2</v>
      </c>
      <c r="BB79">
        <v>4.8416197678361396E-2</v>
      </c>
      <c r="BC79">
        <v>4.8416197678361396E-2</v>
      </c>
      <c r="BD79">
        <v>4.8416197678361396E-2</v>
      </c>
      <c r="BE79">
        <v>4.8416197678361396E-2</v>
      </c>
      <c r="BF79">
        <v>4.8416197678361396E-2</v>
      </c>
      <c r="BG79">
        <v>4.8416197678361396E-2</v>
      </c>
      <c r="BH79">
        <v>4.0853818985752292E-2</v>
      </c>
      <c r="BI79">
        <v>3.7765182278072455E-2</v>
      </c>
      <c r="BJ79">
        <v>3.3119808631839637E-2</v>
      </c>
      <c r="BK79">
        <v>2.7369261245153976E-2</v>
      </c>
      <c r="BL79">
        <v>2.0303651519425012E-2</v>
      </c>
      <c r="BM79">
        <v>9.0563782505976419E-3</v>
      </c>
      <c r="BN79">
        <v>4.1181855297045241E-3</v>
      </c>
      <c r="BO79">
        <v>1.2449799718203844E-3</v>
      </c>
      <c r="BP79">
        <v>4.9016807031851926E-4</v>
      </c>
      <c r="BQ79">
        <v>2.4803313322159818E-4</v>
      </c>
      <c r="BR79">
        <v>0</v>
      </c>
      <c r="BS79">
        <v>0</v>
      </c>
      <c r="BT79">
        <v>1.3846374971272959E-2</v>
      </c>
      <c r="BU79">
        <v>1.5199030916211505E-2</v>
      </c>
    </row>
    <row r="80" spans="1:73" x14ac:dyDescent="0.25">
      <c r="A80">
        <v>1308</v>
      </c>
      <c r="B80">
        <v>188.51293545705659</v>
      </c>
      <c r="C80">
        <v>4.1877183676161309E-4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5.7935835249670097E-4</v>
      </c>
      <c r="L80">
        <v>3.7595847170777716E-3</v>
      </c>
      <c r="M80">
        <v>9.6893844711274449E-3</v>
      </c>
      <c r="N80">
        <v>1.8110485424283181E-2</v>
      </c>
      <c r="O80">
        <v>2.8048261698735234E-2</v>
      </c>
      <c r="P80">
        <v>3.4920192351199017E-2</v>
      </c>
      <c r="Q80">
        <v>3.8183954114834065E-2</v>
      </c>
      <c r="R80">
        <v>4.1272590822513902E-2</v>
      </c>
      <c r="S80">
        <v>4.8834969515123006E-2</v>
      </c>
      <c r="T80">
        <v>4.8834969515123006E-2</v>
      </c>
      <c r="U80">
        <v>4.8834969515123006E-2</v>
      </c>
      <c r="V80">
        <v>4.8834969515123006E-2</v>
      </c>
      <c r="W80">
        <v>4.8834969515123006E-2</v>
      </c>
      <c r="X80">
        <v>4.8834969515123006E-2</v>
      </c>
      <c r="Y80">
        <v>4.8834969515123006E-2</v>
      </c>
      <c r="Z80">
        <v>4.8834969515123006E-2</v>
      </c>
      <c r="AA80">
        <v>4.8834969515123006E-2</v>
      </c>
      <c r="AB80">
        <v>4.8834969515123006E-2</v>
      </c>
      <c r="AC80">
        <v>4.8834969515123006E-2</v>
      </c>
      <c r="AD80">
        <v>4.8834969515123006E-2</v>
      </c>
      <c r="AE80">
        <v>4.8834969515123006E-2</v>
      </c>
      <c r="AF80">
        <v>4.8834969515123006E-2</v>
      </c>
      <c r="AG80">
        <v>4.8834969515123006E-2</v>
      </c>
      <c r="AH80">
        <v>4.8834969515123006E-2</v>
      </c>
      <c r="AI80">
        <v>4.8834969515123006E-2</v>
      </c>
      <c r="AJ80">
        <v>4.8834969515123006E-2</v>
      </c>
      <c r="AK80">
        <v>4.8834969515123006E-2</v>
      </c>
      <c r="AL80">
        <v>4.8834969515123006E-2</v>
      </c>
      <c r="AM80">
        <v>4.8834969515123006E-2</v>
      </c>
      <c r="AN80">
        <v>4.8834969515123006E-2</v>
      </c>
      <c r="AO80">
        <v>4.8834969515123006E-2</v>
      </c>
      <c r="AP80">
        <v>4.8834969515123006E-2</v>
      </c>
      <c r="AQ80">
        <v>4.8834969515123006E-2</v>
      </c>
      <c r="AR80">
        <v>4.8834969515123006E-2</v>
      </c>
      <c r="AS80">
        <v>4.8834969515123006E-2</v>
      </c>
      <c r="AT80">
        <v>4.8834969515123006E-2</v>
      </c>
      <c r="AU80">
        <v>4.8834969515123006E-2</v>
      </c>
      <c r="AV80">
        <v>4.8834969515123006E-2</v>
      </c>
      <c r="AW80">
        <v>4.8834969515123006E-2</v>
      </c>
      <c r="AX80">
        <v>4.8834969515123006E-2</v>
      </c>
      <c r="AY80">
        <v>4.8834969515123006E-2</v>
      </c>
      <c r="AZ80">
        <v>4.8834969515123006E-2</v>
      </c>
      <c r="BA80">
        <v>4.8834969515123006E-2</v>
      </c>
      <c r="BB80">
        <v>4.8834969515123006E-2</v>
      </c>
      <c r="BC80">
        <v>4.8834969515123006E-2</v>
      </c>
      <c r="BD80">
        <v>4.8834969515123006E-2</v>
      </c>
      <c r="BE80">
        <v>4.8834969515123006E-2</v>
      </c>
      <c r="BF80">
        <v>4.8834969515123006E-2</v>
      </c>
      <c r="BG80">
        <v>4.8834969515123006E-2</v>
      </c>
      <c r="BH80">
        <v>4.1272590822513902E-2</v>
      </c>
      <c r="BI80">
        <v>3.8183954114834065E-2</v>
      </c>
      <c r="BJ80">
        <v>3.3538580468601246E-2</v>
      </c>
      <c r="BK80">
        <v>2.7788033081915589E-2</v>
      </c>
      <c r="BL80">
        <v>2.0303651519425012E-2</v>
      </c>
      <c r="BM80">
        <v>9.0563782505976419E-3</v>
      </c>
      <c r="BN80">
        <v>4.1181855297045241E-3</v>
      </c>
      <c r="BO80">
        <v>1.2449799718203844E-3</v>
      </c>
      <c r="BP80">
        <v>4.9016807031851926E-4</v>
      </c>
      <c r="BQ80">
        <v>2.4803313322159818E-4</v>
      </c>
      <c r="BR80">
        <v>0</v>
      </c>
      <c r="BS80">
        <v>0</v>
      </c>
      <c r="BT80">
        <v>1.6342584999225571E-2</v>
      </c>
      <c r="BU80">
        <v>1.3460492874956709E-2</v>
      </c>
    </row>
    <row r="81" spans="1:73" x14ac:dyDescent="0.25">
      <c r="A81">
        <v>1308</v>
      </c>
      <c r="B81">
        <v>202.47513462155962</v>
      </c>
      <c r="C81">
        <v>4.4978814752657034E-4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5.7935835249670097E-4</v>
      </c>
      <c r="L81">
        <v>3.7595847170777716E-3</v>
      </c>
      <c r="M81">
        <v>9.6893844711274449E-3</v>
      </c>
      <c r="N81">
        <v>1.8560273571809751E-2</v>
      </c>
      <c r="O81">
        <v>2.8498049846261805E-2</v>
      </c>
      <c r="P81">
        <v>3.5369980498725584E-2</v>
      </c>
      <c r="Q81">
        <v>3.8633742262360632E-2</v>
      </c>
      <c r="R81">
        <v>4.1722378970040469E-2</v>
      </c>
      <c r="S81">
        <v>4.9284757662649573E-2</v>
      </c>
      <c r="T81">
        <v>4.9284757662649573E-2</v>
      </c>
      <c r="U81">
        <v>4.9284757662649573E-2</v>
      </c>
      <c r="V81">
        <v>4.9284757662649573E-2</v>
      </c>
      <c r="W81">
        <v>4.9284757662649573E-2</v>
      </c>
      <c r="X81">
        <v>4.9284757662649573E-2</v>
      </c>
      <c r="Y81">
        <v>4.9284757662649573E-2</v>
      </c>
      <c r="Z81">
        <v>4.9284757662649573E-2</v>
      </c>
      <c r="AA81">
        <v>4.9284757662649573E-2</v>
      </c>
      <c r="AB81">
        <v>4.9284757662649573E-2</v>
      </c>
      <c r="AC81">
        <v>4.9284757662649573E-2</v>
      </c>
      <c r="AD81">
        <v>4.9284757662649573E-2</v>
      </c>
      <c r="AE81">
        <v>4.9284757662649573E-2</v>
      </c>
      <c r="AF81">
        <v>4.9284757662649573E-2</v>
      </c>
      <c r="AG81">
        <v>4.9284757662649573E-2</v>
      </c>
      <c r="AH81">
        <v>4.9284757662649573E-2</v>
      </c>
      <c r="AI81">
        <v>4.9284757662649573E-2</v>
      </c>
      <c r="AJ81">
        <v>4.9284757662649573E-2</v>
      </c>
      <c r="AK81">
        <v>4.9284757662649573E-2</v>
      </c>
      <c r="AL81">
        <v>4.9284757662649573E-2</v>
      </c>
      <c r="AM81">
        <v>4.9284757662649573E-2</v>
      </c>
      <c r="AN81">
        <v>4.9284757662649573E-2</v>
      </c>
      <c r="AO81">
        <v>4.9284757662649573E-2</v>
      </c>
      <c r="AP81">
        <v>4.9284757662649573E-2</v>
      </c>
      <c r="AQ81">
        <v>4.9284757662649573E-2</v>
      </c>
      <c r="AR81">
        <v>4.9284757662649573E-2</v>
      </c>
      <c r="AS81">
        <v>4.9284757662649573E-2</v>
      </c>
      <c r="AT81">
        <v>4.9284757662649573E-2</v>
      </c>
      <c r="AU81">
        <v>4.9284757662649573E-2</v>
      </c>
      <c r="AV81">
        <v>4.9284757662649573E-2</v>
      </c>
      <c r="AW81">
        <v>4.9284757662649573E-2</v>
      </c>
      <c r="AX81">
        <v>4.9284757662649573E-2</v>
      </c>
      <c r="AY81">
        <v>4.9284757662649573E-2</v>
      </c>
      <c r="AZ81">
        <v>4.9284757662649573E-2</v>
      </c>
      <c r="BA81">
        <v>4.9284757662649573E-2</v>
      </c>
      <c r="BB81">
        <v>4.9284757662649573E-2</v>
      </c>
      <c r="BC81">
        <v>4.9284757662649573E-2</v>
      </c>
      <c r="BD81">
        <v>4.9284757662649573E-2</v>
      </c>
      <c r="BE81">
        <v>4.9284757662649573E-2</v>
      </c>
      <c r="BF81">
        <v>4.9284757662649573E-2</v>
      </c>
      <c r="BG81">
        <v>4.9284757662649573E-2</v>
      </c>
      <c r="BH81">
        <v>4.1722378970040469E-2</v>
      </c>
      <c r="BI81">
        <v>3.8633742262360632E-2</v>
      </c>
      <c r="BJ81">
        <v>3.3988368616127813E-2</v>
      </c>
      <c r="BK81">
        <v>2.7788033081915589E-2</v>
      </c>
      <c r="BL81">
        <v>2.0303651519425012E-2</v>
      </c>
      <c r="BM81">
        <v>9.0563782505976419E-3</v>
      </c>
      <c r="BN81">
        <v>4.1181855297045241E-3</v>
      </c>
      <c r="BO81">
        <v>1.2449799718203844E-3</v>
      </c>
      <c r="BP81">
        <v>4.9016807031851926E-4</v>
      </c>
      <c r="BQ81">
        <v>2.4803313322159818E-4</v>
      </c>
      <c r="BR81">
        <v>0</v>
      </c>
      <c r="BS81">
        <v>0</v>
      </c>
      <c r="BT81">
        <v>1.8914415333231474E-2</v>
      </c>
      <c r="BU81">
        <v>1.1721954833701913E-2</v>
      </c>
    </row>
    <row r="82" spans="1:73" x14ac:dyDescent="0.25">
      <c r="A82">
        <v>1308</v>
      </c>
      <c r="B82">
        <v>207.69690234336392</v>
      </c>
      <c r="C82">
        <v>4.6138803723546847E-4</v>
      </c>
      <c r="D82">
        <v>-30</v>
      </c>
      <c r="E82">
        <v>624</v>
      </c>
      <c r="F82">
        <v>-684</v>
      </c>
      <c r="G82">
        <v>0</v>
      </c>
      <c r="H82">
        <v>0</v>
      </c>
      <c r="I82">
        <v>0</v>
      </c>
      <c r="J82">
        <v>0</v>
      </c>
      <c r="K82">
        <v>5.7935835249670097E-4</v>
      </c>
      <c r="L82">
        <v>3.7595847170777716E-3</v>
      </c>
      <c r="M82">
        <v>9.6893844711274449E-3</v>
      </c>
      <c r="N82">
        <v>1.9021661609045219E-2</v>
      </c>
      <c r="O82">
        <v>2.8959437883497273E-2</v>
      </c>
      <c r="P82">
        <v>3.5831368535961056E-2</v>
      </c>
      <c r="Q82">
        <v>3.9095130299596104E-2</v>
      </c>
      <c r="R82">
        <v>4.2183767007275941E-2</v>
      </c>
      <c r="S82">
        <v>4.9746145699885044E-2</v>
      </c>
      <c r="T82">
        <v>4.9746145699885044E-2</v>
      </c>
      <c r="U82">
        <v>4.9746145699885044E-2</v>
      </c>
      <c r="V82">
        <v>4.9746145699885044E-2</v>
      </c>
      <c r="W82">
        <v>4.9746145699885044E-2</v>
      </c>
      <c r="X82">
        <v>4.9746145699885044E-2</v>
      </c>
      <c r="Y82">
        <v>4.9746145699885044E-2</v>
      </c>
      <c r="Z82">
        <v>4.9746145699885044E-2</v>
      </c>
      <c r="AA82">
        <v>4.9746145699885044E-2</v>
      </c>
      <c r="AB82">
        <v>4.9746145699885044E-2</v>
      </c>
      <c r="AC82">
        <v>4.9746145699885044E-2</v>
      </c>
      <c r="AD82">
        <v>4.9746145699885044E-2</v>
      </c>
      <c r="AE82">
        <v>4.9746145699885044E-2</v>
      </c>
      <c r="AF82">
        <v>4.9746145699885044E-2</v>
      </c>
      <c r="AG82">
        <v>4.9746145699885044E-2</v>
      </c>
      <c r="AH82">
        <v>4.9746145699885044E-2</v>
      </c>
      <c r="AI82">
        <v>4.9746145699885044E-2</v>
      </c>
      <c r="AJ82">
        <v>4.9746145699885044E-2</v>
      </c>
      <c r="AK82">
        <v>4.9746145699885044E-2</v>
      </c>
      <c r="AL82">
        <v>4.9746145699885044E-2</v>
      </c>
      <c r="AM82">
        <v>4.9746145699885044E-2</v>
      </c>
      <c r="AN82">
        <v>4.9746145699885044E-2</v>
      </c>
      <c r="AO82">
        <v>4.9746145699885044E-2</v>
      </c>
      <c r="AP82">
        <v>4.9746145699885044E-2</v>
      </c>
      <c r="AQ82">
        <v>4.9746145699885044E-2</v>
      </c>
      <c r="AR82">
        <v>4.9746145699885044E-2</v>
      </c>
      <c r="AS82">
        <v>4.9746145699885044E-2</v>
      </c>
      <c r="AT82">
        <v>4.9746145699885044E-2</v>
      </c>
      <c r="AU82">
        <v>4.9746145699885044E-2</v>
      </c>
      <c r="AV82">
        <v>4.9746145699885044E-2</v>
      </c>
      <c r="AW82">
        <v>4.9746145699885044E-2</v>
      </c>
      <c r="AX82">
        <v>4.9746145699885044E-2</v>
      </c>
      <c r="AY82">
        <v>4.9746145699885044E-2</v>
      </c>
      <c r="AZ82">
        <v>4.9746145699885044E-2</v>
      </c>
      <c r="BA82">
        <v>4.9746145699885044E-2</v>
      </c>
      <c r="BB82">
        <v>4.9746145699885044E-2</v>
      </c>
      <c r="BC82">
        <v>4.9746145699885044E-2</v>
      </c>
      <c r="BD82">
        <v>4.9746145699885044E-2</v>
      </c>
      <c r="BE82">
        <v>4.9746145699885044E-2</v>
      </c>
      <c r="BF82">
        <v>4.9746145699885044E-2</v>
      </c>
      <c r="BG82">
        <v>4.9746145699885044E-2</v>
      </c>
      <c r="BH82">
        <v>4.2183767007275941E-2</v>
      </c>
      <c r="BI82">
        <v>3.9095130299596104E-2</v>
      </c>
      <c r="BJ82">
        <v>3.4449756653363285E-2</v>
      </c>
      <c r="BK82">
        <v>2.7788033081915589E-2</v>
      </c>
      <c r="BL82">
        <v>2.0303651519425012E-2</v>
      </c>
      <c r="BM82">
        <v>9.0563782505976419E-3</v>
      </c>
      <c r="BN82">
        <v>4.1181855297045241E-3</v>
      </c>
      <c r="BO82">
        <v>1.2449799718203844E-3</v>
      </c>
      <c r="BP82">
        <v>4.9016807031851926E-4</v>
      </c>
      <c r="BQ82">
        <v>2.4803313322159818E-4</v>
      </c>
      <c r="BR82">
        <v>0</v>
      </c>
      <c r="BS82">
        <v>0</v>
      </c>
      <c r="BT82">
        <v>2.1798337736541572E-2</v>
      </c>
      <c r="BU82">
        <v>1.0207139466251118E-2</v>
      </c>
    </row>
    <row r="83" spans="1:73" x14ac:dyDescent="0.25">
      <c r="A83">
        <v>1308</v>
      </c>
      <c r="B83">
        <v>199.90283284406726</v>
      </c>
      <c r="C83">
        <v>4.4407391079552636E-4</v>
      </c>
      <c r="D83">
        <v>-40</v>
      </c>
      <c r="E83">
        <v>614</v>
      </c>
      <c r="F83">
        <v>-694</v>
      </c>
      <c r="G83">
        <v>0</v>
      </c>
      <c r="H83">
        <v>0</v>
      </c>
      <c r="I83">
        <v>0</v>
      </c>
      <c r="J83">
        <v>0</v>
      </c>
      <c r="K83">
        <v>5.7935835249670097E-4</v>
      </c>
      <c r="L83">
        <v>3.7595847170777716E-3</v>
      </c>
      <c r="M83">
        <v>9.6893844711274449E-3</v>
      </c>
      <c r="N83">
        <v>1.9465735519840745E-2</v>
      </c>
      <c r="O83">
        <v>2.9403511794292798E-2</v>
      </c>
      <c r="P83">
        <v>3.6275442446756581E-2</v>
      </c>
      <c r="Q83">
        <v>3.9539204210391629E-2</v>
      </c>
      <c r="R83">
        <v>4.2627840918071466E-2</v>
      </c>
      <c r="S83">
        <v>5.019021961068057E-2</v>
      </c>
      <c r="T83">
        <v>5.019021961068057E-2</v>
      </c>
      <c r="U83">
        <v>5.019021961068057E-2</v>
      </c>
      <c r="V83">
        <v>5.019021961068057E-2</v>
      </c>
      <c r="W83">
        <v>5.019021961068057E-2</v>
      </c>
      <c r="X83">
        <v>5.019021961068057E-2</v>
      </c>
      <c r="Y83">
        <v>5.019021961068057E-2</v>
      </c>
      <c r="Z83">
        <v>5.019021961068057E-2</v>
      </c>
      <c r="AA83">
        <v>5.019021961068057E-2</v>
      </c>
      <c r="AB83">
        <v>5.019021961068057E-2</v>
      </c>
      <c r="AC83">
        <v>5.019021961068057E-2</v>
      </c>
      <c r="AD83">
        <v>5.019021961068057E-2</v>
      </c>
      <c r="AE83">
        <v>5.019021961068057E-2</v>
      </c>
      <c r="AF83">
        <v>5.019021961068057E-2</v>
      </c>
      <c r="AG83">
        <v>5.019021961068057E-2</v>
      </c>
      <c r="AH83">
        <v>5.019021961068057E-2</v>
      </c>
      <c r="AI83">
        <v>5.019021961068057E-2</v>
      </c>
      <c r="AJ83">
        <v>5.019021961068057E-2</v>
      </c>
      <c r="AK83">
        <v>5.019021961068057E-2</v>
      </c>
      <c r="AL83">
        <v>5.019021961068057E-2</v>
      </c>
      <c r="AM83">
        <v>5.019021961068057E-2</v>
      </c>
      <c r="AN83">
        <v>5.019021961068057E-2</v>
      </c>
      <c r="AO83">
        <v>5.019021961068057E-2</v>
      </c>
      <c r="AP83">
        <v>5.019021961068057E-2</v>
      </c>
      <c r="AQ83">
        <v>5.019021961068057E-2</v>
      </c>
      <c r="AR83">
        <v>5.019021961068057E-2</v>
      </c>
      <c r="AS83">
        <v>5.019021961068057E-2</v>
      </c>
      <c r="AT83">
        <v>5.019021961068057E-2</v>
      </c>
      <c r="AU83">
        <v>5.019021961068057E-2</v>
      </c>
      <c r="AV83">
        <v>5.019021961068057E-2</v>
      </c>
      <c r="AW83">
        <v>5.019021961068057E-2</v>
      </c>
      <c r="AX83">
        <v>5.019021961068057E-2</v>
      </c>
      <c r="AY83">
        <v>5.019021961068057E-2</v>
      </c>
      <c r="AZ83">
        <v>5.019021961068057E-2</v>
      </c>
      <c r="BA83">
        <v>5.019021961068057E-2</v>
      </c>
      <c r="BB83">
        <v>5.019021961068057E-2</v>
      </c>
      <c r="BC83">
        <v>5.019021961068057E-2</v>
      </c>
      <c r="BD83">
        <v>5.019021961068057E-2</v>
      </c>
      <c r="BE83">
        <v>5.019021961068057E-2</v>
      </c>
      <c r="BF83">
        <v>5.019021961068057E-2</v>
      </c>
      <c r="BG83">
        <v>5.019021961068057E-2</v>
      </c>
      <c r="BH83">
        <v>4.2627840918071466E-2</v>
      </c>
      <c r="BI83">
        <v>3.9539204210391629E-2</v>
      </c>
      <c r="BJ83">
        <v>3.4449756653363285E-2</v>
      </c>
      <c r="BK83">
        <v>2.7788033081915589E-2</v>
      </c>
      <c r="BL83">
        <v>2.0303651519425012E-2</v>
      </c>
      <c r="BM83">
        <v>9.0563782505976419E-3</v>
      </c>
      <c r="BN83">
        <v>4.1181855297045241E-3</v>
      </c>
      <c r="BO83">
        <v>1.2449799718203844E-3</v>
      </c>
      <c r="BP83">
        <v>4.9016807031851926E-4</v>
      </c>
      <c r="BQ83">
        <v>2.4803313322159818E-4</v>
      </c>
      <c r="BR83">
        <v>0</v>
      </c>
      <c r="BS83">
        <v>0</v>
      </c>
      <c r="BT83">
        <v>2.5517565384165844E-2</v>
      </c>
      <c r="BU83">
        <v>9.0512125546942934E-3</v>
      </c>
    </row>
    <row r="84" spans="1:73" x14ac:dyDescent="0.25">
      <c r="A84">
        <v>1308</v>
      </c>
      <c r="B84">
        <v>201.02848013761468</v>
      </c>
      <c r="C84">
        <v>4.4657447863996467E-4</v>
      </c>
      <c r="D84">
        <v>-30</v>
      </c>
      <c r="E84">
        <v>624</v>
      </c>
      <c r="F84">
        <v>-684</v>
      </c>
      <c r="G84">
        <v>0</v>
      </c>
      <c r="H84">
        <v>0</v>
      </c>
      <c r="I84">
        <v>0</v>
      </c>
      <c r="J84">
        <v>0</v>
      </c>
      <c r="K84">
        <v>5.7935835249670097E-4</v>
      </c>
      <c r="L84">
        <v>3.7595847170777716E-3</v>
      </c>
      <c r="M84">
        <v>9.6893844711274449E-3</v>
      </c>
      <c r="N84">
        <v>1.9912309998480711E-2</v>
      </c>
      <c r="O84">
        <v>2.9850086272932765E-2</v>
      </c>
      <c r="P84">
        <v>3.6722016925396547E-2</v>
      </c>
      <c r="Q84">
        <v>3.9985778689031595E-2</v>
      </c>
      <c r="R84">
        <v>4.3074415396711432E-2</v>
      </c>
      <c r="S84">
        <v>5.0636794089320536E-2</v>
      </c>
      <c r="T84">
        <v>5.0636794089320536E-2</v>
      </c>
      <c r="U84">
        <v>5.0636794089320536E-2</v>
      </c>
      <c r="V84">
        <v>5.0636794089320536E-2</v>
      </c>
      <c r="W84">
        <v>5.0636794089320536E-2</v>
      </c>
      <c r="X84">
        <v>5.0636794089320536E-2</v>
      </c>
      <c r="Y84">
        <v>5.0636794089320536E-2</v>
      </c>
      <c r="Z84">
        <v>5.0636794089320536E-2</v>
      </c>
      <c r="AA84">
        <v>5.0636794089320536E-2</v>
      </c>
      <c r="AB84">
        <v>5.0636794089320536E-2</v>
      </c>
      <c r="AC84">
        <v>5.0636794089320536E-2</v>
      </c>
      <c r="AD84">
        <v>5.0636794089320536E-2</v>
      </c>
      <c r="AE84">
        <v>5.0636794089320536E-2</v>
      </c>
      <c r="AF84">
        <v>5.0636794089320536E-2</v>
      </c>
      <c r="AG84">
        <v>5.0636794089320536E-2</v>
      </c>
      <c r="AH84">
        <v>5.0636794089320536E-2</v>
      </c>
      <c r="AI84">
        <v>5.0636794089320536E-2</v>
      </c>
      <c r="AJ84">
        <v>5.0636794089320536E-2</v>
      </c>
      <c r="AK84">
        <v>5.0636794089320536E-2</v>
      </c>
      <c r="AL84">
        <v>5.0636794089320536E-2</v>
      </c>
      <c r="AM84">
        <v>5.0636794089320536E-2</v>
      </c>
      <c r="AN84">
        <v>5.0636794089320536E-2</v>
      </c>
      <c r="AO84">
        <v>5.0636794089320536E-2</v>
      </c>
      <c r="AP84">
        <v>5.0636794089320536E-2</v>
      </c>
      <c r="AQ84">
        <v>5.0636794089320536E-2</v>
      </c>
      <c r="AR84">
        <v>5.0636794089320536E-2</v>
      </c>
      <c r="AS84">
        <v>5.0636794089320536E-2</v>
      </c>
      <c r="AT84">
        <v>5.0636794089320536E-2</v>
      </c>
      <c r="AU84">
        <v>5.0636794089320536E-2</v>
      </c>
      <c r="AV84">
        <v>5.0636794089320536E-2</v>
      </c>
      <c r="AW84">
        <v>5.0636794089320536E-2</v>
      </c>
      <c r="AX84">
        <v>5.0636794089320536E-2</v>
      </c>
      <c r="AY84">
        <v>5.0636794089320536E-2</v>
      </c>
      <c r="AZ84">
        <v>5.0636794089320536E-2</v>
      </c>
      <c r="BA84">
        <v>5.0636794089320536E-2</v>
      </c>
      <c r="BB84">
        <v>5.0636794089320536E-2</v>
      </c>
      <c r="BC84">
        <v>5.0636794089320536E-2</v>
      </c>
      <c r="BD84">
        <v>5.0636794089320536E-2</v>
      </c>
      <c r="BE84">
        <v>5.0636794089320536E-2</v>
      </c>
      <c r="BF84">
        <v>5.0636794089320536E-2</v>
      </c>
      <c r="BG84">
        <v>5.0636794089320536E-2</v>
      </c>
      <c r="BH84">
        <v>4.3074415396711432E-2</v>
      </c>
      <c r="BI84">
        <v>3.9985778689031595E-2</v>
      </c>
      <c r="BJ84">
        <v>3.4896331132003251E-2</v>
      </c>
      <c r="BK84">
        <v>2.7788033081915589E-2</v>
      </c>
      <c r="BL84">
        <v>2.0303651519425012E-2</v>
      </c>
      <c r="BM84">
        <v>9.0563782505976419E-3</v>
      </c>
      <c r="BN84">
        <v>4.1181855297045241E-3</v>
      </c>
      <c r="BO84">
        <v>1.2449799718203844E-3</v>
      </c>
      <c r="BP84">
        <v>4.9016807031851926E-4</v>
      </c>
      <c r="BQ84">
        <v>2.4803313322159818E-4</v>
      </c>
      <c r="BR84">
        <v>0</v>
      </c>
      <c r="BS84">
        <v>0</v>
      </c>
      <c r="BT84">
        <v>2.1798337736541572E-2</v>
      </c>
      <c r="BU84">
        <v>1.0207139466251118E-2</v>
      </c>
    </row>
    <row r="85" spans="1:73" x14ac:dyDescent="0.25">
      <c r="A85">
        <v>1308</v>
      </c>
      <c r="B85">
        <v>187.73295306922782</v>
      </c>
      <c r="C85">
        <v>4.170391458117808E-4</v>
      </c>
      <c r="D85">
        <v>-20</v>
      </c>
      <c r="E85">
        <v>634</v>
      </c>
      <c r="F85">
        <v>-674</v>
      </c>
      <c r="G85">
        <v>0</v>
      </c>
      <c r="H85">
        <v>0</v>
      </c>
      <c r="I85">
        <v>0</v>
      </c>
      <c r="J85">
        <v>0</v>
      </c>
      <c r="K85">
        <v>5.7935835249670097E-4</v>
      </c>
      <c r="L85">
        <v>3.7595847170777716E-3</v>
      </c>
      <c r="M85">
        <v>9.6893844711274449E-3</v>
      </c>
      <c r="N85">
        <v>2.0329349144292491E-2</v>
      </c>
      <c r="O85">
        <v>3.0267125418744545E-2</v>
      </c>
      <c r="P85">
        <v>3.7139056071208328E-2</v>
      </c>
      <c r="Q85">
        <v>4.0402817834843376E-2</v>
      </c>
      <c r="R85">
        <v>4.3491454542523213E-2</v>
      </c>
      <c r="S85">
        <v>5.1053833235132316E-2</v>
      </c>
      <c r="T85">
        <v>5.1053833235132316E-2</v>
      </c>
      <c r="U85">
        <v>5.1053833235132316E-2</v>
      </c>
      <c r="V85">
        <v>5.1053833235132316E-2</v>
      </c>
      <c r="W85">
        <v>5.1053833235132316E-2</v>
      </c>
      <c r="X85">
        <v>5.1053833235132316E-2</v>
      </c>
      <c r="Y85">
        <v>5.1053833235132316E-2</v>
      </c>
      <c r="Z85">
        <v>5.1053833235132316E-2</v>
      </c>
      <c r="AA85">
        <v>5.1053833235132316E-2</v>
      </c>
      <c r="AB85">
        <v>5.1053833235132316E-2</v>
      </c>
      <c r="AC85">
        <v>5.1053833235132316E-2</v>
      </c>
      <c r="AD85">
        <v>5.1053833235132316E-2</v>
      </c>
      <c r="AE85">
        <v>5.1053833235132316E-2</v>
      </c>
      <c r="AF85">
        <v>5.1053833235132316E-2</v>
      </c>
      <c r="AG85">
        <v>5.1053833235132316E-2</v>
      </c>
      <c r="AH85">
        <v>5.1053833235132316E-2</v>
      </c>
      <c r="AI85">
        <v>5.1053833235132316E-2</v>
      </c>
      <c r="AJ85">
        <v>5.1053833235132316E-2</v>
      </c>
      <c r="AK85">
        <v>5.1053833235132316E-2</v>
      </c>
      <c r="AL85">
        <v>5.1053833235132316E-2</v>
      </c>
      <c r="AM85">
        <v>5.1053833235132316E-2</v>
      </c>
      <c r="AN85">
        <v>5.1053833235132316E-2</v>
      </c>
      <c r="AO85">
        <v>5.1053833235132316E-2</v>
      </c>
      <c r="AP85">
        <v>5.1053833235132316E-2</v>
      </c>
      <c r="AQ85">
        <v>5.1053833235132316E-2</v>
      </c>
      <c r="AR85">
        <v>5.1053833235132316E-2</v>
      </c>
      <c r="AS85">
        <v>5.1053833235132316E-2</v>
      </c>
      <c r="AT85">
        <v>5.1053833235132316E-2</v>
      </c>
      <c r="AU85">
        <v>5.1053833235132316E-2</v>
      </c>
      <c r="AV85">
        <v>5.1053833235132316E-2</v>
      </c>
      <c r="AW85">
        <v>5.1053833235132316E-2</v>
      </c>
      <c r="AX85">
        <v>5.1053833235132316E-2</v>
      </c>
      <c r="AY85">
        <v>5.1053833235132316E-2</v>
      </c>
      <c r="AZ85">
        <v>5.1053833235132316E-2</v>
      </c>
      <c r="BA85">
        <v>5.1053833235132316E-2</v>
      </c>
      <c r="BB85">
        <v>5.1053833235132316E-2</v>
      </c>
      <c r="BC85">
        <v>5.1053833235132316E-2</v>
      </c>
      <c r="BD85">
        <v>5.1053833235132316E-2</v>
      </c>
      <c r="BE85">
        <v>5.1053833235132316E-2</v>
      </c>
      <c r="BF85">
        <v>5.1053833235132316E-2</v>
      </c>
      <c r="BG85">
        <v>5.1053833235132316E-2</v>
      </c>
      <c r="BH85">
        <v>4.3491454542523213E-2</v>
      </c>
      <c r="BI85">
        <v>4.0402817834843376E-2</v>
      </c>
      <c r="BJ85">
        <v>3.5313370277815032E-2</v>
      </c>
      <c r="BK85">
        <v>2.7788033081915589E-2</v>
      </c>
      <c r="BL85">
        <v>2.0303651519425012E-2</v>
      </c>
      <c r="BM85">
        <v>9.0563782505976419E-3</v>
      </c>
      <c r="BN85">
        <v>4.1181855297045241E-3</v>
      </c>
      <c r="BO85">
        <v>1.2449799718203844E-3</v>
      </c>
      <c r="BP85">
        <v>4.9016807031851926E-4</v>
      </c>
      <c r="BQ85">
        <v>2.4803313322159818E-4</v>
      </c>
      <c r="BR85">
        <v>0</v>
      </c>
      <c r="BS85">
        <v>0</v>
      </c>
      <c r="BT85">
        <v>1.8914415333231481E-2</v>
      </c>
      <c r="BU85">
        <v>1.1824331154454172E-2</v>
      </c>
    </row>
    <row r="86" spans="1:73" x14ac:dyDescent="0.25">
      <c r="A86">
        <v>1308</v>
      </c>
      <c r="B86">
        <v>194.43576235137616</v>
      </c>
      <c r="C86">
        <v>4.31929093537344E-4</v>
      </c>
      <c r="D86">
        <v>-10</v>
      </c>
      <c r="E86">
        <v>644</v>
      </c>
      <c r="F86">
        <v>-664</v>
      </c>
      <c r="G86">
        <v>0</v>
      </c>
      <c r="H86">
        <v>0</v>
      </c>
      <c r="I86">
        <v>0</v>
      </c>
      <c r="J86">
        <v>0</v>
      </c>
      <c r="K86">
        <v>5.7935835249670097E-4</v>
      </c>
      <c r="L86">
        <v>3.7595847170777716E-3</v>
      </c>
      <c r="M86">
        <v>9.6893844711274449E-3</v>
      </c>
      <c r="N86">
        <v>2.0329349144292491E-2</v>
      </c>
      <c r="O86">
        <v>3.069905451228189E-2</v>
      </c>
      <c r="P86">
        <v>3.757098516474567E-2</v>
      </c>
      <c r="Q86">
        <v>4.0834746928380718E-2</v>
      </c>
      <c r="R86">
        <v>4.3923383636060555E-2</v>
      </c>
      <c r="S86">
        <v>5.1485762328669658E-2</v>
      </c>
      <c r="T86">
        <v>5.1485762328669658E-2</v>
      </c>
      <c r="U86">
        <v>5.1485762328669658E-2</v>
      </c>
      <c r="V86">
        <v>5.1485762328669658E-2</v>
      </c>
      <c r="W86">
        <v>5.1485762328669658E-2</v>
      </c>
      <c r="X86">
        <v>5.1485762328669658E-2</v>
      </c>
      <c r="Y86">
        <v>5.1485762328669658E-2</v>
      </c>
      <c r="Z86">
        <v>5.1485762328669658E-2</v>
      </c>
      <c r="AA86">
        <v>5.1485762328669658E-2</v>
      </c>
      <c r="AB86">
        <v>5.1485762328669658E-2</v>
      </c>
      <c r="AC86">
        <v>5.1485762328669658E-2</v>
      </c>
      <c r="AD86">
        <v>5.1485762328669658E-2</v>
      </c>
      <c r="AE86">
        <v>5.1485762328669658E-2</v>
      </c>
      <c r="AF86">
        <v>5.1485762328669658E-2</v>
      </c>
      <c r="AG86">
        <v>5.1485762328669658E-2</v>
      </c>
      <c r="AH86">
        <v>5.1485762328669658E-2</v>
      </c>
      <c r="AI86">
        <v>5.1485762328669658E-2</v>
      </c>
      <c r="AJ86">
        <v>5.1485762328669658E-2</v>
      </c>
      <c r="AK86">
        <v>5.1485762328669658E-2</v>
      </c>
      <c r="AL86">
        <v>5.1485762328669658E-2</v>
      </c>
      <c r="AM86">
        <v>5.1485762328669658E-2</v>
      </c>
      <c r="AN86">
        <v>5.1485762328669658E-2</v>
      </c>
      <c r="AO86">
        <v>5.1485762328669658E-2</v>
      </c>
      <c r="AP86">
        <v>5.1485762328669658E-2</v>
      </c>
      <c r="AQ86">
        <v>5.1485762328669658E-2</v>
      </c>
      <c r="AR86">
        <v>5.1485762328669658E-2</v>
      </c>
      <c r="AS86">
        <v>5.1485762328669658E-2</v>
      </c>
      <c r="AT86">
        <v>5.1485762328669658E-2</v>
      </c>
      <c r="AU86">
        <v>5.1485762328669658E-2</v>
      </c>
      <c r="AV86">
        <v>5.1485762328669658E-2</v>
      </c>
      <c r="AW86">
        <v>5.1485762328669658E-2</v>
      </c>
      <c r="AX86">
        <v>5.1485762328669658E-2</v>
      </c>
      <c r="AY86">
        <v>5.1485762328669658E-2</v>
      </c>
      <c r="AZ86">
        <v>5.1485762328669658E-2</v>
      </c>
      <c r="BA86">
        <v>5.1485762328669658E-2</v>
      </c>
      <c r="BB86">
        <v>5.1485762328669658E-2</v>
      </c>
      <c r="BC86">
        <v>5.1485762328669658E-2</v>
      </c>
      <c r="BD86">
        <v>5.1485762328669658E-2</v>
      </c>
      <c r="BE86">
        <v>5.1485762328669658E-2</v>
      </c>
      <c r="BF86">
        <v>5.1485762328669658E-2</v>
      </c>
      <c r="BG86">
        <v>5.1485762328669658E-2</v>
      </c>
      <c r="BH86">
        <v>4.3923383636060555E-2</v>
      </c>
      <c r="BI86">
        <v>4.0834746928380718E-2</v>
      </c>
      <c r="BJ86">
        <v>3.5745299371352374E-2</v>
      </c>
      <c r="BK86">
        <v>2.8219962175452935E-2</v>
      </c>
      <c r="BL86">
        <v>2.0303651519425012E-2</v>
      </c>
      <c r="BM86">
        <v>9.0563782505976419E-3</v>
      </c>
      <c r="BN86">
        <v>4.1181855297045241E-3</v>
      </c>
      <c r="BO86">
        <v>1.2449799718203844E-3</v>
      </c>
      <c r="BP86">
        <v>4.9016807031851926E-4</v>
      </c>
      <c r="BQ86">
        <v>2.4803313322159818E-4</v>
      </c>
      <c r="BR86">
        <v>0</v>
      </c>
      <c r="BS86">
        <v>0</v>
      </c>
      <c r="BT86">
        <v>1.6342584999225571E-2</v>
      </c>
      <c r="BU86">
        <v>1.3729064521605501E-2</v>
      </c>
    </row>
    <row r="87" spans="1:73" x14ac:dyDescent="0.25">
      <c r="A87">
        <v>1308</v>
      </c>
      <c r="B87">
        <v>197.41672739949541</v>
      </c>
      <c r="C87">
        <v>4.3855115480595893E-4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5.7935835249670097E-4</v>
      </c>
      <c r="L87">
        <v>3.7595847170777716E-3</v>
      </c>
      <c r="M87">
        <v>9.6893844711274449E-3</v>
      </c>
      <c r="N87">
        <v>2.0329349144292491E-2</v>
      </c>
      <c r="O87">
        <v>3.1137605667087849E-2</v>
      </c>
      <c r="P87">
        <v>3.8009536319551632E-2</v>
      </c>
      <c r="Q87">
        <v>4.127329808318668E-2</v>
      </c>
      <c r="R87">
        <v>4.4361934790866517E-2</v>
      </c>
      <c r="S87">
        <v>5.192431348347562E-2</v>
      </c>
      <c r="T87">
        <v>5.192431348347562E-2</v>
      </c>
      <c r="U87">
        <v>5.192431348347562E-2</v>
      </c>
      <c r="V87">
        <v>5.192431348347562E-2</v>
      </c>
      <c r="W87">
        <v>5.192431348347562E-2</v>
      </c>
      <c r="X87">
        <v>5.192431348347562E-2</v>
      </c>
      <c r="Y87">
        <v>5.192431348347562E-2</v>
      </c>
      <c r="Z87">
        <v>5.192431348347562E-2</v>
      </c>
      <c r="AA87">
        <v>5.192431348347562E-2</v>
      </c>
      <c r="AB87">
        <v>5.192431348347562E-2</v>
      </c>
      <c r="AC87">
        <v>5.192431348347562E-2</v>
      </c>
      <c r="AD87">
        <v>5.192431348347562E-2</v>
      </c>
      <c r="AE87">
        <v>5.192431348347562E-2</v>
      </c>
      <c r="AF87">
        <v>5.192431348347562E-2</v>
      </c>
      <c r="AG87">
        <v>5.192431348347562E-2</v>
      </c>
      <c r="AH87">
        <v>5.192431348347562E-2</v>
      </c>
      <c r="AI87">
        <v>5.192431348347562E-2</v>
      </c>
      <c r="AJ87">
        <v>5.192431348347562E-2</v>
      </c>
      <c r="AK87">
        <v>5.192431348347562E-2</v>
      </c>
      <c r="AL87">
        <v>5.192431348347562E-2</v>
      </c>
      <c r="AM87">
        <v>5.192431348347562E-2</v>
      </c>
      <c r="AN87">
        <v>5.192431348347562E-2</v>
      </c>
      <c r="AO87">
        <v>5.192431348347562E-2</v>
      </c>
      <c r="AP87">
        <v>5.192431348347562E-2</v>
      </c>
      <c r="AQ87">
        <v>5.192431348347562E-2</v>
      </c>
      <c r="AR87">
        <v>5.192431348347562E-2</v>
      </c>
      <c r="AS87">
        <v>5.192431348347562E-2</v>
      </c>
      <c r="AT87">
        <v>5.192431348347562E-2</v>
      </c>
      <c r="AU87">
        <v>5.192431348347562E-2</v>
      </c>
      <c r="AV87">
        <v>5.192431348347562E-2</v>
      </c>
      <c r="AW87">
        <v>5.192431348347562E-2</v>
      </c>
      <c r="AX87">
        <v>5.192431348347562E-2</v>
      </c>
      <c r="AY87">
        <v>5.192431348347562E-2</v>
      </c>
      <c r="AZ87">
        <v>5.192431348347562E-2</v>
      </c>
      <c r="BA87">
        <v>5.192431348347562E-2</v>
      </c>
      <c r="BB87">
        <v>5.192431348347562E-2</v>
      </c>
      <c r="BC87">
        <v>5.192431348347562E-2</v>
      </c>
      <c r="BD87">
        <v>5.192431348347562E-2</v>
      </c>
      <c r="BE87">
        <v>5.192431348347562E-2</v>
      </c>
      <c r="BF87">
        <v>5.192431348347562E-2</v>
      </c>
      <c r="BG87">
        <v>5.192431348347562E-2</v>
      </c>
      <c r="BH87">
        <v>4.4361934790866517E-2</v>
      </c>
      <c r="BI87">
        <v>4.127329808318668E-2</v>
      </c>
      <c r="BJ87">
        <v>3.6183850526158336E-2</v>
      </c>
      <c r="BK87">
        <v>2.8658513330258893E-2</v>
      </c>
      <c r="BL87">
        <v>2.0303651519425012E-2</v>
      </c>
      <c r="BM87">
        <v>9.0563782505976419E-3</v>
      </c>
      <c r="BN87">
        <v>4.1181855297045241E-3</v>
      </c>
      <c r="BO87">
        <v>1.2449799718203844E-3</v>
      </c>
      <c r="BP87">
        <v>4.9016807031851926E-4</v>
      </c>
      <c r="BQ87">
        <v>2.4803313322159818E-4</v>
      </c>
      <c r="BR87">
        <v>0</v>
      </c>
      <c r="BS87">
        <v>0</v>
      </c>
      <c r="BT87">
        <v>1.3846374971272959E-2</v>
      </c>
      <c r="BU87">
        <v>1.5633797888756823E-2</v>
      </c>
    </row>
    <row r="88" spans="1:73" x14ac:dyDescent="0.25">
      <c r="A88">
        <v>1308</v>
      </c>
      <c r="B88">
        <v>186.79880520548167</v>
      </c>
      <c r="C88">
        <v>4.1496398414842092E-4</v>
      </c>
      <c r="D88">
        <v>10</v>
      </c>
      <c r="E88">
        <v>664</v>
      </c>
      <c r="F88">
        <v>-644</v>
      </c>
      <c r="G88">
        <v>0</v>
      </c>
      <c r="H88">
        <v>0</v>
      </c>
      <c r="I88">
        <v>0</v>
      </c>
      <c r="J88">
        <v>0</v>
      </c>
      <c r="K88">
        <v>5.7935835249670097E-4</v>
      </c>
      <c r="L88">
        <v>3.7595847170777716E-3</v>
      </c>
      <c r="M88">
        <v>9.6893844711274449E-3</v>
      </c>
      <c r="N88">
        <v>2.0329349144292491E-2</v>
      </c>
      <c r="O88">
        <v>3.1552569651236269E-2</v>
      </c>
      <c r="P88">
        <v>3.8424500303700052E-2</v>
      </c>
      <c r="Q88">
        <v>4.16882620673351E-2</v>
      </c>
      <c r="R88">
        <v>4.4776898775014937E-2</v>
      </c>
      <c r="S88">
        <v>5.233927746762404E-2</v>
      </c>
      <c r="T88">
        <v>5.233927746762404E-2</v>
      </c>
      <c r="U88">
        <v>5.233927746762404E-2</v>
      </c>
      <c r="V88">
        <v>5.233927746762404E-2</v>
      </c>
      <c r="W88">
        <v>5.233927746762404E-2</v>
      </c>
      <c r="X88">
        <v>5.233927746762404E-2</v>
      </c>
      <c r="Y88">
        <v>5.233927746762404E-2</v>
      </c>
      <c r="Z88">
        <v>5.233927746762404E-2</v>
      </c>
      <c r="AA88">
        <v>5.233927746762404E-2</v>
      </c>
      <c r="AB88">
        <v>5.233927746762404E-2</v>
      </c>
      <c r="AC88">
        <v>5.233927746762404E-2</v>
      </c>
      <c r="AD88">
        <v>5.233927746762404E-2</v>
      </c>
      <c r="AE88">
        <v>5.233927746762404E-2</v>
      </c>
      <c r="AF88">
        <v>5.233927746762404E-2</v>
      </c>
      <c r="AG88">
        <v>5.233927746762404E-2</v>
      </c>
      <c r="AH88">
        <v>5.233927746762404E-2</v>
      </c>
      <c r="AI88">
        <v>5.233927746762404E-2</v>
      </c>
      <c r="AJ88">
        <v>5.233927746762404E-2</v>
      </c>
      <c r="AK88">
        <v>5.233927746762404E-2</v>
      </c>
      <c r="AL88">
        <v>5.233927746762404E-2</v>
      </c>
      <c r="AM88">
        <v>5.233927746762404E-2</v>
      </c>
      <c r="AN88">
        <v>5.233927746762404E-2</v>
      </c>
      <c r="AO88">
        <v>5.233927746762404E-2</v>
      </c>
      <c r="AP88">
        <v>5.233927746762404E-2</v>
      </c>
      <c r="AQ88">
        <v>5.233927746762404E-2</v>
      </c>
      <c r="AR88">
        <v>5.233927746762404E-2</v>
      </c>
      <c r="AS88">
        <v>5.233927746762404E-2</v>
      </c>
      <c r="AT88">
        <v>5.233927746762404E-2</v>
      </c>
      <c r="AU88">
        <v>5.233927746762404E-2</v>
      </c>
      <c r="AV88">
        <v>5.233927746762404E-2</v>
      </c>
      <c r="AW88">
        <v>5.233927746762404E-2</v>
      </c>
      <c r="AX88">
        <v>5.233927746762404E-2</v>
      </c>
      <c r="AY88">
        <v>5.233927746762404E-2</v>
      </c>
      <c r="AZ88">
        <v>5.233927746762404E-2</v>
      </c>
      <c r="BA88">
        <v>5.233927746762404E-2</v>
      </c>
      <c r="BB88">
        <v>5.233927746762404E-2</v>
      </c>
      <c r="BC88">
        <v>5.233927746762404E-2</v>
      </c>
      <c r="BD88">
        <v>5.233927746762404E-2</v>
      </c>
      <c r="BE88">
        <v>5.233927746762404E-2</v>
      </c>
      <c r="BF88">
        <v>5.233927746762404E-2</v>
      </c>
      <c r="BG88">
        <v>5.233927746762404E-2</v>
      </c>
      <c r="BH88">
        <v>4.4776898775014937E-2</v>
      </c>
      <c r="BI88">
        <v>4.16882620673351E-2</v>
      </c>
      <c r="BJ88">
        <v>3.6598814510306756E-2</v>
      </c>
      <c r="BK88">
        <v>2.9073477314407313E-2</v>
      </c>
      <c r="BL88">
        <v>2.0303651519425012E-2</v>
      </c>
      <c r="BM88">
        <v>9.0563782505976419E-3</v>
      </c>
      <c r="BN88">
        <v>4.1181855297045241E-3</v>
      </c>
      <c r="BO88">
        <v>1.2449799718203844E-3</v>
      </c>
      <c r="BP88">
        <v>4.9016807031851926E-4</v>
      </c>
      <c r="BQ88">
        <v>2.4803313322159818E-4</v>
      </c>
      <c r="BR88">
        <v>0</v>
      </c>
      <c r="BS88">
        <v>0</v>
      </c>
      <c r="BT88">
        <v>1.2624907245361638E-2</v>
      </c>
      <c r="BU88">
        <v>1.8399115020539258E-2</v>
      </c>
    </row>
    <row r="89" spans="1:73" x14ac:dyDescent="0.25">
      <c r="A89">
        <v>1308</v>
      </c>
      <c r="B89">
        <v>197.69540351201834</v>
      </c>
      <c r="C89">
        <v>4.391702195254163E-4</v>
      </c>
      <c r="D89">
        <v>20</v>
      </c>
      <c r="E89">
        <v>674</v>
      </c>
      <c r="F89">
        <v>-634</v>
      </c>
      <c r="G89">
        <v>0</v>
      </c>
      <c r="H89">
        <v>0</v>
      </c>
      <c r="I89">
        <v>0</v>
      </c>
      <c r="J89">
        <v>0</v>
      </c>
      <c r="K89">
        <v>5.7935835249670097E-4</v>
      </c>
      <c r="L89">
        <v>3.7595847170777716E-3</v>
      </c>
      <c r="M89">
        <v>9.6893844711274449E-3</v>
      </c>
      <c r="N89">
        <v>2.0329349144292491E-2</v>
      </c>
      <c r="O89">
        <v>3.1552569651236269E-2</v>
      </c>
      <c r="P89">
        <v>3.8863670523225466E-2</v>
      </c>
      <c r="Q89">
        <v>4.2127432286860514E-2</v>
      </c>
      <c r="R89">
        <v>4.5216068994540351E-2</v>
      </c>
      <c r="S89">
        <v>5.2778447687149455E-2</v>
      </c>
      <c r="T89">
        <v>5.2778447687149455E-2</v>
      </c>
      <c r="U89">
        <v>5.2778447687149455E-2</v>
      </c>
      <c r="V89">
        <v>5.2778447687149455E-2</v>
      </c>
      <c r="W89">
        <v>5.2778447687149455E-2</v>
      </c>
      <c r="X89">
        <v>5.2778447687149455E-2</v>
      </c>
      <c r="Y89">
        <v>5.2778447687149455E-2</v>
      </c>
      <c r="Z89">
        <v>5.2778447687149455E-2</v>
      </c>
      <c r="AA89">
        <v>5.2778447687149455E-2</v>
      </c>
      <c r="AB89">
        <v>5.2778447687149455E-2</v>
      </c>
      <c r="AC89">
        <v>5.2778447687149455E-2</v>
      </c>
      <c r="AD89">
        <v>5.2778447687149455E-2</v>
      </c>
      <c r="AE89">
        <v>5.2778447687149455E-2</v>
      </c>
      <c r="AF89">
        <v>5.2778447687149455E-2</v>
      </c>
      <c r="AG89">
        <v>5.2778447687149455E-2</v>
      </c>
      <c r="AH89">
        <v>5.2778447687149455E-2</v>
      </c>
      <c r="AI89">
        <v>5.2778447687149455E-2</v>
      </c>
      <c r="AJ89">
        <v>5.2778447687149455E-2</v>
      </c>
      <c r="AK89">
        <v>5.2778447687149455E-2</v>
      </c>
      <c r="AL89">
        <v>5.2778447687149455E-2</v>
      </c>
      <c r="AM89">
        <v>5.2778447687149455E-2</v>
      </c>
      <c r="AN89">
        <v>5.2778447687149455E-2</v>
      </c>
      <c r="AO89">
        <v>5.2778447687149455E-2</v>
      </c>
      <c r="AP89">
        <v>5.2778447687149455E-2</v>
      </c>
      <c r="AQ89">
        <v>5.2778447687149455E-2</v>
      </c>
      <c r="AR89">
        <v>5.2778447687149455E-2</v>
      </c>
      <c r="AS89">
        <v>5.2778447687149455E-2</v>
      </c>
      <c r="AT89">
        <v>5.2778447687149455E-2</v>
      </c>
      <c r="AU89">
        <v>5.2778447687149455E-2</v>
      </c>
      <c r="AV89">
        <v>5.2778447687149455E-2</v>
      </c>
      <c r="AW89">
        <v>5.2778447687149455E-2</v>
      </c>
      <c r="AX89">
        <v>5.2778447687149455E-2</v>
      </c>
      <c r="AY89">
        <v>5.2778447687149455E-2</v>
      </c>
      <c r="AZ89">
        <v>5.2778447687149455E-2</v>
      </c>
      <c r="BA89">
        <v>5.2778447687149455E-2</v>
      </c>
      <c r="BB89">
        <v>5.2778447687149455E-2</v>
      </c>
      <c r="BC89">
        <v>5.2778447687149455E-2</v>
      </c>
      <c r="BD89">
        <v>5.2778447687149455E-2</v>
      </c>
      <c r="BE89">
        <v>5.2778447687149455E-2</v>
      </c>
      <c r="BF89">
        <v>5.2778447687149455E-2</v>
      </c>
      <c r="BG89">
        <v>5.2778447687149455E-2</v>
      </c>
      <c r="BH89">
        <v>4.5216068994540351E-2</v>
      </c>
      <c r="BI89">
        <v>4.2127432286860514E-2</v>
      </c>
      <c r="BJ89">
        <v>3.703798472983217E-2</v>
      </c>
      <c r="BK89">
        <v>2.9512647533932731E-2</v>
      </c>
      <c r="BL89">
        <v>2.074282173895043E-2</v>
      </c>
      <c r="BM89">
        <v>9.0563782505976419E-3</v>
      </c>
      <c r="BN89">
        <v>4.1181855297045241E-3</v>
      </c>
      <c r="BO89">
        <v>1.2449799718203844E-3</v>
      </c>
      <c r="BP89">
        <v>4.9016807031851926E-4</v>
      </c>
      <c r="BQ89">
        <v>2.4803313322159818E-4</v>
      </c>
      <c r="BR89">
        <v>0</v>
      </c>
      <c r="BS89">
        <v>0</v>
      </c>
      <c r="BT89">
        <v>1.1403439519450317E-2</v>
      </c>
      <c r="BU89">
        <v>2.1215483731579471E-2</v>
      </c>
    </row>
    <row r="90" spans="1:73" x14ac:dyDescent="0.25">
      <c r="A90">
        <v>1308</v>
      </c>
      <c r="B90">
        <v>198.09741674311928</v>
      </c>
      <c r="C90">
        <v>4.400632713405739E-4</v>
      </c>
      <c r="D90">
        <v>30</v>
      </c>
      <c r="E90">
        <v>684</v>
      </c>
      <c r="F90">
        <v>-624</v>
      </c>
      <c r="G90">
        <v>0</v>
      </c>
      <c r="H90">
        <v>0</v>
      </c>
      <c r="I90">
        <v>0</v>
      </c>
      <c r="J90">
        <v>0</v>
      </c>
      <c r="K90">
        <v>5.7935835249670097E-4</v>
      </c>
      <c r="L90">
        <v>3.7595847170777716E-3</v>
      </c>
      <c r="M90">
        <v>9.6893844711274449E-3</v>
      </c>
      <c r="N90">
        <v>2.0329349144292491E-2</v>
      </c>
      <c r="O90">
        <v>3.1552569651236269E-2</v>
      </c>
      <c r="P90">
        <v>3.9303733794566038E-2</v>
      </c>
      <c r="Q90">
        <v>4.2567495558201086E-2</v>
      </c>
      <c r="R90">
        <v>4.5656132265880923E-2</v>
      </c>
      <c r="S90">
        <v>5.3218510958490027E-2</v>
      </c>
      <c r="T90">
        <v>5.3218510958490027E-2</v>
      </c>
      <c r="U90">
        <v>5.3218510958490027E-2</v>
      </c>
      <c r="V90">
        <v>5.3218510958490027E-2</v>
      </c>
      <c r="W90">
        <v>5.3218510958490027E-2</v>
      </c>
      <c r="X90">
        <v>5.3218510958490027E-2</v>
      </c>
      <c r="Y90">
        <v>5.3218510958490027E-2</v>
      </c>
      <c r="Z90">
        <v>5.3218510958490027E-2</v>
      </c>
      <c r="AA90">
        <v>5.3218510958490027E-2</v>
      </c>
      <c r="AB90">
        <v>5.3218510958490027E-2</v>
      </c>
      <c r="AC90">
        <v>5.3218510958490027E-2</v>
      </c>
      <c r="AD90">
        <v>5.3218510958490027E-2</v>
      </c>
      <c r="AE90">
        <v>5.3218510958490027E-2</v>
      </c>
      <c r="AF90">
        <v>5.3218510958490027E-2</v>
      </c>
      <c r="AG90">
        <v>5.3218510958490027E-2</v>
      </c>
      <c r="AH90">
        <v>5.3218510958490027E-2</v>
      </c>
      <c r="AI90">
        <v>5.3218510958490027E-2</v>
      </c>
      <c r="AJ90">
        <v>5.3218510958490027E-2</v>
      </c>
      <c r="AK90">
        <v>5.3218510958490027E-2</v>
      </c>
      <c r="AL90">
        <v>5.3218510958490027E-2</v>
      </c>
      <c r="AM90">
        <v>5.3218510958490027E-2</v>
      </c>
      <c r="AN90">
        <v>5.3218510958490027E-2</v>
      </c>
      <c r="AO90">
        <v>5.3218510958490027E-2</v>
      </c>
      <c r="AP90">
        <v>5.3218510958490027E-2</v>
      </c>
      <c r="AQ90">
        <v>5.3218510958490027E-2</v>
      </c>
      <c r="AR90">
        <v>5.3218510958490027E-2</v>
      </c>
      <c r="AS90">
        <v>5.3218510958490027E-2</v>
      </c>
      <c r="AT90">
        <v>5.3218510958490027E-2</v>
      </c>
      <c r="AU90">
        <v>5.3218510958490027E-2</v>
      </c>
      <c r="AV90">
        <v>5.3218510958490027E-2</v>
      </c>
      <c r="AW90">
        <v>5.3218510958490027E-2</v>
      </c>
      <c r="AX90">
        <v>5.3218510958490027E-2</v>
      </c>
      <c r="AY90">
        <v>5.3218510958490027E-2</v>
      </c>
      <c r="AZ90">
        <v>5.3218510958490027E-2</v>
      </c>
      <c r="BA90">
        <v>5.3218510958490027E-2</v>
      </c>
      <c r="BB90">
        <v>5.3218510958490027E-2</v>
      </c>
      <c r="BC90">
        <v>5.3218510958490027E-2</v>
      </c>
      <c r="BD90">
        <v>5.3218510958490027E-2</v>
      </c>
      <c r="BE90">
        <v>5.3218510958490027E-2</v>
      </c>
      <c r="BF90">
        <v>5.3218510958490027E-2</v>
      </c>
      <c r="BG90">
        <v>5.3218510958490027E-2</v>
      </c>
      <c r="BH90">
        <v>4.5656132265880923E-2</v>
      </c>
      <c r="BI90">
        <v>4.2567495558201086E-2</v>
      </c>
      <c r="BJ90">
        <v>3.7478048001172742E-2</v>
      </c>
      <c r="BK90">
        <v>2.9952710805273303E-2</v>
      </c>
      <c r="BL90">
        <v>2.1182885010291003E-2</v>
      </c>
      <c r="BM90">
        <v>9.0563782505976419E-3</v>
      </c>
      <c r="BN90">
        <v>4.1181855297045241E-3</v>
      </c>
      <c r="BO90">
        <v>1.2449799718203844E-3</v>
      </c>
      <c r="BP90">
        <v>4.9016807031851926E-4</v>
      </c>
      <c r="BQ90">
        <v>2.4803313322159818E-4</v>
      </c>
      <c r="BR90">
        <v>0</v>
      </c>
      <c r="BS90">
        <v>0</v>
      </c>
      <c r="BT90">
        <v>1.0207139466251132E-2</v>
      </c>
      <c r="BU90">
        <v>2.4158536910789782E-2</v>
      </c>
    </row>
    <row r="91" spans="1:73" x14ac:dyDescent="0.25">
      <c r="A91">
        <v>1308</v>
      </c>
      <c r="B91">
        <v>204.77539346987771</v>
      </c>
      <c r="C91">
        <v>4.5489805481543514E-4</v>
      </c>
      <c r="D91">
        <v>40</v>
      </c>
      <c r="E91">
        <v>694</v>
      </c>
      <c r="F91">
        <v>-614</v>
      </c>
      <c r="G91">
        <v>0</v>
      </c>
      <c r="H91">
        <v>0</v>
      </c>
      <c r="I91">
        <v>0</v>
      </c>
      <c r="J91">
        <v>0</v>
      </c>
      <c r="K91">
        <v>5.7935835249670097E-4</v>
      </c>
      <c r="L91">
        <v>3.7595847170777716E-3</v>
      </c>
      <c r="M91">
        <v>9.6893844711274449E-3</v>
      </c>
      <c r="N91">
        <v>2.0329349144292491E-2</v>
      </c>
      <c r="O91">
        <v>3.1552569651236269E-2</v>
      </c>
      <c r="P91">
        <v>3.9303733794566038E-2</v>
      </c>
      <c r="Q91">
        <v>4.3022393613016519E-2</v>
      </c>
      <c r="R91">
        <v>4.6111030320696356E-2</v>
      </c>
      <c r="S91">
        <v>5.3673409013305459E-2</v>
      </c>
      <c r="T91">
        <v>5.3673409013305459E-2</v>
      </c>
      <c r="U91">
        <v>5.3673409013305459E-2</v>
      </c>
      <c r="V91">
        <v>5.3673409013305459E-2</v>
      </c>
      <c r="W91">
        <v>5.3673409013305459E-2</v>
      </c>
      <c r="X91">
        <v>5.3673409013305459E-2</v>
      </c>
      <c r="Y91">
        <v>5.3673409013305459E-2</v>
      </c>
      <c r="Z91">
        <v>5.3673409013305459E-2</v>
      </c>
      <c r="AA91">
        <v>5.3673409013305459E-2</v>
      </c>
      <c r="AB91">
        <v>5.3673409013305459E-2</v>
      </c>
      <c r="AC91">
        <v>5.3673409013305459E-2</v>
      </c>
      <c r="AD91">
        <v>5.3673409013305459E-2</v>
      </c>
      <c r="AE91">
        <v>5.3673409013305459E-2</v>
      </c>
      <c r="AF91">
        <v>5.3673409013305459E-2</v>
      </c>
      <c r="AG91">
        <v>5.3673409013305459E-2</v>
      </c>
      <c r="AH91">
        <v>5.3673409013305459E-2</v>
      </c>
      <c r="AI91">
        <v>5.3673409013305459E-2</v>
      </c>
      <c r="AJ91">
        <v>5.3673409013305459E-2</v>
      </c>
      <c r="AK91">
        <v>5.3673409013305459E-2</v>
      </c>
      <c r="AL91">
        <v>5.3673409013305459E-2</v>
      </c>
      <c r="AM91">
        <v>5.3673409013305459E-2</v>
      </c>
      <c r="AN91">
        <v>5.3673409013305459E-2</v>
      </c>
      <c r="AO91">
        <v>5.3673409013305459E-2</v>
      </c>
      <c r="AP91">
        <v>5.3673409013305459E-2</v>
      </c>
      <c r="AQ91">
        <v>5.3673409013305459E-2</v>
      </c>
      <c r="AR91">
        <v>5.3673409013305459E-2</v>
      </c>
      <c r="AS91">
        <v>5.3673409013305459E-2</v>
      </c>
      <c r="AT91">
        <v>5.3673409013305459E-2</v>
      </c>
      <c r="AU91">
        <v>5.3673409013305459E-2</v>
      </c>
      <c r="AV91">
        <v>5.3673409013305459E-2</v>
      </c>
      <c r="AW91">
        <v>5.3673409013305459E-2</v>
      </c>
      <c r="AX91">
        <v>5.3673409013305459E-2</v>
      </c>
      <c r="AY91">
        <v>5.3673409013305459E-2</v>
      </c>
      <c r="AZ91">
        <v>5.3673409013305459E-2</v>
      </c>
      <c r="BA91">
        <v>5.3673409013305459E-2</v>
      </c>
      <c r="BB91">
        <v>5.3673409013305459E-2</v>
      </c>
      <c r="BC91">
        <v>5.3673409013305459E-2</v>
      </c>
      <c r="BD91">
        <v>5.3673409013305459E-2</v>
      </c>
      <c r="BE91">
        <v>5.3673409013305459E-2</v>
      </c>
      <c r="BF91">
        <v>5.3673409013305459E-2</v>
      </c>
      <c r="BG91">
        <v>5.3673409013305459E-2</v>
      </c>
      <c r="BH91">
        <v>4.6111030320696356E-2</v>
      </c>
      <c r="BI91">
        <v>4.3022393613016519E-2</v>
      </c>
      <c r="BJ91">
        <v>3.7932946055988175E-2</v>
      </c>
      <c r="BK91">
        <v>3.0407608860088739E-2</v>
      </c>
      <c r="BL91">
        <v>2.1637783065106438E-2</v>
      </c>
      <c r="BM91">
        <v>9.0563782505976419E-3</v>
      </c>
      <c r="BN91">
        <v>4.1181855297045241E-3</v>
      </c>
      <c r="BO91">
        <v>1.2449799718203844E-3</v>
      </c>
      <c r="BP91">
        <v>4.9016807031851926E-4</v>
      </c>
      <c r="BQ91">
        <v>2.4803313322159818E-4</v>
      </c>
      <c r="BR91">
        <v>0</v>
      </c>
      <c r="BS91">
        <v>0</v>
      </c>
      <c r="BT91">
        <v>9.0512125546943073E-3</v>
      </c>
      <c r="BU91">
        <v>2.7440657343043635E-2</v>
      </c>
    </row>
    <row r="92" spans="1:73" x14ac:dyDescent="0.25">
      <c r="A92">
        <v>1308</v>
      </c>
      <c r="B92">
        <v>200.37098359720184</v>
      </c>
      <c r="C92">
        <v>4.4511388373051977E-4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5.7935835249670097E-4</v>
      </c>
      <c r="L92">
        <v>3.7595847170777716E-3</v>
      </c>
      <c r="M92">
        <v>9.6893844711274449E-3</v>
      </c>
      <c r="N92">
        <v>2.0329349144292491E-2</v>
      </c>
      <c r="O92">
        <v>3.1552569651236269E-2</v>
      </c>
      <c r="P92">
        <v>3.9748847678296562E-2</v>
      </c>
      <c r="Q92">
        <v>4.3467507496747035E-2</v>
      </c>
      <c r="R92">
        <v>4.6556144204426872E-2</v>
      </c>
      <c r="S92">
        <v>5.4118522897035976E-2</v>
      </c>
      <c r="T92">
        <v>5.4118522897035976E-2</v>
      </c>
      <c r="U92">
        <v>5.4118522897035976E-2</v>
      </c>
      <c r="V92">
        <v>5.4118522897035976E-2</v>
      </c>
      <c r="W92">
        <v>5.4118522897035976E-2</v>
      </c>
      <c r="X92">
        <v>5.4118522897035976E-2</v>
      </c>
      <c r="Y92">
        <v>5.4118522897035976E-2</v>
      </c>
      <c r="Z92">
        <v>5.4118522897035976E-2</v>
      </c>
      <c r="AA92">
        <v>5.4118522897035976E-2</v>
      </c>
      <c r="AB92">
        <v>5.4118522897035976E-2</v>
      </c>
      <c r="AC92">
        <v>5.4118522897035976E-2</v>
      </c>
      <c r="AD92">
        <v>5.4118522897035976E-2</v>
      </c>
      <c r="AE92">
        <v>5.4118522897035976E-2</v>
      </c>
      <c r="AF92">
        <v>5.4118522897035976E-2</v>
      </c>
      <c r="AG92">
        <v>5.4118522897035976E-2</v>
      </c>
      <c r="AH92">
        <v>5.4118522897035976E-2</v>
      </c>
      <c r="AI92">
        <v>5.4118522897035976E-2</v>
      </c>
      <c r="AJ92">
        <v>5.4118522897035976E-2</v>
      </c>
      <c r="AK92">
        <v>5.4118522897035976E-2</v>
      </c>
      <c r="AL92">
        <v>5.4118522897035976E-2</v>
      </c>
      <c r="AM92">
        <v>5.4118522897035976E-2</v>
      </c>
      <c r="AN92">
        <v>5.4118522897035976E-2</v>
      </c>
      <c r="AO92">
        <v>5.4118522897035976E-2</v>
      </c>
      <c r="AP92">
        <v>5.4118522897035976E-2</v>
      </c>
      <c r="AQ92">
        <v>5.4118522897035976E-2</v>
      </c>
      <c r="AR92">
        <v>5.4118522897035976E-2</v>
      </c>
      <c r="AS92">
        <v>5.4118522897035976E-2</v>
      </c>
      <c r="AT92">
        <v>5.4118522897035976E-2</v>
      </c>
      <c r="AU92">
        <v>5.4118522897035976E-2</v>
      </c>
      <c r="AV92">
        <v>5.4118522897035976E-2</v>
      </c>
      <c r="AW92">
        <v>5.4118522897035976E-2</v>
      </c>
      <c r="AX92">
        <v>5.4118522897035976E-2</v>
      </c>
      <c r="AY92">
        <v>5.4118522897035976E-2</v>
      </c>
      <c r="AZ92">
        <v>5.4118522897035976E-2</v>
      </c>
      <c r="BA92">
        <v>5.4118522897035976E-2</v>
      </c>
      <c r="BB92">
        <v>5.4118522897035976E-2</v>
      </c>
      <c r="BC92">
        <v>5.4118522897035976E-2</v>
      </c>
      <c r="BD92">
        <v>5.4118522897035976E-2</v>
      </c>
      <c r="BE92">
        <v>5.4118522897035976E-2</v>
      </c>
      <c r="BF92">
        <v>5.4118522897035976E-2</v>
      </c>
      <c r="BG92">
        <v>5.4118522897035976E-2</v>
      </c>
      <c r="BH92">
        <v>4.6556144204426872E-2</v>
      </c>
      <c r="BI92">
        <v>4.3467507496747035E-2</v>
      </c>
      <c r="BJ92">
        <v>3.8378059939718698E-2</v>
      </c>
      <c r="BK92">
        <v>3.0852722743819259E-2</v>
      </c>
      <c r="BL92">
        <v>2.2082896948836958E-2</v>
      </c>
      <c r="BM92">
        <v>9.0563782505976419E-3</v>
      </c>
      <c r="BN92">
        <v>4.1181855297045241E-3</v>
      </c>
      <c r="BO92">
        <v>1.2449799718203844E-3</v>
      </c>
      <c r="BP92">
        <v>4.9016807031851926E-4</v>
      </c>
      <c r="BQ92">
        <v>2.4803313322159818E-4</v>
      </c>
      <c r="BR92">
        <v>0</v>
      </c>
      <c r="BS92">
        <v>0</v>
      </c>
      <c r="BT92">
        <v>1.0207139466251132E-2</v>
      </c>
      <c r="BU92">
        <v>2.4158536910789775E-2</v>
      </c>
    </row>
    <row r="93" spans="1:73" x14ac:dyDescent="0.25">
      <c r="A93">
        <v>1308</v>
      </c>
      <c r="B93">
        <v>201.02965143935776</v>
      </c>
      <c r="C93">
        <v>4.4657708062683185E-4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5.7935835249670097E-4</v>
      </c>
      <c r="L93">
        <v>3.7595847170777716E-3</v>
      </c>
      <c r="M93">
        <v>9.6893844711274449E-3</v>
      </c>
      <c r="N93">
        <v>2.0329349144292491E-2</v>
      </c>
      <c r="O93">
        <v>3.1552569651236269E-2</v>
      </c>
      <c r="P93">
        <v>4.0195424758923397E-2</v>
      </c>
      <c r="Q93">
        <v>4.391408457737387E-2</v>
      </c>
      <c r="R93">
        <v>4.7002721285053707E-2</v>
      </c>
      <c r="S93">
        <v>5.4565099977662811E-2</v>
      </c>
      <c r="T93">
        <v>5.4565099977662811E-2</v>
      </c>
      <c r="U93">
        <v>5.4565099977662811E-2</v>
      </c>
      <c r="V93">
        <v>5.4565099977662811E-2</v>
      </c>
      <c r="W93">
        <v>5.4565099977662811E-2</v>
      </c>
      <c r="X93">
        <v>5.4565099977662811E-2</v>
      </c>
      <c r="Y93">
        <v>5.4565099977662811E-2</v>
      </c>
      <c r="Z93">
        <v>5.4565099977662811E-2</v>
      </c>
      <c r="AA93">
        <v>5.4565099977662811E-2</v>
      </c>
      <c r="AB93">
        <v>5.4565099977662811E-2</v>
      </c>
      <c r="AC93">
        <v>5.4565099977662811E-2</v>
      </c>
      <c r="AD93">
        <v>5.4565099977662811E-2</v>
      </c>
      <c r="AE93">
        <v>5.4565099977662811E-2</v>
      </c>
      <c r="AF93">
        <v>5.4565099977662811E-2</v>
      </c>
      <c r="AG93">
        <v>5.4565099977662811E-2</v>
      </c>
      <c r="AH93">
        <v>5.4565099977662811E-2</v>
      </c>
      <c r="AI93">
        <v>5.4565099977662811E-2</v>
      </c>
      <c r="AJ93">
        <v>5.4565099977662811E-2</v>
      </c>
      <c r="AK93">
        <v>5.4565099977662811E-2</v>
      </c>
      <c r="AL93">
        <v>5.4565099977662811E-2</v>
      </c>
      <c r="AM93">
        <v>5.4565099977662811E-2</v>
      </c>
      <c r="AN93">
        <v>5.4565099977662811E-2</v>
      </c>
      <c r="AO93">
        <v>5.4565099977662811E-2</v>
      </c>
      <c r="AP93">
        <v>5.4565099977662811E-2</v>
      </c>
      <c r="AQ93">
        <v>5.4565099977662811E-2</v>
      </c>
      <c r="AR93">
        <v>5.4565099977662811E-2</v>
      </c>
      <c r="AS93">
        <v>5.4565099977662811E-2</v>
      </c>
      <c r="AT93">
        <v>5.4565099977662811E-2</v>
      </c>
      <c r="AU93">
        <v>5.4565099977662811E-2</v>
      </c>
      <c r="AV93">
        <v>5.4565099977662811E-2</v>
      </c>
      <c r="AW93">
        <v>5.4565099977662811E-2</v>
      </c>
      <c r="AX93">
        <v>5.4565099977662811E-2</v>
      </c>
      <c r="AY93">
        <v>5.4565099977662811E-2</v>
      </c>
      <c r="AZ93">
        <v>5.4565099977662811E-2</v>
      </c>
      <c r="BA93">
        <v>5.4565099977662811E-2</v>
      </c>
      <c r="BB93">
        <v>5.4565099977662811E-2</v>
      </c>
      <c r="BC93">
        <v>5.4565099977662811E-2</v>
      </c>
      <c r="BD93">
        <v>5.4565099977662811E-2</v>
      </c>
      <c r="BE93">
        <v>5.4565099977662811E-2</v>
      </c>
      <c r="BF93">
        <v>5.4565099977662811E-2</v>
      </c>
      <c r="BG93">
        <v>5.4565099977662811E-2</v>
      </c>
      <c r="BH93">
        <v>4.7002721285053707E-2</v>
      </c>
      <c r="BI93">
        <v>4.391408457737387E-2</v>
      </c>
      <c r="BJ93">
        <v>3.8824637020345533E-2</v>
      </c>
      <c r="BK93">
        <v>3.129929982444609E-2</v>
      </c>
      <c r="BL93">
        <v>2.252947402946379E-2</v>
      </c>
      <c r="BM93">
        <v>9.0563782505976419E-3</v>
      </c>
      <c r="BN93">
        <v>4.1181855297045241E-3</v>
      </c>
      <c r="BO93">
        <v>1.2449799718203844E-3</v>
      </c>
      <c r="BP93">
        <v>4.9016807031851926E-4</v>
      </c>
      <c r="BQ93">
        <v>2.4803313322159818E-4</v>
      </c>
      <c r="BR93">
        <v>0</v>
      </c>
      <c r="BS93">
        <v>0</v>
      </c>
      <c r="BT93">
        <v>1.1508311226698188E-2</v>
      </c>
      <c r="BU93">
        <v>2.1215483731579464E-2</v>
      </c>
    </row>
    <row r="94" spans="1:73" x14ac:dyDescent="0.25">
      <c r="A94">
        <v>1308</v>
      </c>
      <c r="B94">
        <v>192.38981396174316</v>
      </c>
      <c r="C94">
        <v>4.2738412391513336E-4</v>
      </c>
      <c r="D94">
        <v>10</v>
      </c>
      <c r="E94">
        <v>664</v>
      </c>
      <c r="F94">
        <v>-644</v>
      </c>
      <c r="G94">
        <v>0</v>
      </c>
      <c r="H94">
        <v>0</v>
      </c>
      <c r="I94">
        <v>0</v>
      </c>
      <c r="J94">
        <v>0</v>
      </c>
      <c r="K94">
        <v>5.7935835249670097E-4</v>
      </c>
      <c r="L94">
        <v>3.7595847170777716E-3</v>
      </c>
      <c r="M94">
        <v>9.6893844711274449E-3</v>
      </c>
      <c r="N94">
        <v>2.0329349144292491E-2</v>
      </c>
      <c r="O94">
        <v>3.19799537751514E-2</v>
      </c>
      <c r="P94">
        <v>4.0622808882838528E-2</v>
      </c>
      <c r="Q94">
        <v>4.4341468701289001E-2</v>
      </c>
      <c r="R94">
        <v>4.7430105408968838E-2</v>
      </c>
      <c r="S94">
        <v>5.4992484101577942E-2</v>
      </c>
      <c r="T94">
        <v>5.4992484101577942E-2</v>
      </c>
      <c r="U94">
        <v>5.4992484101577942E-2</v>
      </c>
      <c r="V94">
        <v>5.4992484101577942E-2</v>
      </c>
      <c r="W94">
        <v>5.4992484101577942E-2</v>
      </c>
      <c r="X94">
        <v>5.4992484101577942E-2</v>
      </c>
      <c r="Y94">
        <v>5.4992484101577942E-2</v>
      </c>
      <c r="Z94">
        <v>5.4992484101577942E-2</v>
      </c>
      <c r="AA94">
        <v>5.4992484101577942E-2</v>
      </c>
      <c r="AB94">
        <v>5.4992484101577942E-2</v>
      </c>
      <c r="AC94">
        <v>5.4992484101577942E-2</v>
      </c>
      <c r="AD94">
        <v>5.4992484101577942E-2</v>
      </c>
      <c r="AE94">
        <v>5.4992484101577942E-2</v>
      </c>
      <c r="AF94">
        <v>5.4992484101577942E-2</v>
      </c>
      <c r="AG94">
        <v>5.4992484101577942E-2</v>
      </c>
      <c r="AH94">
        <v>5.4992484101577942E-2</v>
      </c>
      <c r="AI94">
        <v>5.4992484101577942E-2</v>
      </c>
      <c r="AJ94">
        <v>5.4992484101577942E-2</v>
      </c>
      <c r="AK94">
        <v>5.4992484101577942E-2</v>
      </c>
      <c r="AL94">
        <v>5.4992484101577942E-2</v>
      </c>
      <c r="AM94">
        <v>5.4992484101577942E-2</v>
      </c>
      <c r="AN94">
        <v>5.4992484101577942E-2</v>
      </c>
      <c r="AO94">
        <v>5.4992484101577942E-2</v>
      </c>
      <c r="AP94">
        <v>5.4992484101577942E-2</v>
      </c>
      <c r="AQ94">
        <v>5.4992484101577942E-2</v>
      </c>
      <c r="AR94">
        <v>5.4992484101577942E-2</v>
      </c>
      <c r="AS94">
        <v>5.4992484101577942E-2</v>
      </c>
      <c r="AT94">
        <v>5.4992484101577942E-2</v>
      </c>
      <c r="AU94">
        <v>5.4992484101577942E-2</v>
      </c>
      <c r="AV94">
        <v>5.4992484101577942E-2</v>
      </c>
      <c r="AW94">
        <v>5.4992484101577942E-2</v>
      </c>
      <c r="AX94">
        <v>5.4992484101577942E-2</v>
      </c>
      <c r="AY94">
        <v>5.4992484101577942E-2</v>
      </c>
      <c r="AZ94">
        <v>5.4992484101577942E-2</v>
      </c>
      <c r="BA94">
        <v>5.4992484101577942E-2</v>
      </c>
      <c r="BB94">
        <v>5.4992484101577942E-2</v>
      </c>
      <c r="BC94">
        <v>5.4992484101577942E-2</v>
      </c>
      <c r="BD94">
        <v>5.4992484101577942E-2</v>
      </c>
      <c r="BE94">
        <v>5.4992484101577942E-2</v>
      </c>
      <c r="BF94">
        <v>5.4992484101577942E-2</v>
      </c>
      <c r="BG94">
        <v>5.4992484101577942E-2</v>
      </c>
      <c r="BH94">
        <v>4.7430105408968838E-2</v>
      </c>
      <c r="BI94">
        <v>4.4341468701289001E-2</v>
      </c>
      <c r="BJ94">
        <v>3.9252021144260664E-2</v>
      </c>
      <c r="BK94">
        <v>3.1726683948361221E-2</v>
      </c>
      <c r="BL94">
        <v>2.252947402946379E-2</v>
      </c>
      <c r="BM94">
        <v>9.0563782505976419E-3</v>
      </c>
      <c r="BN94">
        <v>4.1181855297045241E-3</v>
      </c>
      <c r="BO94">
        <v>1.2449799718203844E-3</v>
      </c>
      <c r="BP94">
        <v>4.9016807031851926E-4</v>
      </c>
      <c r="BQ94">
        <v>2.4803313322159818E-4</v>
      </c>
      <c r="BR94">
        <v>0</v>
      </c>
      <c r="BS94">
        <v>0</v>
      </c>
      <c r="BT94">
        <v>1.2900025230609291E-2</v>
      </c>
      <c r="BU94">
        <v>1.8399115020539251E-2</v>
      </c>
    </row>
    <row r="95" spans="1:73" x14ac:dyDescent="0.25">
      <c r="A95">
        <v>1301</v>
      </c>
      <c r="B95">
        <v>155.90318624903918</v>
      </c>
      <c r="C95">
        <v>3.4633094808165371E-4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5.7935835249670097E-4</v>
      </c>
      <c r="L95">
        <v>3.7595847170777716E-3</v>
      </c>
      <c r="M95">
        <v>9.6893844711274449E-3</v>
      </c>
      <c r="N95">
        <v>2.0329349144292491E-2</v>
      </c>
      <c r="O95">
        <v>3.2326284723233054E-2</v>
      </c>
      <c r="P95">
        <v>4.0969139830920182E-2</v>
      </c>
      <c r="Q95">
        <v>4.4687799649370655E-2</v>
      </c>
      <c r="R95">
        <v>4.7776436357050492E-2</v>
      </c>
      <c r="S95">
        <v>5.5338815049659595E-2</v>
      </c>
      <c r="T95">
        <v>5.5338815049659595E-2</v>
      </c>
      <c r="U95">
        <v>5.5338815049659595E-2</v>
      </c>
      <c r="V95">
        <v>5.5338815049659595E-2</v>
      </c>
      <c r="W95">
        <v>5.5338815049659595E-2</v>
      </c>
      <c r="X95">
        <v>5.5338815049659595E-2</v>
      </c>
      <c r="Y95">
        <v>5.5338815049659595E-2</v>
      </c>
      <c r="Z95">
        <v>5.5338815049659595E-2</v>
      </c>
      <c r="AA95">
        <v>5.5338815049659595E-2</v>
      </c>
      <c r="AB95">
        <v>5.5338815049659595E-2</v>
      </c>
      <c r="AC95">
        <v>5.5338815049659595E-2</v>
      </c>
      <c r="AD95">
        <v>5.5338815049659595E-2</v>
      </c>
      <c r="AE95">
        <v>5.5338815049659595E-2</v>
      </c>
      <c r="AF95">
        <v>5.5338815049659595E-2</v>
      </c>
      <c r="AG95">
        <v>5.5338815049659595E-2</v>
      </c>
      <c r="AH95">
        <v>5.5338815049659595E-2</v>
      </c>
      <c r="AI95">
        <v>5.5338815049659595E-2</v>
      </c>
      <c r="AJ95">
        <v>5.5338815049659595E-2</v>
      </c>
      <c r="AK95">
        <v>5.5338815049659595E-2</v>
      </c>
      <c r="AL95">
        <v>5.5338815049659595E-2</v>
      </c>
      <c r="AM95">
        <v>5.5338815049659595E-2</v>
      </c>
      <c r="AN95">
        <v>5.5338815049659595E-2</v>
      </c>
      <c r="AO95">
        <v>5.5338815049659595E-2</v>
      </c>
      <c r="AP95">
        <v>5.5338815049659595E-2</v>
      </c>
      <c r="AQ95">
        <v>5.5338815049659595E-2</v>
      </c>
      <c r="AR95">
        <v>5.5338815049659595E-2</v>
      </c>
      <c r="AS95">
        <v>5.5338815049659595E-2</v>
      </c>
      <c r="AT95">
        <v>5.5338815049659595E-2</v>
      </c>
      <c r="AU95">
        <v>5.5338815049659595E-2</v>
      </c>
      <c r="AV95">
        <v>5.5338815049659595E-2</v>
      </c>
      <c r="AW95">
        <v>5.5338815049659595E-2</v>
      </c>
      <c r="AX95">
        <v>5.5338815049659595E-2</v>
      </c>
      <c r="AY95">
        <v>5.5338815049659595E-2</v>
      </c>
      <c r="AZ95">
        <v>5.5338815049659595E-2</v>
      </c>
      <c r="BA95">
        <v>5.5338815049659595E-2</v>
      </c>
      <c r="BB95">
        <v>5.5338815049659595E-2</v>
      </c>
      <c r="BC95">
        <v>5.5338815049659595E-2</v>
      </c>
      <c r="BD95">
        <v>5.5338815049659595E-2</v>
      </c>
      <c r="BE95">
        <v>5.5338815049659595E-2</v>
      </c>
      <c r="BF95">
        <v>5.5338815049659595E-2</v>
      </c>
      <c r="BG95">
        <v>5.5338815049659595E-2</v>
      </c>
      <c r="BH95">
        <v>4.7776436357050492E-2</v>
      </c>
      <c r="BI95">
        <v>4.4687799649370655E-2</v>
      </c>
      <c r="BJ95">
        <v>3.9598352092342318E-2</v>
      </c>
      <c r="BK95">
        <v>3.2073014896442875E-2</v>
      </c>
      <c r="BL95">
        <v>2.252947402946379E-2</v>
      </c>
      <c r="BM95">
        <v>9.0563782505976419E-3</v>
      </c>
      <c r="BN95">
        <v>4.1181855297045241E-3</v>
      </c>
      <c r="BO95">
        <v>1.2449799718203844E-3</v>
      </c>
      <c r="BP95">
        <v>4.9016807031851926E-4</v>
      </c>
      <c r="BQ95">
        <v>2.4803313322159818E-4</v>
      </c>
      <c r="BR95">
        <v>0</v>
      </c>
      <c r="BS95">
        <v>0</v>
      </c>
      <c r="BT95">
        <v>1.3804639333151514E-2</v>
      </c>
      <c r="BU95">
        <v>1.4967141210253859E-2</v>
      </c>
    </row>
    <row r="96" spans="1:73" x14ac:dyDescent="0.25">
      <c r="A96">
        <v>1301</v>
      </c>
      <c r="B96">
        <v>160.91689601441968</v>
      </c>
      <c r="C96">
        <v>3.5746864769015785E-4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5.7935835249670097E-4</v>
      </c>
      <c r="L96">
        <v>3.7595847170777716E-3</v>
      </c>
      <c r="M96">
        <v>9.6893844711274449E-3</v>
      </c>
      <c r="N96">
        <v>2.0329349144292491E-2</v>
      </c>
      <c r="O96">
        <v>3.2683753370923212E-2</v>
      </c>
      <c r="P96">
        <v>4.132660847861034E-2</v>
      </c>
      <c r="Q96">
        <v>4.5045268297060813E-2</v>
      </c>
      <c r="R96">
        <v>4.813390500474065E-2</v>
      </c>
      <c r="S96">
        <v>5.5696283697349754E-2</v>
      </c>
      <c r="T96">
        <v>5.5696283697349754E-2</v>
      </c>
      <c r="U96">
        <v>5.5696283697349754E-2</v>
      </c>
      <c r="V96">
        <v>5.5696283697349754E-2</v>
      </c>
      <c r="W96">
        <v>5.5696283697349754E-2</v>
      </c>
      <c r="X96">
        <v>5.5696283697349754E-2</v>
      </c>
      <c r="Y96">
        <v>5.5696283697349754E-2</v>
      </c>
      <c r="Z96">
        <v>5.5696283697349754E-2</v>
      </c>
      <c r="AA96">
        <v>5.5696283697349754E-2</v>
      </c>
      <c r="AB96">
        <v>5.5696283697349754E-2</v>
      </c>
      <c r="AC96">
        <v>5.5696283697349754E-2</v>
      </c>
      <c r="AD96">
        <v>5.5696283697349754E-2</v>
      </c>
      <c r="AE96">
        <v>5.5696283697349754E-2</v>
      </c>
      <c r="AF96">
        <v>5.5696283697349754E-2</v>
      </c>
      <c r="AG96">
        <v>5.5696283697349754E-2</v>
      </c>
      <c r="AH96">
        <v>5.5696283697349754E-2</v>
      </c>
      <c r="AI96">
        <v>5.5696283697349754E-2</v>
      </c>
      <c r="AJ96">
        <v>5.5696283697349754E-2</v>
      </c>
      <c r="AK96">
        <v>5.5696283697349754E-2</v>
      </c>
      <c r="AL96">
        <v>5.5696283697349754E-2</v>
      </c>
      <c r="AM96">
        <v>5.5696283697349754E-2</v>
      </c>
      <c r="AN96">
        <v>5.5696283697349754E-2</v>
      </c>
      <c r="AO96">
        <v>5.5696283697349754E-2</v>
      </c>
      <c r="AP96">
        <v>5.5696283697349754E-2</v>
      </c>
      <c r="AQ96">
        <v>5.5696283697349754E-2</v>
      </c>
      <c r="AR96">
        <v>5.5696283697349754E-2</v>
      </c>
      <c r="AS96">
        <v>5.5696283697349754E-2</v>
      </c>
      <c r="AT96">
        <v>5.5696283697349754E-2</v>
      </c>
      <c r="AU96">
        <v>5.5696283697349754E-2</v>
      </c>
      <c r="AV96">
        <v>5.5696283697349754E-2</v>
      </c>
      <c r="AW96">
        <v>5.5696283697349754E-2</v>
      </c>
      <c r="AX96">
        <v>5.5696283697349754E-2</v>
      </c>
      <c r="AY96">
        <v>5.5696283697349754E-2</v>
      </c>
      <c r="AZ96">
        <v>5.5696283697349754E-2</v>
      </c>
      <c r="BA96">
        <v>5.5696283697349754E-2</v>
      </c>
      <c r="BB96">
        <v>5.5696283697349754E-2</v>
      </c>
      <c r="BC96">
        <v>5.5696283697349754E-2</v>
      </c>
      <c r="BD96">
        <v>5.5696283697349754E-2</v>
      </c>
      <c r="BE96">
        <v>5.5696283697349754E-2</v>
      </c>
      <c r="BF96">
        <v>5.5696283697349754E-2</v>
      </c>
      <c r="BG96">
        <v>5.5696283697349754E-2</v>
      </c>
      <c r="BH96">
        <v>4.813390500474065E-2</v>
      </c>
      <c r="BI96">
        <v>4.5045268297060813E-2</v>
      </c>
      <c r="BJ96">
        <v>3.9955820740032476E-2</v>
      </c>
      <c r="BK96">
        <v>3.2073014896442875E-2</v>
      </c>
      <c r="BL96">
        <v>2.252947402946379E-2</v>
      </c>
      <c r="BM96">
        <v>9.0563782505976419E-3</v>
      </c>
      <c r="BN96">
        <v>4.1181855297045241E-3</v>
      </c>
      <c r="BO96">
        <v>1.2449799718203844E-3</v>
      </c>
      <c r="BP96">
        <v>4.9016807031851926E-4</v>
      </c>
      <c r="BQ96">
        <v>2.4803313322159818E-4</v>
      </c>
      <c r="BR96">
        <v>0</v>
      </c>
      <c r="BS96">
        <v>0</v>
      </c>
      <c r="BT96">
        <v>1.6291028487439331E-2</v>
      </c>
      <c r="BU96">
        <v>1.306240784310253E-2</v>
      </c>
    </row>
    <row r="97" spans="1:73" x14ac:dyDescent="0.25">
      <c r="A97">
        <v>1301</v>
      </c>
      <c r="B97">
        <v>163.16108513229824</v>
      </c>
      <c r="C97">
        <v>3.6245399894287606E-4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5.7935835249670097E-4</v>
      </c>
      <c r="L97">
        <v>3.7595847170777716E-3</v>
      </c>
      <c r="M97">
        <v>9.6893844711274449E-3</v>
      </c>
      <c r="N97">
        <v>2.0691803143235366E-2</v>
      </c>
      <c r="O97">
        <v>3.304620736986609E-2</v>
      </c>
      <c r="P97">
        <v>4.1689062477553218E-2</v>
      </c>
      <c r="Q97">
        <v>4.5407722296003691E-2</v>
      </c>
      <c r="R97">
        <v>4.8496359003683528E-2</v>
      </c>
      <c r="S97">
        <v>5.6058737696292632E-2</v>
      </c>
      <c r="T97">
        <v>5.6058737696292632E-2</v>
      </c>
      <c r="U97">
        <v>5.6058737696292632E-2</v>
      </c>
      <c r="V97">
        <v>5.6058737696292632E-2</v>
      </c>
      <c r="W97">
        <v>5.6058737696292632E-2</v>
      </c>
      <c r="X97">
        <v>5.6058737696292632E-2</v>
      </c>
      <c r="Y97">
        <v>5.6058737696292632E-2</v>
      </c>
      <c r="Z97">
        <v>5.6058737696292632E-2</v>
      </c>
      <c r="AA97">
        <v>5.6058737696292632E-2</v>
      </c>
      <c r="AB97">
        <v>5.6058737696292632E-2</v>
      </c>
      <c r="AC97">
        <v>5.6058737696292632E-2</v>
      </c>
      <c r="AD97">
        <v>5.6058737696292632E-2</v>
      </c>
      <c r="AE97">
        <v>5.6058737696292632E-2</v>
      </c>
      <c r="AF97">
        <v>5.6058737696292632E-2</v>
      </c>
      <c r="AG97">
        <v>5.6058737696292632E-2</v>
      </c>
      <c r="AH97">
        <v>5.6058737696292632E-2</v>
      </c>
      <c r="AI97">
        <v>5.6058737696292632E-2</v>
      </c>
      <c r="AJ97">
        <v>5.6058737696292632E-2</v>
      </c>
      <c r="AK97">
        <v>5.6058737696292632E-2</v>
      </c>
      <c r="AL97">
        <v>5.6058737696292632E-2</v>
      </c>
      <c r="AM97">
        <v>5.6058737696292632E-2</v>
      </c>
      <c r="AN97">
        <v>5.6058737696292632E-2</v>
      </c>
      <c r="AO97">
        <v>5.6058737696292632E-2</v>
      </c>
      <c r="AP97">
        <v>5.6058737696292632E-2</v>
      </c>
      <c r="AQ97">
        <v>5.6058737696292632E-2</v>
      </c>
      <c r="AR97">
        <v>5.6058737696292632E-2</v>
      </c>
      <c r="AS97">
        <v>5.6058737696292632E-2</v>
      </c>
      <c r="AT97">
        <v>5.6058737696292632E-2</v>
      </c>
      <c r="AU97">
        <v>5.6058737696292632E-2</v>
      </c>
      <c r="AV97">
        <v>5.6058737696292632E-2</v>
      </c>
      <c r="AW97">
        <v>5.6058737696292632E-2</v>
      </c>
      <c r="AX97">
        <v>5.6058737696292632E-2</v>
      </c>
      <c r="AY97">
        <v>5.6058737696292632E-2</v>
      </c>
      <c r="AZ97">
        <v>5.6058737696292632E-2</v>
      </c>
      <c r="BA97">
        <v>5.6058737696292632E-2</v>
      </c>
      <c r="BB97">
        <v>5.6058737696292632E-2</v>
      </c>
      <c r="BC97">
        <v>5.6058737696292632E-2</v>
      </c>
      <c r="BD97">
        <v>5.6058737696292632E-2</v>
      </c>
      <c r="BE97">
        <v>5.6058737696292632E-2</v>
      </c>
      <c r="BF97">
        <v>5.6058737696292632E-2</v>
      </c>
      <c r="BG97">
        <v>5.6058737696292632E-2</v>
      </c>
      <c r="BH97">
        <v>4.8496359003683528E-2</v>
      </c>
      <c r="BI97">
        <v>4.5407722296003691E-2</v>
      </c>
      <c r="BJ97">
        <v>4.0318274738975354E-2</v>
      </c>
      <c r="BK97">
        <v>3.2073014896442875E-2</v>
      </c>
      <c r="BL97">
        <v>2.252947402946379E-2</v>
      </c>
      <c r="BM97">
        <v>9.0563782505976419E-3</v>
      </c>
      <c r="BN97">
        <v>4.1181855297045241E-3</v>
      </c>
      <c r="BO97">
        <v>1.2449799718203844E-3</v>
      </c>
      <c r="BP97">
        <v>4.9016807031851926E-4</v>
      </c>
      <c r="BQ97">
        <v>2.4803313322159818E-4</v>
      </c>
      <c r="BR97">
        <v>0</v>
      </c>
      <c r="BS97">
        <v>0</v>
      </c>
      <c r="BT97">
        <v>1.9525629949897087E-2</v>
      </c>
      <c r="BU97">
        <v>1.1157674475951208E-2</v>
      </c>
    </row>
    <row r="98" spans="1:73" x14ac:dyDescent="0.25">
      <c r="A98">
        <v>1301</v>
      </c>
      <c r="B98">
        <v>166.36098818427362</v>
      </c>
      <c r="C98">
        <v>3.6956241978034209E-4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5.7935835249670097E-4</v>
      </c>
      <c r="L98">
        <v>3.7595847170777716E-3</v>
      </c>
      <c r="M98">
        <v>9.6893844711274449E-3</v>
      </c>
      <c r="N98">
        <v>2.1061365563015709E-2</v>
      </c>
      <c r="O98">
        <v>3.341576978964643E-2</v>
      </c>
      <c r="P98">
        <v>4.2058624897333557E-2</v>
      </c>
      <c r="Q98">
        <v>4.5777284715784031E-2</v>
      </c>
      <c r="R98">
        <v>4.8865921423463868E-2</v>
      </c>
      <c r="S98">
        <v>5.6428300116072971E-2</v>
      </c>
      <c r="T98">
        <v>5.6428300116072971E-2</v>
      </c>
      <c r="U98">
        <v>5.6428300116072971E-2</v>
      </c>
      <c r="V98">
        <v>5.6428300116072971E-2</v>
      </c>
      <c r="W98">
        <v>5.6428300116072971E-2</v>
      </c>
      <c r="X98">
        <v>5.6428300116072971E-2</v>
      </c>
      <c r="Y98">
        <v>5.6428300116072971E-2</v>
      </c>
      <c r="Z98">
        <v>5.6428300116072971E-2</v>
      </c>
      <c r="AA98">
        <v>5.6428300116072971E-2</v>
      </c>
      <c r="AB98">
        <v>5.6428300116072971E-2</v>
      </c>
      <c r="AC98">
        <v>5.6428300116072971E-2</v>
      </c>
      <c r="AD98">
        <v>5.6428300116072971E-2</v>
      </c>
      <c r="AE98">
        <v>5.6428300116072971E-2</v>
      </c>
      <c r="AF98">
        <v>5.6428300116072971E-2</v>
      </c>
      <c r="AG98">
        <v>5.6428300116072971E-2</v>
      </c>
      <c r="AH98">
        <v>5.6428300116072971E-2</v>
      </c>
      <c r="AI98">
        <v>5.6428300116072971E-2</v>
      </c>
      <c r="AJ98">
        <v>5.6428300116072971E-2</v>
      </c>
      <c r="AK98">
        <v>5.6428300116072971E-2</v>
      </c>
      <c r="AL98">
        <v>5.6428300116072971E-2</v>
      </c>
      <c r="AM98">
        <v>5.6428300116072971E-2</v>
      </c>
      <c r="AN98">
        <v>5.6428300116072971E-2</v>
      </c>
      <c r="AO98">
        <v>5.6428300116072971E-2</v>
      </c>
      <c r="AP98">
        <v>5.6428300116072971E-2</v>
      </c>
      <c r="AQ98">
        <v>5.6428300116072971E-2</v>
      </c>
      <c r="AR98">
        <v>5.6428300116072971E-2</v>
      </c>
      <c r="AS98">
        <v>5.6428300116072971E-2</v>
      </c>
      <c r="AT98">
        <v>5.6428300116072971E-2</v>
      </c>
      <c r="AU98">
        <v>5.6428300116072971E-2</v>
      </c>
      <c r="AV98">
        <v>5.6428300116072971E-2</v>
      </c>
      <c r="AW98">
        <v>5.6428300116072971E-2</v>
      </c>
      <c r="AX98">
        <v>5.6428300116072971E-2</v>
      </c>
      <c r="AY98">
        <v>5.6428300116072971E-2</v>
      </c>
      <c r="AZ98">
        <v>5.6428300116072971E-2</v>
      </c>
      <c r="BA98">
        <v>5.6428300116072971E-2</v>
      </c>
      <c r="BB98">
        <v>5.6428300116072971E-2</v>
      </c>
      <c r="BC98">
        <v>5.6428300116072971E-2</v>
      </c>
      <c r="BD98">
        <v>5.6428300116072971E-2</v>
      </c>
      <c r="BE98">
        <v>5.6428300116072971E-2</v>
      </c>
      <c r="BF98">
        <v>5.6428300116072971E-2</v>
      </c>
      <c r="BG98">
        <v>5.6428300116072971E-2</v>
      </c>
      <c r="BH98">
        <v>4.8865921423463868E-2</v>
      </c>
      <c r="BI98">
        <v>4.5777284715784031E-2</v>
      </c>
      <c r="BJ98">
        <v>4.0687837158755694E-2</v>
      </c>
      <c r="BK98">
        <v>3.2073014896442875E-2</v>
      </c>
      <c r="BL98">
        <v>2.252947402946379E-2</v>
      </c>
      <c r="BM98">
        <v>9.0563782505976419E-3</v>
      </c>
      <c r="BN98">
        <v>4.1181855297045241E-3</v>
      </c>
      <c r="BO98">
        <v>1.2449799718203844E-3</v>
      </c>
      <c r="BP98">
        <v>4.9016807031851926E-4</v>
      </c>
      <c r="BQ98">
        <v>2.4803313322159818E-4</v>
      </c>
      <c r="BR98">
        <v>0</v>
      </c>
      <c r="BS98">
        <v>0</v>
      </c>
      <c r="BT98">
        <v>2.2760231412354844E-2</v>
      </c>
      <c r="BU98">
        <v>9.8025650472062312E-3</v>
      </c>
    </row>
    <row r="99" spans="1:73" x14ac:dyDescent="0.25">
      <c r="A99">
        <v>1301</v>
      </c>
      <c r="B99">
        <v>163.31851659662567</v>
      </c>
      <c r="C99">
        <v>3.6280372488248133E-4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5.7935835249670097E-4</v>
      </c>
      <c r="L99">
        <v>3.7595847170777716E-3</v>
      </c>
      <c r="M99">
        <v>9.6893844711274449E-3</v>
      </c>
      <c r="N99">
        <v>2.1424169287898191E-2</v>
      </c>
      <c r="O99">
        <v>3.3778573514528912E-2</v>
      </c>
      <c r="P99">
        <v>4.242142862221604E-2</v>
      </c>
      <c r="Q99">
        <v>4.6140088440666513E-2</v>
      </c>
      <c r="R99">
        <v>4.922872514834635E-2</v>
      </c>
      <c r="S99">
        <v>5.6791103840955454E-2</v>
      </c>
      <c r="T99">
        <v>5.6791103840955454E-2</v>
      </c>
      <c r="U99">
        <v>5.6791103840955454E-2</v>
      </c>
      <c r="V99">
        <v>5.6791103840955454E-2</v>
      </c>
      <c r="W99">
        <v>5.6791103840955454E-2</v>
      </c>
      <c r="X99">
        <v>5.6791103840955454E-2</v>
      </c>
      <c r="Y99">
        <v>5.6791103840955454E-2</v>
      </c>
      <c r="Z99">
        <v>5.6791103840955454E-2</v>
      </c>
      <c r="AA99">
        <v>5.6791103840955454E-2</v>
      </c>
      <c r="AB99">
        <v>5.6791103840955454E-2</v>
      </c>
      <c r="AC99">
        <v>5.6791103840955454E-2</v>
      </c>
      <c r="AD99">
        <v>5.6791103840955454E-2</v>
      </c>
      <c r="AE99">
        <v>5.6791103840955454E-2</v>
      </c>
      <c r="AF99">
        <v>5.6791103840955454E-2</v>
      </c>
      <c r="AG99">
        <v>5.6791103840955454E-2</v>
      </c>
      <c r="AH99">
        <v>5.6791103840955454E-2</v>
      </c>
      <c r="AI99">
        <v>5.6791103840955454E-2</v>
      </c>
      <c r="AJ99">
        <v>5.6791103840955454E-2</v>
      </c>
      <c r="AK99">
        <v>5.6791103840955454E-2</v>
      </c>
      <c r="AL99">
        <v>5.6791103840955454E-2</v>
      </c>
      <c r="AM99">
        <v>5.6791103840955454E-2</v>
      </c>
      <c r="AN99">
        <v>5.6791103840955454E-2</v>
      </c>
      <c r="AO99">
        <v>5.6791103840955454E-2</v>
      </c>
      <c r="AP99">
        <v>5.6791103840955454E-2</v>
      </c>
      <c r="AQ99">
        <v>5.6791103840955454E-2</v>
      </c>
      <c r="AR99">
        <v>5.6791103840955454E-2</v>
      </c>
      <c r="AS99">
        <v>5.6791103840955454E-2</v>
      </c>
      <c r="AT99">
        <v>5.6791103840955454E-2</v>
      </c>
      <c r="AU99">
        <v>5.6791103840955454E-2</v>
      </c>
      <c r="AV99">
        <v>5.6791103840955454E-2</v>
      </c>
      <c r="AW99">
        <v>5.6791103840955454E-2</v>
      </c>
      <c r="AX99">
        <v>5.6791103840955454E-2</v>
      </c>
      <c r="AY99">
        <v>5.6791103840955454E-2</v>
      </c>
      <c r="AZ99">
        <v>5.6791103840955454E-2</v>
      </c>
      <c r="BA99">
        <v>5.6791103840955454E-2</v>
      </c>
      <c r="BB99">
        <v>5.6791103840955454E-2</v>
      </c>
      <c r="BC99">
        <v>5.6791103840955454E-2</v>
      </c>
      <c r="BD99">
        <v>5.6791103840955454E-2</v>
      </c>
      <c r="BE99">
        <v>5.6791103840955454E-2</v>
      </c>
      <c r="BF99">
        <v>5.6791103840955454E-2</v>
      </c>
      <c r="BG99">
        <v>5.6791103840955454E-2</v>
      </c>
      <c r="BH99">
        <v>4.922872514834635E-2</v>
      </c>
      <c r="BI99">
        <v>4.6140088440666513E-2</v>
      </c>
      <c r="BJ99">
        <v>4.0687837158755694E-2</v>
      </c>
      <c r="BK99">
        <v>3.2073014896442875E-2</v>
      </c>
      <c r="BL99">
        <v>2.252947402946379E-2</v>
      </c>
      <c r="BM99">
        <v>9.0563782505976419E-3</v>
      </c>
      <c r="BN99">
        <v>4.1181855297045241E-3</v>
      </c>
      <c r="BO99">
        <v>1.2449799718203844E-3</v>
      </c>
      <c r="BP99">
        <v>4.9016807031851926E-4</v>
      </c>
      <c r="BQ99">
        <v>2.4803313322159818E-4</v>
      </c>
      <c r="BR99">
        <v>0</v>
      </c>
      <c r="BS99">
        <v>0</v>
      </c>
      <c r="BT99">
        <v>2.7275539569298367E-2</v>
      </c>
      <c r="BU99">
        <v>8.6466381356494065E-3</v>
      </c>
    </row>
    <row r="100" spans="1:73" x14ac:dyDescent="0.25">
      <c r="A100">
        <v>1301</v>
      </c>
      <c r="B100">
        <v>168.70183947117602</v>
      </c>
      <c r="C100">
        <v>3.7476250109372869E-4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5.7935835249670097E-4</v>
      </c>
      <c r="L100">
        <v>3.7595847170777716E-3</v>
      </c>
      <c r="M100">
        <v>9.6893844711274449E-3</v>
      </c>
      <c r="N100">
        <v>2.1798931788991921E-2</v>
      </c>
      <c r="O100">
        <v>3.4153336015622641E-2</v>
      </c>
      <c r="P100">
        <v>4.2796191123309769E-2</v>
      </c>
      <c r="Q100">
        <v>4.6514850941760243E-2</v>
      </c>
      <c r="R100">
        <v>4.960348764944008E-2</v>
      </c>
      <c r="S100">
        <v>5.7165866342049183E-2</v>
      </c>
      <c r="T100">
        <v>5.7165866342049183E-2</v>
      </c>
      <c r="U100">
        <v>5.7165866342049183E-2</v>
      </c>
      <c r="V100">
        <v>5.7165866342049183E-2</v>
      </c>
      <c r="W100">
        <v>5.7165866342049183E-2</v>
      </c>
      <c r="X100">
        <v>5.7165866342049183E-2</v>
      </c>
      <c r="Y100">
        <v>5.7165866342049183E-2</v>
      </c>
      <c r="Z100">
        <v>5.7165866342049183E-2</v>
      </c>
      <c r="AA100">
        <v>5.7165866342049183E-2</v>
      </c>
      <c r="AB100">
        <v>5.7165866342049183E-2</v>
      </c>
      <c r="AC100">
        <v>5.7165866342049183E-2</v>
      </c>
      <c r="AD100">
        <v>5.7165866342049183E-2</v>
      </c>
      <c r="AE100">
        <v>5.7165866342049183E-2</v>
      </c>
      <c r="AF100">
        <v>5.7165866342049183E-2</v>
      </c>
      <c r="AG100">
        <v>5.7165866342049183E-2</v>
      </c>
      <c r="AH100">
        <v>5.7165866342049183E-2</v>
      </c>
      <c r="AI100">
        <v>5.7165866342049183E-2</v>
      </c>
      <c r="AJ100">
        <v>5.7165866342049183E-2</v>
      </c>
      <c r="AK100">
        <v>5.7165866342049183E-2</v>
      </c>
      <c r="AL100">
        <v>5.7165866342049183E-2</v>
      </c>
      <c r="AM100">
        <v>5.7165866342049183E-2</v>
      </c>
      <c r="AN100">
        <v>5.7165866342049183E-2</v>
      </c>
      <c r="AO100">
        <v>5.7165866342049183E-2</v>
      </c>
      <c r="AP100">
        <v>5.7165866342049183E-2</v>
      </c>
      <c r="AQ100">
        <v>5.7165866342049183E-2</v>
      </c>
      <c r="AR100">
        <v>5.7165866342049183E-2</v>
      </c>
      <c r="AS100">
        <v>5.7165866342049183E-2</v>
      </c>
      <c r="AT100">
        <v>5.7165866342049183E-2</v>
      </c>
      <c r="AU100">
        <v>5.7165866342049183E-2</v>
      </c>
      <c r="AV100">
        <v>5.7165866342049183E-2</v>
      </c>
      <c r="AW100">
        <v>5.7165866342049183E-2</v>
      </c>
      <c r="AX100">
        <v>5.7165866342049183E-2</v>
      </c>
      <c r="AY100">
        <v>5.7165866342049183E-2</v>
      </c>
      <c r="AZ100">
        <v>5.7165866342049183E-2</v>
      </c>
      <c r="BA100">
        <v>5.7165866342049183E-2</v>
      </c>
      <c r="BB100">
        <v>5.7165866342049183E-2</v>
      </c>
      <c r="BC100">
        <v>5.7165866342049183E-2</v>
      </c>
      <c r="BD100">
        <v>5.7165866342049183E-2</v>
      </c>
      <c r="BE100">
        <v>5.7165866342049183E-2</v>
      </c>
      <c r="BF100">
        <v>5.7165866342049183E-2</v>
      </c>
      <c r="BG100">
        <v>5.7165866342049183E-2</v>
      </c>
      <c r="BH100">
        <v>4.960348764944008E-2</v>
      </c>
      <c r="BI100">
        <v>4.6514850941760243E-2</v>
      </c>
      <c r="BJ100">
        <v>4.1062599659849423E-2</v>
      </c>
      <c r="BK100">
        <v>3.2073014896442875E-2</v>
      </c>
      <c r="BL100">
        <v>2.252947402946379E-2</v>
      </c>
      <c r="BM100">
        <v>9.0563782505976419E-3</v>
      </c>
      <c r="BN100">
        <v>4.1181855297045241E-3</v>
      </c>
      <c r="BO100">
        <v>1.2449799718203844E-3</v>
      </c>
      <c r="BP100">
        <v>4.9016807031851926E-4</v>
      </c>
      <c r="BQ100">
        <v>2.4803313322159818E-4</v>
      </c>
      <c r="BR100">
        <v>0</v>
      </c>
      <c r="BS100">
        <v>0</v>
      </c>
      <c r="BT100">
        <v>2.2760231412354844E-2</v>
      </c>
      <c r="BU100">
        <v>9.8025650472062312E-3</v>
      </c>
    </row>
    <row r="101" spans="1:73" x14ac:dyDescent="0.25">
      <c r="A101">
        <v>1301</v>
      </c>
      <c r="B101">
        <v>159.98270864570333</v>
      </c>
      <c r="C101">
        <v>3.553933982685288E-4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5.7935835249670097E-4</v>
      </c>
      <c r="L101">
        <v>3.7595847170777716E-3</v>
      </c>
      <c r="M101">
        <v>9.6893844711274449E-3</v>
      </c>
      <c r="N101">
        <v>2.2154325187260449E-2</v>
      </c>
      <c r="O101">
        <v>3.4508729413891173E-2</v>
      </c>
      <c r="P101">
        <v>4.3151584521578301E-2</v>
      </c>
      <c r="Q101">
        <v>4.6870244340028774E-2</v>
      </c>
      <c r="R101">
        <v>4.9958881047708611E-2</v>
      </c>
      <c r="S101">
        <v>5.7521259740317715E-2</v>
      </c>
      <c r="T101">
        <v>5.7521259740317715E-2</v>
      </c>
      <c r="U101">
        <v>5.7521259740317715E-2</v>
      </c>
      <c r="V101">
        <v>5.7521259740317715E-2</v>
      </c>
      <c r="W101">
        <v>5.7521259740317715E-2</v>
      </c>
      <c r="X101">
        <v>5.7521259740317715E-2</v>
      </c>
      <c r="Y101">
        <v>5.7521259740317715E-2</v>
      </c>
      <c r="Z101">
        <v>5.7521259740317715E-2</v>
      </c>
      <c r="AA101">
        <v>5.7521259740317715E-2</v>
      </c>
      <c r="AB101">
        <v>5.7521259740317715E-2</v>
      </c>
      <c r="AC101">
        <v>5.7521259740317715E-2</v>
      </c>
      <c r="AD101">
        <v>5.7521259740317715E-2</v>
      </c>
      <c r="AE101">
        <v>5.7521259740317715E-2</v>
      </c>
      <c r="AF101">
        <v>5.7521259740317715E-2</v>
      </c>
      <c r="AG101">
        <v>5.7521259740317715E-2</v>
      </c>
      <c r="AH101">
        <v>5.7521259740317715E-2</v>
      </c>
      <c r="AI101">
        <v>5.7521259740317715E-2</v>
      </c>
      <c r="AJ101">
        <v>5.7521259740317715E-2</v>
      </c>
      <c r="AK101">
        <v>5.7521259740317715E-2</v>
      </c>
      <c r="AL101">
        <v>5.7521259740317715E-2</v>
      </c>
      <c r="AM101">
        <v>5.7521259740317715E-2</v>
      </c>
      <c r="AN101">
        <v>5.7521259740317715E-2</v>
      </c>
      <c r="AO101">
        <v>5.7521259740317715E-2</v>
      </c>
      <c r="AP101">
        <v>5.7521259740317715E-2</v>
      </c>
      <c r="AQ101">
        <v>5.7521259740317715E-2</v>
      </c>
      <c r="AR101">
        <v>5.7521259740317715E-2</v>
      </c>
      <c r="AS101">
        <v>5.7521259740317715E-2</v>
      </c>
      <c r="AT101">
        <v>5.7521259740317715E-2</v>
      </c>
      <c r="AU101">
        <v>5.7521259740317715E-2</v>
      </c>
      <c r="AV101">
        <v>5.7521259740317715E-2</v>
      </c>
      <c r="AW101">
        <v>5.7521259740317715E-2</v>
      </c>
      <c r="AX101">
        <v>5.7521259740317715E-2</v>
      </c>
      <c r="AY101">
        <v>5.7521259740317715E-2</v>
      </c>
      <c r="AZ101">
        <v>5.7521259740317715E-2</v>
      </c>
      <c r="BA101">
        <v>5.7521259740317715E-2</v>
      </c>
      <c r="BB101">
        <v>5.7521259740317715E-2</v>
      </c>
      <c r="BC101">
        <v>5.7521259740317715E-2</v>
      </c>
      <c r="BD101">
        <v>5.7521259740317715E-2</v>
      </c>
      <c r="BE101">
        <v>5.7521259740317715E-2</v>
      </c>
      <c r="BF101">
        <v>5.7521259740317715E-2</v>
      </c>
      <c r="BG101">
        <v>5.7521259740317715E-2</v>
      </c>
      <c r="BH101">
        <v>4.9958881047708611E-2</v>
      </c>
      <c r="BI101">
        <v>4.6870244340028774E-2</v>
      </c>
      <c r="BJ101">
        <v>4.1417993058117955E-2</v>
      </c>
      <c r="BK101">
        <v>3.2073014896442875E-2</v>
      </c>
      <c r="BL101">
        <v>2.252947402946379E-2</v>
      </c>
      <c r="BM101">
        <v>9.0563782505976419E-3</v>
      </c>
      <c r="BN101">
        <v>4.1181855297045241E-3</v>
      </c>
      <c r="BO101">
        <v>1.2449799718203844E-3</v>
      </c>
      <c r="BP101">
        <v>4.9016807031851926E-4</v>
      </c>
      <c r="BQ101">
        <v>2.4803313322159818E-4</v>
      </c>
      <c r="BR101">
        <v>0</v>
      </c>
      <c r="BS101">
        <v>0</v>
      </c>
      <c r="BT101">
        <v>1.9525629949897087E-2</v>
      </c>
      <c r="BU101">
        <v>1.1193791912634872E-2</v>
      </c>
    </row>
    <row r="102" spans="1:73" x14ac:dyDescent="0.25">
      <c r="A102">
        <v>1301</v>
      </c>
      <c r="B102">
        <v>158.86884336897003</v>
      </c>
      <c r="C102">
        <v>3.5291900357136042E-4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5.7935835249670097E-4</v>
      </c>
      <c r="L102">
        <v>3.7595847170777716E-3</v>
      </c>
      <c r="M102">
        <v>9.6893844711274449E-3</v>
      </c>
      <c r="N102">
        <v>2.2154325187260449E-2</v>
      </c>
      <c r="O102">
        <v>3.4861648417462532E-2</v>
      </c>
      <c r="P102">
        <v>4.350450352514966E-2</v>
      </c>
      <c r="Q102">
        <v>4.7223163343600133E-2</v>
      </c>
      <c r="R102">
        <v>5.031180005127997E-2</v>
      </c>
      <c r="S102">
        <v>5.7874178743889074E-2</v>
      </c>
      <c r="T102">
        <v>5.7874178743889074E-2</v>
      </c>
      <c r="U102">
        <v>5.7874178743889074E-2</v>
      </c>
      <c r="V102">
        <v>5.7874178743889074E-2</v>
      </c>
      <c r="W102">
        <v>5.7874178743889074E-2</v>
      </c>
      <c r="X102">
        <v>5.7874178743889074E-2</v>
      </c>
      <c r="Y102">
        <v>5.7874178743889074E-2</v>
      </c>
      <c r="Z102">
        <v>5.7874178743889074E-2</v>
      </c>
      <c r="AA102">
        <v>5.7874178743889074E-2</v>
      </c>
      <c r="AB102">
        <v>5.7874178743889074E-2</v>
      </c>
      <c r="AC102">
        <v>5.7874178743889074E-2</v>
      </c>
      <c r="AD102">
        <v>5.7874178743889074E-2</v>
      </c>
      <c r="AE102">
        <v>5.7874178743889074E-2</v>
      </c>
      <c r="AF102">
        <v>5.7874178743889074E-2</v>
      </c>
      <c r="AG102">
        <v>5.7874178743889074E-2</v>
      </c>
      <c r="AH102">
        <v>5.7874178743889074E-2</v>
      </c>
      <c r="AI102">
        <v>5.7874178743889074E-2</v>
      </c>
      <c r="AJ102">
        <v>5.7874178743889074E-2</v>
      </c>
      <c r="AK102">
        <v>5.7874178743889074E-2</v>
      </c>
      <c r="AL102">
        <v>5.7874178743889074E-2</v>
      </c>
      <c r="AM102">
        <v>5.7874178743889074E-2</v>
      </c>
      <c r="AN102">
        <v>5.7874178743889074E-2</v>
      </c>
      <c r="AO102">
        <v>5.7874178743889074E-2</v>
      </c>
      <c r="AP102">
        <v>5.7874178743889074E-2</v>
      </c>
      <c r="AQ102">
        <v>5.7874178743889074E-2</v>
      </c>
      <c r="AR102">
        <v>5.7874178743889074E-2</v>
      </c>
      <c r="AS102">
        <v>5.7874178743889074E-2</v>
      </c>
      <c r="AT102">
        <v>5.7874178743889074E-2</v>
      </c>
      <c r="AU102">
        <v>5.7874178743889074E-2</v>
      </c>
      <c r="AV102">
        <v>5.7874178743889074E-2</v>
      </c>
      <c r="AW102">
        <v>5.7874178743889074E-2</v>
      </c>
      <c r="AX102">
        <v>5.7874178743889074E-2</v>
      </c>
      <c r="AY102">
        <v>5.7874178743889074E-2</v>
      </c>
      <c r="AZ102">
        <v>5.7874178743889074E-2</v>
      </c>
      <c r="BA102">
        <v>5.7874178743889074E-2</v>
      </c>
      <c r="BB102">
        <v>5.7874178743889074E-2</v>
      </c>
      <c r="BC102">
        <v>5.7874178743889074E-2</v>
      </c>
      <c r="BD102">
        <v>5.7874178743889074E-2</v>
      </c>
      <c r="BE102">
        <v>5.7874178743889074E-2</v>
      </c>
      <c r="BF102">
        <v>5.7874178743889074E-2</v>
      </c>
      <c r="BG102">
        <v>5.7874178743889074E-2</v>
      </c>
      <c r="BH102">
        <v>5.031180005127997E-2</v>
      </c>
      <c r="BI102">
        <v>4.7223163343600133E-2</v>
      </c>
      <c r="BJ102">
        <v>4.1770912061689314E-2</v>
      </c>
      <c r="BK102">
        <v>3.2073014896442875E-2</v>
      </c>
      <c r="BL102">
        <v>2.252947402946379E-2</v>
      </c>
      <c r="BM102">
        <v>9.0563782505976419E-3</v>
      </c>
      <c r="BN102">
        <v>4.1181855297045241E-3</v>
      </c>
      <c r="BO102">
        <v>1.2449799718203844E-3</v>
      </c>
      <c r="BP102">
        <v>4.9016807031851926E-4</v>
      </c>
      <c r="BQ102">
        <v>2.4803313322159818E-4</v>
      </c>
      <c r="BR102">
        <v>0</v>
      </c>
      <c r="BS102">
        <v>0</v>
      </c>
      <c r="BT102">
        <v>1.6291028487439331E-2</v>
      </c>
      <c r="BU102">
        <v>1.3234305116942811E-2</v>
      </c>
    </row>
    <row r="103" spans="1:73" x14ac:dyDescent="0.25">
      <c r="A103">
        <v>1301</v>
      </c>
      <c r="B103">
        <v>173.98076381220599</v>
      </c>
      <c r="C103">
        <v>3.864893613065776E-4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5.7935835249670097E-4</v>
      </c>
      <c r="L103">
        <v>3.7595847170777716E-3</v>
      </c>
      <c r="M103">
        <v>9.6893844711274449E-3</v>
      </c>
      <c r="N103">
        <v>2.2154325187260449E-2</v>
      </c>
      <c r="O103">
        <v>3.5248137778769111E-2</v>
      </c>
      <c r="P103">
        <v>4.3890992886456238E-2</v>
      </c>
      <c r="Q103">
        <v>4.7609652704906712E-2</v>
      </c>
      <c r="R103">
        <v>5.0698289412586549E-2</v>
      </c>
      <c r="S103">
        <v>5.8260668105195652E-2</v>
      </c>
      <c r="T103">
        <v>5.8260668105195652E-2</v>
      </c>
      <c r="U103">
        <v>5.8260668105195652E-2</v>
      </c>
      <c r="V103">
        <v>5.8260668105195652E-2</v>
      </c>
      <c r="W103">
        <v>5.8260668105195652E-2</v>
      </c>
      <c r="X103">
        <v>5.8260668105195652E-2</v>
      </c>
      <c r="Y103">
        <v>5.8260668105195652E-2</v>
      </c>
      <c r="Z103">
        <v>5.8260668105195652E-2</v>
      </c>
      <c r="AA103">
        <v>5.8260668105195652E-2</v>
      </c>
      <c r="AB103">
        <v>5.8260668105195652E-2</v>
      </c>
      <c r="AC103">
        <v>5.8260668105195652E-2</v>
      </c>
      <c r="AD103">
        <v>5.8260668105195652E-2</v>
      </c>
      <c r="AE103">
        <v>5.8260668105195652E-2</v>
      </c>
      <c r="AF103">
        <v>5.8260668105195652E-2</v>
      </c>
      <c r="AG103">
        <v>5.8260668105195652E-2</v>
      </c>
      <c r="AH103">
        <v>5.8260668105195652E-2</v>
      </c>
      <c r="AI103">
        <v>5.8260668105195652E-2</v>
      </c>
      <c r="AJ103">
        <v>5.8260668105195652E-2</v>
      </c>
      <c r="AK103">
        <v>5.8260668105195652E-2</v>
      </c>
      <c r="AL103">
        <v>5.8260668105195652E-2</v>
      </c>
      <c r="AM103">
        <v>5.8260668105195652E-2</v>
      </c>
      <c r="AN103">
        <v>5.8260668105195652E-2</v>
      </c>
      <c r="AO103">
        <v>5.8260668105195652E-2</v>
      </c>
      <c r="AP103">
        <v>5.8260668105195652E-2</v>
      </c>
      <c r="AQ103">
        <v>5.8260668105195652E-2</v>
      </c>
      <c r="AR103">
        <v>5.8260668105195652E-2</v>
      </c>
      <c r="AS103">
        <v>5.8260668105195652E-2</v>
      </c>
      <c r="AT103">
        <v>5.8260668105195652E-2</v>
      </c>
      <c r="AU103">
        <v>5.8260668105195652E-2</v>
      </c>
      <c r="AV103">
        <v>5.8260668105195652E-2</v>
      </c>
      <c r="AW103">
        <v>5.8260668105195652E-2</v>
      </c>
      <c r="AX103">
        <v>5.8260668105195652E-2</v>
      </c>
      <c r="AY103">
        <v>5.8260668105195652E-2</v>
      </c>
      <c r="AZ103">
        <v>5.8260668105195652E-2</v>
      </c>
      <c r="BA103">
        <v>5.8260668105195652E-2</v>
      </c>
      <c r="BB103">
        <v>5.8260668105195652E-2</v>
      </c>
      <c r="BC103">
        <v>5.8260668105195652E-2</v>
      </c>
      <c r="BD103">
        <v>5.8260668105195652E-2</v>
      </c>
      <c r="BE103">
        <v>5.8260668105195652E-2</v>
      </c>
      <c r="BF103">
        <v>5.8260668105195652E-2</v>
      </c>
      <c r="BG103">
        <v>5.8260668105195652E-2</v>
      </c>
      <c r="BH103">
        <v>5.0698289412586549E-2</v>
      </c>
      <c r="BI103">
        <v>4.7609652704906712E-2</v>
      </c>
      <c r="BJ103">
        <v>4.2157401422995892E-2</v>
      </c>
      <c r="BK103">
        <v>3.2459504257749454E-2</v>
      </c>
      <c r="BL103">
        <v>2.252947402946379E-2</v>
      </c>
      <c r="BM103">
        <v>9.0563782505976419E-3</v>
      </c>
      <c r="BN103">
        <v>4.1181855297045241E-3</v>
      </c>
      <c r="BO103">
        <v>1.2449799718203844E-3</v>
      </c>
      <c r="BP103">
        <v>4.9016807031851926E-4</v>
      </c>
      <c r="BQ103">
        <v>2.4803313322159818E-4</v>
      </c>
      <c r="BR103">
        <v>0</v>
      </c>
      <c r="BS103">
        <v>0</v>
      </c>
      <c r="BT103">
        <v>1.3804639333151514E-2</v>
      </c>
      <c r="BU103">
        <v>1.5274818321250751E-2</v>
      </c>
    </row>
    <row r="104" spans="1:73" x14ac:dyDescent="0.25">
      <c r="A104">
        <v>1301</v>
      </c>
      <c r="B104">
        <v>170.95521837571098</v>
      </c>
      <c r="C104">
        <v>3.7976826698710923E-4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5.7935835249670097E-4</v>
      </c>
      <c r="L104">
        <v>3.7595847170777716E-3</v>
      </c>
      <c r="M104">
        <v>9.6893844711274449E-3</v>
      </c>
      <c r="N104">
        <v>2.2154325187260449E-2</v>
      </c>
      <c r="O104">
        <v>3.5248137778769111E-2</v>
      </c>
      <c r="P104">
        <v>4.4270761153443347E-2</v>
      </c>
      <c r="Q104">
        <v>4.798942097189382E-2</v>
      </c>
      <c r="R104">
        <v>5.1078057679573657E-2</v>
      </c>
      <c r="S104">
        <v>5.8640436372182761E-2</v>
      </c>
      <c r="T104">
        <v>5.8640436372182761E-2</v>
      </c>
      <c r="U104">
        <v>5.8640436372182761E-2</v>
      </c>
      <c r="V104">
        <v>5.8640436372182761E-2</v>
      </c>
      <c r="W104">
        <v>5.8640436372182761E-2</v>
      </c>
      <c r="X104">
        <v>5.8640436372182761E-2</v>
      </c>
      <c r="Y104">
        <v>5.8640436372182761E-2</v>
      </c>
      <c r="Z104">
        <v>5.8640436372182761E-2</v>
      </c>
      <c r="AA104">
        <v>5.8640436372182761E-2</v>
      </c>
      <c r="AB104">
        <v>5.8640436372182761E-2</v>
      </c>
      <c r="AC104">
        <v>5.8640436372182761E-2</v>
      </c>
      <c r="AD104">
        <v>5.8640436372182761E-2</v>
      </c>
      <c r="AE104">
        <v>5.8640436372182761E-2</v>
      </c>
      <c r="AF104">
        <v>5.8640436372182761E-2</v>
      </c>
      <c r="AG104">
        <v>5.8640436372182761E-2</v>
      </c>
      <c r="AH104">
        <v>5.8640436372182761E-2</v>
      </c>
      <c r="AI104">
        <v>5.8640436372182761E-2</v>
      </c>
      <c r="AJ104">
        <v>5.8640436372182761E-2</v>
      </c>
      <c r="AK104">
        <v>5.8640436372182761E-2</v>
      </c>
      <c r="AL104">
        <v>5.8640436372182761E-2</v>
      </c>
      <c r="AM104">
        <v>5.8640436372182761E-2</v>
      </c>
      <c r="AN104">
        <v>5.8640436372182761E-2</v>
      </c>
      <c r="AO104">
        <v>5.8640436372182761E-2</v>
      </c>
      <c r="AP104">
        <v>5.8640436372182761E-2</v>
      </c>
      <c r="AQ104">
        <v>5.8640436372182761E-2</v>
      </c>
      <c r="AR104">
        <v>5.8640436372182761E-2</v>
      </c>
      <c r="AS104">
        <v>5.8640436372182761E-2</v>
      </c>
      <c r="AT104">
        <v>5.8640436372182761E-2</v>
      </c>
      <c r="AU104">
        <v>5.8640436372182761E-2</v>
      </c>
      <c r="AV104">
        <v>5.8640436372182761E-2</v>
      </c>
      <c r="AW104">
        <v>5.8640436372182761E-2</v>
      </c>
      <c r="AX104">
        <v>5.8640436372182761E-2</v>
      </c>
      <c r="AY104">
        <v>5.8640436372182761E-2</v>
      </c>
      <c r="AZ104">
        <v>5.8640436372182761E-2</v>
      </c>
      <c r="BA104">
        <v>5.8640436372182761E-2</v>
      </c>
      <c r="BB104">
        <v>5.8640436372182761E-2</v>
      </c>
      <c r="BC104">
        <v>5.8640436372182761E-2</v>
      </c>
      <c r="BD104">
        <v>5.8640436372182761E-2</v>
      </c>
      <c r="BE104">
        <v>5.8640436372182761E-2</v>
      </c>
      <c r="BF104">
        <v>5.8640436372182761E-2</v>
      </c>
      <c r="BG104">
        <v>5.8640436372182761E-2</v>
      </c>
      <c r="BH104">
        <v>5.1078057679573657E-2</v>
      </c>
      <c r="BI104">
        <v>4.798942097189382E-2</v>
      </c>
      <c r="BJ104">
        <v>4.2537169689983001E-2</v>
      </c>
      <c r="BK104">
        <v>3.2839272524736562E-2</v>
      </c>
      <c r="BL104">
        <v>2.252947402946379E-2</v>
      </c>
      <c r="BM104">
        <v>9.0563782505976419E-3</v>
      </c>
      <c r="BN104">
        <v>4.1181855297045241E-3</v>
      </c>
      <c r="BO104">
        <v>1.2449799718203844E-3</v>
      </c>
      <c r="BP104">
        <v>4.9016807031851926E-4</v>
      </c>
      <c r="BQ104">
        <v>2.4803313322159818E-4</v>
      </c>
      <c r="BR104">
        <v>0</v>
      </c>
      <c r="BS104">
        <v>0</v>
      </c>
      <c r="BT104">
        <v>1.2412925329240404E-2</v>
      </c>
      <c r="BU104">
        <v>1.8259161486150526E-2</v>
      </c>
    </row>
    <row r="105" spans="1:73" x14ac:dyDescent="0.25">
      <c r="A105">
        <v>1301</v>
      </c>
      <c r="B105">
        <v>170.04037036742506</v>
      </c>
      <c r="C105">
        <v>3.7773597896475824E-4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5.7935835249670097E-4</v>
      </c>
      <c r="L105">
        <v>3.7595847170777716E-3</v>
      </c>
      <c r="M105">
        <v>9.6893844711274449E-3</v>
      </c>
      <c r="N105">
        <v>2.2154325187260449E-2</v>
      </c>
      <c r="O105">
        <v>3.5248137778769111E-2</v>
      </c>
      <c r="P105">
        <v>4.4648497132408108E-2</v>
      </c>
      <c r="Q105">
        <v>4.8367156950858581E-2</v>
      </c>
      <c r="R105">
        <v>5.1455793658538418E-2</v>
      </c>
      <c r="S105">
        <v>5.9018172351147521E-2</v>
      </c>
      <c r="T105">
        <v>5.9018172351147521E-2</v>
      </c>
      <c r="U105">
        <v>5.9018172351147521E-2</v>
      </c>
      <c r="V105">
        <v>5.9018172351147521E-2</v>
      </c>
      <c r="W105">
        <v>5.9018172351147521E-2</v>
      </c>
      <c r="X105">
        <v>5.9018172351147521E-2</v>
      </c>
      <c r="Y105">
        <v>5.9018172351147521E-2</v>
      </c>
      <c r="Z105">
        <v>5.9018172351147521E-2</v>
      </c>
      <c r="AA105">
        <v>5.9018172351147521E-2</v>
      </c>
      <c r="AB105">
        <v>5.9018172351147521E-2</v>
      </c>
      <c r="AC105">
        <v>5.9018172351147521E-2</v>
      </c>
      <c r="AD105">
        <v>5.9018172351147521E-2</v>
      </c>
      <c r="AE105">
        <v>5.9018172351147521E-2</v>
      </c>
      <c r="AF105">
        <v>5.9018172351147521E-2</v>
      </c>
      <c r="AG105">
        <v>5.9018172351147521E-2</v>
      </c>
      <c r="AH105">
        <v>5.9018172351147521E-2</v>
      </c>
      <c r="AI105">
        <v>5.9018172351147521E-2</v>
      </c>
      <c r="AJ105">
        <v>5.9018172351147521E-2</v>
      </c>
      <c r="AK105">
        <v>5.9018172351147521E-2</v>
      </c>
      <c r="AL105">
        <v>5.9018172351147521E-2</v>
      </c>
      <c r="AM105">
        <v>5.9018172351147521E-2</v>
      </c>
      <c r="AN105">
        <v>5.9018172351147521E-2</v>
      </c>
      <c r="AO105">
        <v>5.9018172351147521E-2</v>
      </c>
      <c r="AP105">
        <v>5.9018172351147521E-2</v>
      </c>
      <c r="AQ105">
        <v>5.9018172351147521E-2</v>
      </c>
      <c r="AR105">
        <v>5.9018172351147521E-2</v>
      </c>
      <c r="AS105">
        <v>5.9018172351147521E-2</v>
      </c>
      <c r="AT105">
        <v>5.9018172351147521E-2</v>
      </c>
      <c r="AU105">
        <v>5.9018172351147521E-2</v>
      </c>
      <c r="AV105">
        <v>5.9018172351147521E-2</v>
      </c>
      <c r="AW105">
        <v>5.9018172351147521E-2</v>
      </c>
      <c r="AX105">
        <v>5.9018172351147521E-2</v>
      </c>
      <c r="AY105">
        <v>5.9018172351147521E-2</v>
      </c>
      <c r="AZ105">
        <v>5.9018172351147521E-2</v>
      </c>
      <c r="BA105">
        <v>5.9018172351147521E-2</v>
      </c>
      <c r="BB105">
        <v>5.9018172351147521E-2</v>
      </c>
      <c r="BC105">
        <v>5.9018172351147521E-2</v>
      </c>
      <c r="BD105">
        <v>5.9018172351147521E-2</v>
      </c>
      <c r="BE105">
        <v>5.9018172351147521E-2</v>
      </c>
      <c r="BF105">
        <v>5.9018172351147521E-2</v>
      </c>
      <c r="BG105">
        <v>5.9018172351147521E-2</v>
      </c>
      <c r="BH105">
        <v>5.1455793658538418E-2</v>
      </c>
      <c r="BI105">
        <v>4.8367156950858581E-2</v>
      </c>
      <c r="BJ105">
        <v>4.2914905668947761E-2</v>
      </c>
      <c r="BK105">
        <v>3.3217008503701323E-2</v>
      </c>
      <c r="BL105">
        <v>2.2907210008428547E-2</v>
      </c>
      <c r="BM105">
        <v>9.0563782505976419E-3</v>
      </c>
      <c r="BN105">
        <v>4.1181855297045241E-3</v>
      </c>
      <c r="BO105">
        <v>1.2449799718203844E-3</v>
      </c>
      <c r="BP105">
        <v>4.9016807031851926E-4</v>
      </c>
      <c r="BQ105">
        <v>2.4803313322159818E-4</v>
      </c>
      <c r="BR105">
        <v>0</v>
      </c>
      <c r="BS105">
        <v>0</v>
      </c>
      <c r="BT105">
        <v>1.1021211325329301E-2</v>
      </c>
      <c r="BU105">
        <v>2.1888614018054128E-2</v>
      </c>
    </row>
    <row r="106" spans="1:73" x14ac:dyDescent="0.25">
      <c r="A106">
        <v>1301</v>
      </c>
      <c r="B106">
        <v>164.05347451960031</v>
      </c>
      <c r="C106">
        <v>3.6443639628829427E-4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5.7935835249670097E-4</v>
      </c>
      <c r="L106">
        <v>3.7595847170777716E-3</v>
      </c>
      <c r="M106">
        <v>9.6893844711274449E-3</v>
      </c>
      <c r="N106">
        <v>2.2154325187260449E-2</v>
      </c>
      <c r="O106">
        <v>3.5248137778769111E-2</v>
      </c>
      <c r="P106">
        <v>4.5012933528696404E-2</v>
      </c>
      <c r="Q106">
        <v>4.8731593347146877E-2</v>
      </c>
      <c r="R106">
        <v>5.1820230054826714E-2</v>
      </c>
      <c r="S106">
        <v>5.9382608747435818E-2</v>
      </c>
      <c r="T106">
        <v>5.9382608747435818E-2</v>
      </c>
      <c r="U106">
        <v>5.9382608747435818E-2</v>
      </c>
      <c r="V106">
        <v>5.9382608747435818E-2</v>
      </c>
      <c r="W106">
        <v>5.9382608747435818E-2</v>
      </c>
      <c r="X106">
        <v>5.9382608747435818E-2</v>
      </c>
      <c r="Y106">
        <v>5.9382608747435818E-2</v>
      </c>
      <c r="Z106">
        <v>5.9382608747435818E-2</v>
      </c>
      <c r="AA106">
        <v>5.9382608747435818E-2</v>
      </c>
      <c r="AB106">
        <v>5.9382608747435818E-2</v>
      </c>
      <c r="AC106">
        <v>5.9382608747435818E-2</v>
      </c>
      <c r="AD106">
        <v>5.9382608747435818E-2</v>
      </c>
      <c r="AE106">
        <v>5.9382608747435818E-2</v>
      </c>
      <c r="AF106">
        <v>5.9382608747435818E-2</v>
      </c>
      <c r="AG106">
        <v>5.9382608747435818E-2</v>
      </c>
      <c r="AH106">
        <v>5.9382608747435818E-2</v>
      </c>
      <c r="AI106">
        <v>5.9382608747435818E-2</v>
      </c>
      <c r="AJ106">
        <v>5.9382608747435818E-2</v>
      </c>
      <c r="AK106">
        <v>5.9382608747435818E-2</v>
      </c>
      <c r="AL106">
        <v>5.9382608747435818E-2</v>
      </c>
      <c r="AM106">
        <v>5.9382608747435818E-2</v>
      </c>
      <c r="AN106">
        <v>5.9382608747435818E-2</v>
      </c>
      <c r="AO106">
        <v>5.9382608747435818E-2</v>
      </c>
      <c r="AP106">
        <v>5.9382608747435818E-2</v>
      </c>
      <c r="AQ106">
        <v>5.9382608747435818E-2</v>
      </c>
      <c r="AR106">
        <v>5.9382608747435818E-2</v>
      </c>
      <c r="AS106">
        <v>5.9382608747435818E-2</v>
      </c>
      <c r="AT106">
        <v>5.9382608747435818E-2</v>
      </c>
      <c r="AU106">
        <v>5.9382608747435818E-2</v>
      </c>
      <c r="AV106">
        <v>5.9382608747435818E-2</v>
      </c>
      <c r="AW106">
        <v>5.9382608747435818E-2</v>
      </c>
      <c r="AX106">
        <v>5.9382608747435818E-2</v>
      </c>
      <c r="AY106">
        <v>5.9382608747435818E-2</v>
      </c>
      <c r="AZ106">
        <v>5.9382608747435818E-2</v>
      </c>
      <c r="BA106">
        <v>5.9382608747435818E-2</v>
      </c>
      <c r="BB106">
        <v>5.9382608747435818E-2</v>
      </c>
      <c r="BC106">
        <v>5.9382608747435818E-2</v>
      </c>
      <c r="BD106">
        <v>5.9382608747435818E-2</v>
      </c>
      <c r="BE106">
        <v>5.9382608747435818E-2</v>
      </c>
      <c r="BF106">
        <v>5.9382608747435818E-2</v>
      </c>
      <c r="BG106">
        <v>5.9382608747435818E-2</v>
      </c>
      <c r="BH106">
        <v>5.1820230054826714E-2</v>
      </c>
      <c r="BI106">
        <v>4.8731593347146877E-2</v>
      </c>
      <c r="BJ106">
        <v>4.3279342065236058E-2</v>
      </c>
      <c r="BK106">
        <v>3.358144489998962E-2</v>
      </c>
      <c r="BL106">
        <v>2.327164640471684E-2</v>
      </c>
      <c r="BM106">
        <v>9.0563782505976419E-3</v>
      </c>
      <c r="BN106">
        <v>4.1181855297045241E-3</v>
      </c>
      <c r="BO106">
        <v>1.2449799718203844E-3</v>
      </c>
      <c r="BP106">
        <v>4.9016807031851926E-4</v>
      </c>
      <c r="BQ106">
        <v>2.4803313322159818E-4</v>
      </c>
      <c r="BR106">
        <v>0</v>
      </c>
      <c r="BS106">
        <v>0</v>
      </c>
      <c r="BT106">
        <v>9.8025650472062381E-3</v>
      </c>
      <c r="BU106">
        <v>2.5518066549957738E-2</v>
      </c>
    </row>
    <row r="107" spans="1:73" x14ac:dyDescent="0.25">
      <c r="A107">
        <v>1301</v>
      </c>
      <c r="B107">
        <v>167.47890225980012</v>
      </c>
      <c r="C107">
        <v>3.7204580867678487E-4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5.7935835249670097E-4</v>
      </c>
      <c r="L107">
        <v>3.7595847170777716E-3</v>
      </c>
      <c r="M107">
        <v>9.6893844711274449E-3</v>
      </c>
      <c r="N107">
        <v>2.2154325187260449E-2</v>
      </c>
      <c r="O107">
        <v>3.5248137778769111E-2</v>
      </c>
      <c r="P107">
        <v>4.5012933528696404E-2</v>
      </c>
      <c r="Q107">
        <v>4.9103639155823664E-2</v>
      </c>
      <c r="R107">
        <v>5.2192275863503501E-2</v>
      </c>
      <c r="S107">
        <v>5.9754654556112605E-2</v>
      </c>
      <c r="T107">
        <v>5.9754654556112605E-2</v>
      </c>
      <c r="U107">
        <v>5.9754654556112605E-2</v>
      </c>
      <c r="V107">
        <v>5.9754654556112605E-2</v>
      </c>
      <c r="W107">
        <v>5.9754654556112605E-2</v>
      </c>
      <c r="X107">
        <v>5.9754654556112605E-2</v>
      </c>
      <c r="Y107">
        <v>5.9754654556112605E-2</v>
      </c>
      <c r="Z107">
        <v>5.9754654556112605E-2</v>
      </c>
      <c r="AA107">
        <v>5.9754654556112605E-2</v>
      </c>
      <c r="AB107">
        <v>5.9754654556112605E-2</v>
      </c>
      <c r="AC107">
        <v>5.9754654556112605E-2</v>
      </c>
      <c r="AD107">
        <v>5.9754654556112605E-2</v>
      </c>
      <c r="AE107">
        <v>5.9754654556112605E-2</v>
      </c>
      <c r="AF107">
        <v>5.9754654556112605E-2</v>
      </c>
      <c r="AG107">
        <v>5.9754654556112605E-2</v>
      </c>
      <c r="AH107">
        <v>5.9754654556112605E-2</v>
      </c>
      <c r="AI107">
        <v>5.9754654556112605E-2</v>
      </c>
      <c r="AJ107">
        <v>5.9754654556112605E-2</v>
      </c>
      <c r="AK107">
        <v>5.9754654556112605E-2</v>
      </c>
      <c r="AL107">
        <v>5.9754654556112605E-2</v>
      </c>
      <c r="AM107">
        <v>5.9754654556112605E-2</v>
      </c>
      <c r="AN107">
        <v>5.9754654556112605E-2</v>
      </c>
      <c r="AO107">
        <v>5.9754654556112605E-2</v>
      </c>
      <c r="AP107">
        <v>5.9754654556112605E-2</v>
      </c>
      <c r="AQ107">
        <v>5.9754654556112605E-2</v>
      </c>
      <c r="AR107">
        <v>5.9754654556112605E-2</v>
      </c>
      <c r="AS107">
        <v>5.9754654556112605E-2</v>
      </c>
      <c r="AT107">
        <v>5.9754654556112605E-2</v>
      </c>
      <c r="AU107">
        <v>5.9754654556112605E-2</v>
      </c>
      <c r="AV107">
        <v>5.9754654556112605E-2</v>
      </c>
      <c r="AW107">
        <v>5.9754654556112605E-2</v>
      </c>
      <c r="AX107">
        <v>5.9754654556112605E-2</v>
      </c>
      <c r="AY107">
        <v>5.9754654556112605E-2</v>
      </c>
      <c r="AZ107">
        <v>5.9754654556112605E-2</v>
      </c>
      <c r="BA107">
        <v>5.9754654556112605E-2</v>
      </c>
      <c r="BB107">
        <v>5.9754654556112605E-2</v>
      </c>
      <c r="BC107">
        <v>5.9754654556112605E-2</v>
      </c>
      <c r="BD107">
        <v>5.9754654556112605E-2</v>
      </c>
      <c r="BE107">
        <v>5.9754654556112605E-2</v>
      </c>
      <c r="BF107">
        <v>5.9754654556112605E-2</v>
      </c>
      <c r="BG107">
        <v>5.9754654556112605E-2</v>
      </c>
      <c r="BH107">
        <v>5.2192275863503501E-2</v>
      </c>
      <c r="BI107">
        <v>4.9103639155823664E-2</v>
      </c>
      <c r="BJ107">
        <v>4.3651387873912845E-2</v>
      </c>
      <c r="BK107">
        <v>3.3953490708666406E-2</v>
      </c>
      <c r="BL107">
        <v>2.3643692213393623E-2</v>
      </c>
      <c r="BM107">
        <v>9.0563782505976419E-3</v>
      </c>
      <c r="BN107">
        <v>4.1181855297045241E-3</v>
      </c>
      <c r="BO107">
        <v>1.2449799718203844E-3</v>
      </c>
      <c r="BP107">
        <v>4.9016807031851926E-4</v>
      </c>
      <c r="BQ107">
        <v>2.4803313322159818E-4</v>
      </c>
      <c r="BR107">
        <v>0</v>
      </c>
      <c r="BS107">
        <v>0</v>
      </c>
      <c r="BT107">
        <v>8.6466381356494135E-3</v>
      </c>
      <c r="BU107">
        <v>2.9358661681518627E-2</v>
      </c>
    </row>
    <row r="108" spans="1:73" x14ac:dyDescent="0.25">
      <c r="A108">
        <v>1301</v>
      </c>
      <c r="B108">
        <v>196.44652058541124</v>
      </c>
      <c r="C108">
        <v>4.3639589003016205E-4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5.7935835249670097E-4</v>
      </c>
      <c r="L108">
        <v>3.7595847170777716E-3</v>
      </c>
      <c r="M108">
        <v>9.6893844711274449E-3</v>
      </c>
      <c r="N108">
        <v>2.2154325187260449E-2</v>
      </c>
      <c r="O108">
        <v>3.5248137778769111E-2</v>
      </c>
      <c r="P108">
        <v>4.5449329418726564E-2</v>
      </c>
      <c r="Q108">
        <v>4.9540035045853824E-2</v>
      </c>
      <c r="R108">
        <v>5.2628671753533661E-2</v>
      </c>
      <c r="S108">
        <v>6.0191050446142765E-2</v>
      </c>
      <c r="T108">
        <v>6.0191050446142765E-2</v>
      </c>
      <c r="U108">
        <v>6.0191050446142765E-2</v>
      </c>
      <c r="V108">
        <v>6.0191050446142765E-2</v>
      </c>
      <c r="W108">
        <v>6.0191050446142765E-2</v>
      </c>
      <c r="X108">
        <v>6.0191050446142765E-2</v>
      </c>
      <c r="Y108">
        <v>6.0191050446142765E-2</v>
      </c>
      <c r="Z108">
        <v>6.0191050446142765E-2</v>
      </c>
      <c r="AA108">
        <v>6.0191050446142765E-2</v>
      </c>
      <c r="AB108">
        <v>6.0191050446142765E-2</v>
      </c>
      <c r="AC108">
        <v>6.0191050446142765E-2</v>
      </c>
      <c r="AD108">
        <v>6.0191050446142765E-2</v>
      </c>
      <c r="AE108">
        <v>6.0191050446142765E-2</v>
      </c>
      <c r="AF108">
        <v>6.0191050446142765E-2</v>
      </c>
      <c r="AG108">
        <v>6.0191050446142765E-2</v>
      </c>
      <c r="AH108">
        <v>6.0191050446142765E-2</v>
      </c>
      <c r="AI108">
        <v>6.0191050446142765E-2</v>
      </c>
      <c r="AJ108">
        <v>6.0191050446142765E-2</v>
      </c>
      <c r="AK108">
        <v>6.0191050446142765E-2</v>
      </c>
      <c r="AL108">
        <v>6.0191050446142765E-2</v>
      </c>
      <c r="AM108">
        <v>6.0191050446142765E-2</v>
      </c>
      <c r="AN108">
        <v>6.0191050446142765E-2</v>
      </c>
      <c r="AO108">
        <v>6.0191050446142765E-2</v>
      </c>
      <c r="AP108">
        <v>6.0191050446142765E-2</v>
      </c>
      <c r="AQ108">
        <v>6.0191050446142765E-2</v>
      </c>
      <c r="AR108">
        <v>6.0191050446142765E-2</v>
      </c>
      <c r="AS108">
        <v>6.0191050446142765E-2</v>
      </c>
      <c r="AT108">
        <v>6.0191050446142765E-2</v>
      </c>
      <c r="AU108">
        <v>6.0191050446142765E-2</v>
      </c>
      <c r="AV108">
        <v>6.0191050446142765E-2</v>
      </c>
      <c r="AW108">
        <v>6.0191050446142765E-2</v>
      </c>
      <c r="AX108">
        <v>6.0191050446142765E-2</v>
      </c>
      <c r="AY108">
        <v>6.0191050446142765E-2</v>
      </c>
      <c r="AZ108">
        <v>6.0191050446142765E-2</v>
      </c>
      <c r="BA108">
        <v>6.0191050446142765E-2</v>
      </c>
      <c r="BB108">
        <v>6.0191050446142765E-2</v>
      </c>
      <c r="BC108">
        <v>6.0191050446142765E-2</v>
      </c>
      <c r="BD108">
        <v>6.0191050446142765E-2</v>
      </c>
      <c r="BE108">
        <v>6.0191050446142765E-2</v>
      </c>
      <c r="BF108">
        <v>6.0191050446142765E-2</v>
      </c>
      <c r="BG108">
        <v>6.0191050446142765E-2</v>
      </c>
      <c r="BH108">
        <v>5.2628671753533661E-2</v>
      </c>
      <c r="BI108">
        <v>4.9540035045853824E-2</v>
      </c>
      <c r="BJ108">
        <v>4.4087783763943005E-2</v>
      </c>
      <c r="BK108">
        <v>3.4389886598696566E-2</v>
      </c>
      <c r="BL108">
        <v>2.4080088103423786E-2</v>
      </c>
      <c r="BM108">
        <v>9.0563782505976419E-3</v>
      </c>
      <c r="BN108">
        <v>4.1181855297045241E-3</v>
      </c>
      <c r="BO108">
        <v>1.2449799718203844E-3</v>
      </c>
      <c r="BP108">
        <v>4.9016807031851926E-4</v>
      </c>
      <c r="BQ108">
        <v>2.4803313322159818E-4</v>
      </c>
      <c r="BR108">
        <v>0</v>
      </c>
      <c r="BS108">
        <v>0</v>
      </c>
      <c r="BT108">
        <v>9.8025650472062381E-3</v>
      </c>
      <c r="BU108">
        <v>2.5518066549957738E-2</v>
      </c>
    </row>
    <row r="109" spans="1:73" x14ac:dyDescent="0.25">
      <c r="A109">
        <v>1301</v>
      </c>
      <c r="B109">
        <v>164.27773686963872</v>
      </c>
      <c r="C109">
        <v>3.6493458361965355E-4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5.7935835249670097E-4</v>
      </c>
      <c r="L109">
        <v>3.7595847170777716E-3</v>
      </c>
      <c r="M109">
        <v>9.6893844711274449E-3</v>
      </c>
      <c r="N109">
        <v>2.2154325187260449E-2</v>
      </c>
      <c r="O109">
        <v>3.5248137778769111E-2</v>
      </c>
      <c r="P109">
        <v>4.5814264002346221E-2</v>
      </c>
      <c r="Q109">
        <v>4.9904969629473481E-2</v>
      </c>
      <c r="R109">
        <v>5.2993606337153318E-2</v>
      </c>
      <c r="S109">
        <v>6.0555985029762421E-2</v>
      </c>
      <c r="T109">
        <v>6.0555985029762421E-2</v>
      </c>
      <c r="U109">
        <v>6.0555985029762421E-2</v>
      </c>
      <c r="V109">
        <v>6.0555985029762421E-2</v>
      </c>
      <c r="W109">
        <v>6.0555985029762421E-2</v>
      </c>
      <c r="X109">
        <v>6.0555985029762421E-2</v>
      </c>
      <c r="Y109">
        <v>6.0555985029762421E-2</v>
      </c>
      <c r="Z109">
        <v>6.0555985029762421E-2</v>
      </c>
      <c r="AA109">
        <v>6.0555985029762421E-2</v>
      </c>
      <c r="AB109">
        <v>6.0555985029762421E-2</v>
      </c>
      <c r="AC109">
        <v>6.0555985029762421E-2</v>
      </c>
      <c r="AD109">
        <v>6.0555985029762421E-2</v>
      </c>
      <c r="AE109">
        <v>6.0555985029762421E-2</v>
      </c>
      <c r="AF109">
        <v>6.0555985029762421E-2</v>
      </c>
      <c r="AG109">
        <v>6.0555985029762421E-2</v>
      </c>
      <c r="AH109">
        <v>6.0555985029762421E-2</v>
      </c>
      <c r="AI109">
        <v>6.0555985029762421E-2</v>
      </c>
      <c r="AJ109">
        <v>6.0555985029762421E-2</v>
      </c>
      <c r="AK109">
        <v>6.0555985029762421E-2</v>
      </c>
      <c r="AL109">
        <v>6.0555985029762421E-2</v>
      </c>
      <c r="AM109">
        <v>6.0555985029762421E-2</v>
      </c>
      <c r="AN109">
        <v>6.0555985029762421E-2</v>
      </c>
      <c r="AO109">
        <v>6.0555985029762421E-2</v>
      </c>
      <c r="AP109">
        <v>6.0555985029762421E-2</v>
      </c>
      <c r="AQ109">
        <v>6.0555985029762421E-2</v>
      </c>
      <c r="AR109">
        <v>6.0555985029762421E-2</v>
      </c>
      <c r="AS109">
        <v>6.0555985029762421E-2</v>
      </c>
      <c r="AT109">
        <v>6.0555985029762421E-2</v>
      </c>
      <c r="AU109">
        <v>6.0555985029762421E-2</v>
      </c>
      <c r="AV109">
        <v>6.0555985029762421E-2</v>
      </c>
      <c r="AW109">
        <v>6.0555985029762421E-2</v>
      </c>
      <c r="AX109">
        <v>6.0555985029762421E-2</v>
      </c>
      <c r="AY109">
        <v>6.0555985029762421E-2</v>
      </c>
      <c r="AZ109">
        <v>6.0555985029762421E-2</v>
      </c>
      <c r="BA109">
        <v>6.0555985029762421E-2</v>
      </c>
      <c r="BB109">
        <v>6.0555985029762421E-2</v>
      </c>
      <c r="BC109">
        <v>6.0555985029762421E-2</v>
      </c>
      <c r="BD109">
        <v>6.0555985029762421E-2</v>
      </c>
      <c r="BE109">
        <v>6.0555985029762421E-2</v>
      </c>
      <c r="BF109">
        <v>6.0555985029762421E-2</v>
      </c>
      <c r="BG109">
        <v>6.0555985029762421E-2</v>
      </c>
      <c r="BH109">
        <v>5.2993606337153318E-2</v>
      </c>
      <c r="BI109">
        <v>4.9904969629473481E-2</v>
      </c>
      <c r="BJ109">
        <v>4.4452718347562661E-2</v>
      </c>
      <c r="BK109">
        <v>3.4754821182316223E-2</v>
      </c>
      <c r="BL109">
        <v>2.444502268704344E-2</v>
      </c>
      <c r="BM109">
        <v>9.0563782505976419E-3</v>
      </c>
      <c r="BN109">
        <v>4.1181855297045241E-3</v>
      </c>
      <c r="BO109">
        <v>1.2449799718203844E-3</v>
      </c>
      <c r="BP109">
        <v>4.9016807031851926E-4</v>
      </c>
      <c r="BQ109">
        <v>2.4803313322159818E-4</v>
      </c>
      <c r="BR109">
        <v>0</v>
      </c>
      <c r="BS109">
        <v>0</v>
      </c>
      <c r="BT109">
        <v>1.1058248819755957E-2</v>
      </c>
      <c r="BU109">
        <v>2.1888614018054128E-2</v>
      </c>
    </row>
    <row r="110" spans="1:73" x14ac:dyDescent="0.25">
      <c r="A110">
        <v>1301</v>
      </c>
      <c r="B110">
        <v>167.57835671491929</v>
      </c>
      <c r="C110">
        <v>3.7226674165808613E-4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5.7935835249670097E-4</v>
      </c>
      <c r="L110">
        <v>3.7595847170777716E-3</v>
      </c>
      <c r="M110">
        <v>9.6893844711274449E-3</v>
      </c>
      <c r="N110">
        <v>2.2154325187260449E-2</v>
      </c>
      <c r="O110">
        <v>3.5248137778769111E-2</v>
      </c>
      <c r="P110">
        <v>4.6186530744004306E-2</v>
      </c>
      <c r="Q110">
        <v>5.0277236371131566E-2</v>
      </c>
      <c r="R110">
        <v>5.3365873078811403E-2</v>
      </c>
      <c r="S110">
        <v>6.0928251771420507E-2</v>
      </c>
      <c r="T110">
        <v>6.0928251771420507E-2</v>
      </c>
      <c r="U110">
        <v>6.0928251771420507E-2</v>
      </c>
      <c r="V110">
        <v>6.0928251771420507E-2</v>
      </c>
      <c r="W110">
        <v>6.0928251771420507E-2</v>
      </c>
      <c r="X110">
        <v>6.0928251771420507E-2</v>
      </c>
      <c r="Y110">
        <v>6.0928251771420507E-2</v>
      </c>
      <c r="Z110">
        <v>6.0928251771420507E-2</v>
      </c>
      <c r="AA110">
        <v>6.0928251771420507E-2</v>
      </c>
      <c r="AB110">
        <v>6.0928251771420507E-2</v>
      </c>
      <c r="AC110">
        <v>6.0928251771420507E-2</v>
      </c>
      <c r="AD110">
        <v>6.0928251771420507E-2</v>
      </c>
      <c r="AE110">
        <v>6.0928251771420507E-2</v>
      </c>
      <c r="AF110">
        <v>6.0928251771420507E-2</v>
      </c>
      <c r="AG110">
        <v>6.0928251771420507E-2</v>
      </c>
      <c r="AH110">
        <v>6.0928251771420507E-2</v>
      </c>
      <c r="AI110">
        <v>6.0928251771420507E-2</v>
      </c>
      <c r="AJ110">
        <v>6.0928251771420507E-2</v>
      </c>
      <c r="AK110">
        <v>6.0928251771420507E-2</v>
      </c>
      <c r="AL110">
        <v>6.0928251771420507E-2</v>
      </c>
      <c r="AM110">
        <v>6.0928251771420507E-2</v>
      </c>
      <c r="AN110">
        <v>6.0928251771420507E-2</v>
      </c>
      <c r="AO110">
        <v>6.0928251771420507E-2</v>
      </c>
      <c r="AP110">
        <v>6.0928251771420507E-2</v>
      </c>
      <c r="AQ110">
        <v>6.0928251771420507E-2</v>
      </c>
      <c r="AR110">
        <v>6.0928251771420507E-2</v>
      </c>
      <c r="AS110">
        <v>6.0928251771420507E-2</v>
      </c>
      <c r="AT110">
        <v>6.0928251771420507E-2</v>
      </c>
      <c r="AU110">
        <v>6.0928251771420507E-2</v>
      </c>
      <c r="AV110">
        <v>6.0928251771420507E-2</v>
      </c>
      <c r="AW110">
        <v>6.0928251771420507E-2</v>
      </c>
      <c r="AX110">
        <v>6.0928251771420507E-2</v>
      </c>
      <c r="AY110">
        <v>6.0928251771420507E-2</v>
      </c>
      <c r="AZ110">
        <v>6.0928251771420507E-2</v>
      </c>
      <c r="BA110">
        <v>6.0928251771420507E-2</v>
      </c>
      <c r="BB110">
        <v>6.0928251771420507E-2</v>
      </c>
      <c r="BC110">
        <v>6.0928251771420507E-2</v>
      </c>
      <c r="BD110">
        <v>6.0928251771420507E-2</v>
      </c>
      <c r="BE110">
        <v>6.0928251771420507E-2</v>
      </c>
      <c r="BF110">
        <v>6.0928251771420507E-2</v>
      </c>
      <c r="BG110">
        <v>6.0928251771420507E-2</v>
      </c>
      <c r="BH110">
        <v>5.3365873078811403E-2</v>
      </c>
      <c r="BI110">
        <v>5.0277236371131566E-2</v>
      </c>
      <c r="BJ110">
        <v>4.4824985089220747E-2</v>
      </c>
      <c r="BK110">
        <v>3.5127087923974308E-2</v>
      </c>
      <c r="BL110">
        <v>2.444502268704344E-2</v>
      </c>
      <c r="BM110">
        <v>9.0563782505976419E-3</v>
      </c>
      <c r="BN110">
        <v>4.1181855297045241E-3</v>
      </c>
      <c r="BO110">
        <v>1.2449799718203844E-3</v>
      </c>
      <c r="BP110">
        <v>4.9016807031851926E-4</v>
      </c>
      <c r="BQ110">
        <v>2.4803313322159818E-4</v>
      </c>
      <c r="BR110">
        <v>0</v>
      </c>
      <c r="BS110">
        <v>0</v>
      </c>
      <c r="BT110">
        <v>1.2589201524519152E-2</v>
      </c>
      <c r="BU110">
        <v>1.8259161486150526E-2</v>
      </c>
    </row>
    <row r="111" spans="1:73" x14ac:dyDescent="0.25">
      <c r="A111">
        <v>1301</v>
      </c>
      <c r="B111">
        <v>172.81292529546502</v>
      </c>
      <c r="C111">
        <v>3.8389506781944454E-4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5.7935835249670097E-4</v>
      </c>
      <c r="L111">
        <v>3.7595847170777716E-3</v>
      </c>
      <c r="M111">
        <v>9.6893844711274449E-3</v>
      </c>
      <c r="N111">
        <v>2.2154325187260449E-2</v>
      </c>
      <c r="O111">
        <v>3.5632032846588557E-2</v>
      </c>
      <c r="P111">
        <v>4.6570425811823753E-2</v>
      </c>
      <c r="Q111">
        <v>5.0661131438951013E-2</v>
      </c>
      <c r="R111">
        <v>5.374976814663085E-2</v>
      </c>
      <c r="S111">
        <v>6.1312146839239953E-2</v>
      </c>
      <c r="T111">
        <v>6.1312146839239953E-2</v>
      </c>
      <c r="U111">
        <v>6.1312146839239953E-2</v>
      </c>
      <c r="V111">
        <v>6.1312146839239953E-2</v>
      </c>
      <c r="W111">
        <v>6.1312146839239953E-2</v>
      </c>
      <c r="X111">
        <v>6.1312146839239953E-2</v>
      </c>
      <c r="Y111">
        <v>6.1312146839239953E-2</v>
      </c>
      <c r="Z111">
        <v>6.1312146839239953E-2</v>
      </c>
      <c r="AA111">
        <v>6.1312146839239953E-2</v>
      </c>
      <c r="AB111">
        <v>6.1312146839239953E-2</v>
      </c>
      <c r="AC111">
        <v>6.1312146839239953E-2</v>
      </c>
      <c r="AD111">
        <v>6.1312146839239953E-2</v>
      </c>
      <c r="AE111">
        <v>6.1312146839239953E-2</v>
      </c>
      <c r="AF111">
        <v>6.1312146839239953E-2</v>
      </c>
      <c r="AG111">
        <v>6.1312146839239953E-2</v>
      </c>
      <c r="AH111">
        <v>6.1312146839239953E-2</v>
      </c>
      <c r="AI111">
        <v>6.1312146839239953E-2</v>
      </c>
      <c r="AJ111">
        <v>6.1312146839239953E-2</v>
      </c>
      <c r="AK111">
        <v>6.1312146839239953E-2</v>
      </c>
      <c r="AL111">
        <v>6.1312146839239953E-2</v>
      </c>
      <c r="AM111">
        <v>6.1312146839239953E-2</v>
      </c>
      <c r="AN111">
        <v>6.1312146839239953E-2</v>
      </c>
      <c r="AO111">
        <v>6.1312146839239953E-2</v>
      </c>
      <c r="AP111">
        <v>6.1312146839239953E-2</v>
      </c>
      <c r="AQ111">
        <v>6.1312146839239953E-2</v>
      </c>
      <c r="AR111">
        <v>6.1312146839239953E-2</v>
      </c>
      <c r="AS111">
        <v>6.1312146839239953E-2</v>
      </c>
      <c r="AT111">
        <v>6.1312146839239953E-2</v>
      </c>
      <c r="AU111">
        <v>6.1312146839239953E-2</v>
      </c>
      <c r="AV111">
        <v>6.1312146839239953E-2</v>
      </c>
      <c r="AW111">
        <v>6.1312146839239953E-2</v>
      </c>
      <c r="AX111">
        <v>6.1312146839239953E-2</v>
      </c>
      <c r="AY111">
        <v>6.1312146839239953E-2</v>
      </c>
      <c r="AZ111">
        <v>6.1312146839239953E-2</v>
      </c>
      <c r="BA111">
        <v>6.1312146839239953E-2</v>
      </c>
      <c r="BB111">
        <v>6.1312146839239953E-2</v>
      </c>
      <c r="BC111">
        <v>6.1312146839239953E-2</v>
      </c>
      <c r="BD111">
        <v>6.1312146839239953E-2</v>
      </c>
      <c r="BE111">
        <v>6.1312146839239953E-2</v>
      </c>
      <c r="BF111">
        <v>6.1312146839239953E-2</v>
      </c>
      <c r="BG111">
        <v>6.1312146839239953E-2</v>
      </c>
      <c r="BH111">
        <v>5.374976814663085E-2</v>
      </c>
      <c r="BI111">
        <v>5.0661131438951013E-2</v>
      </c>
      <c r="BJ111">
        <v>4.5208880157040193E-2</v>
      </c>
      <c r="BK111">
        <v>3.5510982991793755E-2</v>
      </c>
      <c r="BL111">
        <v>2.444502268704344E-2</v>
      </c>
      <c r="BM111">
        <v>9.0563782505976419E-3</v>
      </c>
      <c r="BN111">
        <v>4.1181855297045241E-3</v>
      </c>
      <c r="BO111">
        <v>1.2449799718203844E-3</v>
      </c>
      <c r="BP111">
        <v>4.9016807031851926E-4</v>
      </c>
      <c r="BQ111">
        <v>2.4803313322159818E-4</v>
      </c>
      <c r="BR111">
        <v>0</v>
      </c>
      <c r="BS111">
        <v>0</v>
      </c>
      <c r="BT111">
        <v>1.4120154229282353E-2</v>
      </c>
      <c r="BU111">
        <v>1.5274818321250751E-2</v>
      </c>
    </row>
    <row r="112" spans="1:73" x14ac:dyDescent="0.25">
      <c r="A112">
        <v>1301</v>
      </c>
      <c r="B112">
        <v>166.48189649355109</v>
      </c>
      <c r="C112">
        <v>3.6983101140050385E-4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5.7935835249670097E-4</v>
      </c>
      <c r="L112">
        <v>3.7595847170777716E-3</v>
      </c>
      <c r="M112">
        <v>9.6893844711274449E-3</v>
      </c>
      <c r="N112">
        <v>2.2154325187260449E-2</v>
      </c>
      <c r="O112">
        <v>3.6001863857989064E-2</v>
      </c>
      <c r="P112">
        <v>4.6940256823224259E-2</v>
      </c>
      <c r="Q112">
        <v>5.1030962450351519E-2</v>
      </c>
      <c r="R112">
        <v>5.4119599158031356E-2</v>
      </c>
      <c r="S112">
        <v>6.168197785064046E-2</v>
      </c>
      <c r="T112">
        <v>6.168197785064046E-2</v>
      </c>
      <c r="U112">
        <v>6.168197785064046E-2</v>
      </c>
      <c r="V112">
        <v>6.168197785064046E-2</v>
      </c>
      <c r="W112">
        <v>6.168197785064046E-2</v>
      </c>
      <c r="X112">
        <v>6.168197785064046E-2</v>
      </c>
      <c r="Y112">
        <v>6.168197785064046E-2</v>
      </c>
      <c r="Z112">
        <v>6.168197785064046E-2</v>
      </c>
      <c r="AA112">
        <v>6.168197785064046E-2</v>
      </c>
      <c r="AB112">
        <v>6.168197785064046E-2</v>
      </c>
      <c r="AC112">
        <v>6.168197785064046E-2</v>
      </c>
      <c r="AD112">
        <v>6.168197785064046E-2</v>
      </c>
      <c r="AE112">
        <v>6.168197785064046E-2</v>
      </c>
      <c r="AF112">
        <v>6.168197785064046E-2</v>
      </c>
      <c r="AG112">
        <v>6.168197785064046E-2</v>
      </c>
      <c r="AH112">
        <v>6.168197785064046E-2</v>
      </c>
      <c r="AI112">
        <v>6.168197785064046E-2</v>
      </c>
      <c r="AJ112">
        <v>6.168197785064046E-2</v>
      </c>
      <c r="AK112">
        <v>6.168197785064046E-2</v>
      </c>
      <c r="AL112">
        <v>6.168197785064046E-2</v>
      </c>
      <c r="AM112">
        <v>6.168197785064046E-2</v>
      </c>
      <c r="AN112">
        <v>6.168197785064046E-2</v>
      </c>
      <c r="AO112">
        <v>6.168197785064046E-2</v>
      </c>
      <c r="AP112">
        <v>6.168197785064046E-2</v>
      </c>
      <c r="AQ112">
        <v>6.168197785064046E-2</v>
      </c>
      <c r="AR112">
        <v>6.168197785064046E-2</v>
      </c>
      <c r="AS112">
        <v>6.168197785064046E-2</v>
      </c>
      <c r="AT112">
        <v>6.168197785064046E-2</v>
      </c>
      <c r="AU112">
        <v>6.168197785064046E-2</v>
      </c>
      <c r="AV112">
        <v>6.168197785064046E-2</v>
      </c>
      <c r="AW112">
        <v>6.168197785064046E-2</v>
      </c>
      <c r="AX112">
        <v>6.168197785064046E-2</v>
      </c>
      <c r="AY112">
        <v>6.168197785064046E-2</v>
      </c>
      <c r="AZ112">
        <v>6.168197785064046E-2</v>
      </c>
      <c r="BA112">
        <v>6.168197785064046E-2</v>
      </c>
      <c r="BB112">
        <v>6.168197785064046E-2</v>
      </c>
      <c r="BC112">
        <v>6.168197785064046E-2</v>
      </c>
      <c r="BD112">
        <v>6.168197785064046E-2</v>
      </c>
      <c r="BE112">
        <v>6.168197785064046E-2</v>
      </c>
      <c r="BF112">
        <v>6.168197785064046E-2</v>
      </c>
      <c r="BG112">
        <v>6.168197785064046E-2</v>
      </c>
      <c r="BH112">
        <v>5.4119599158031356E-2</v>
      </c>
      <c r="BI112">
        <v>5.1030962450351519E-2</v>
      </c>
      <c r="BJ112">
        <v>4.55787111684407E-2</v>
      </c>
      <c r="BK112">
        <v>3.5510982991793755E-2</v>
      </c>
      <c r="BL112">
        <v>2.444502268704344E-2</v>
      </c>
      <c r="BM112">
        <v>9.0563782505976419E-3</v>
      </c>
      <c r="BN112">
        <v>4.1181855297045241E-3</v>
      </c>
      <c r="BO112">
        <v>1.2449799718203844E-3</v>
      </c>
      <c r="BP112">
        <v>4.9016807031851926E-4</v>
      </c>
      <c r="BQ112">
        <v>2.4803313322159818E-4</v>
      </c>
      <c r="BR112">
        <v>0</v>
      </c>
      <c r="BS112">
        <v>0</v>
      </c>
      <c r="BT112">
        <v>1.7173384733011166E-2</v>
      </c>
      <c r="BU112">
        <v>1.3234305116942811E-2</v>
      </c>
    </row>
    <row r="113" spans="1:73" x14ac:dyDescent="0.25">
      <c r="A113">
        <v>1301</v>
      </c>
      <c r="B113">
        <v>166.5796515263182</v>
      </c>
      <c r="C113">
        <v>3.7004816920203784E-4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5.7935835249670097E-4</v>
      </c>
      <c r="L113">
        <v>3.7595847170777716E-3</v>
      </c>
      <c r="M113">
        <v>9.6893844711274449E-3</v>
      </c>
      <c r="N113">
        <v>2.2524373356462488E-2</v>
      </c>
      <c r="O113">
        <v>3.6371912027191103E-2</v>
      </c>
      <c r="P113">
        <v>4.7310304992426298E-2</v>
      </c>
      <c r="Q113">
        <v>5.1401010619553558E-2</v>
      </c>
      <c r="R113">
        <v>5.4489647327233395E-2</v>
      </c>
      <c r="S113">
        <v>6.2052026019842499E-2</v>
      </c>
      <c r="T113">
        <v>6.2052026019842499E-2</v>
      </c>
      <c r="U113">
        <v>6.2052026019842499E-2</v>
      </c>
      <c r="V113">
        <v>6.2052026019842499E-2</v>
      </c>
      <c r="W113">
        <v>6.2052026019842499E-2</v>
      </c>
      <c r="X113">
        <v>6.2052026019842499E-2</v>
      </c>
      <c r="Y113">
        <v>6.2052026019842499E-2</v>
      </c>
      <c r="Z113">
        <v>6.2052026019842499E-2</v>
      </c>
      <c r="AA113">
        <v>6.2052026019842499E-2</v>
      </c>
      <c r="AB113">
        <v>6.2052026019842499E-2</v>
      </c>
      <c r="AC113">
        <v>6.2052026019842499E-2</v>
      </c>
      <c r="AD113">
        <v>6.2052026019842499E-2</v>
      </c>
      <c r="AE113">
        <v>6.2052026019842499E-2</v>
      </c>
      <c r="AF113">
        <v>6.2052026019842499E-2</v>
      </c>
      <c r="AG113">
        <v>6.2052026019842499E-2</v>
      </c>
      <c r="AH113">
        <v>6.2052026019842499E-2</v>
      </c>
      <c r="AI113">
        <v>6.2052026019842499E-2</v>
      </c>
      <c r="AJ113">
        <v>6.2052026019842499E-2</v>
      </c>
      <c r="AK113">
        <v>6.2052026019842499E-2</v>
      </c>
      <c r="AL113">
        <v>6.2052026019842499E-2</v>
      </c>
      <c r="AM113">
        <v>6.2052026019842499E-2</v>
      </c>
      <c r="AN113">
        <v>6.2052026019842499E-2</v>
      </c>
      <c r="AO113">
        <v>6.2052026019842499E-2</v>
      </c>
      <c r="AP113">
        <v>6.2052026019842499E-2</v>
      </c>
      <c r="AQ113">
        <v>6.2052026019842499E-2</v>
      </c>
      <c r="AR113">
        <v>6.2052026019842499E-2</v>
      </c>
      <c r="AS113">
        <v>6.2052026019842499E-2</v>
      </c>
      <c r="AT113">
        <v>6.2052026019842499E-2</v>
      </c>
      <c r="AU113">
        <v>6.2052026019842499E-2</v>
      </c>
      <c r="AV113">
        <v>6.2052026019842499E-2</v>
      </c>
      <c r="AW113">
        <v>6.2052026019842499E-2</v>
      </c>
      <c r="AX113">
        <v>6.2052026019842499E-2</v>
      </c>
      <c r="AY113">
        <v>6.2052026019842499E-2</v>
      </c>
      <c r="AZ113">
        <v>6.2052026019842499E-2</v>
      </c>
      <c r="BA113">
        <v>6.2052026019842499E-2</v>
      </c>
      <c r="BB113">
        <v>6.2052026019842499E-2</v>
      </c>
      <c r="BC113">
        <v>6.2052026019842499E-2</v>
      </c>
      <c r="BD113">
        <v>6.2052026019842499E-2</v>
      </c>
      <c r="BE113">
        <v>6.2052026019842499E-2</v>
      </c>
      <c r="BF113">
        <v>6.2052026019842499E-2</v>
      </c>
      <c r="BG113">
        <v>6.2052026019842499E-2</v>
      </c>
      <c r="BH113">
        <v>5.4489647327233395E-2</v>
      </c>
      <c r="BI113">
        <v>5.1401010619553558E-2</v>
      </c>
      <c r="BJ113">
        <v>4.5948759337642739E-2</v>
      </c>
      <c r="BK113">
        <v>3.5510982991793755E-2</v>
      </c>
      <c r="BL113">
        <v>2.444502268704344E-2</v>
      </c>
      <c r="BM113">
        <v>9.0563782505976419E-3</v>
      </c>
      <c r="BN113">
        <v>4.1181855297045241E-3</v>
      </c>
      <c r="BO113">
        <v>1.2449799718203844E-3</v>
      </c>
      <c r="BP113">
        <v>4.9016807031851926E-4</v>
      </c>
      <c r="BQ113">
        <v>2.4803313322159818E-4</v>
      </c>
      <c r="BR113">
        <v>0</v>
      </c>
      <c r="BS113">
        <v>0</v>
      </c>
      <c r="BT113">
        <v>2.1267094675090199E-2</v>
      </c>
      <c r="BU113">
        <v>1.1193791912634872E-2</v>
      </c>
    </row>
    <row r="114" spans="1:73" x14ac:dyDescent="0.25">
      <c r="A114">
        <v>1301</v>
      </c>
      <c r="B114">
        <v>160.15652962828594</v>
      </c>
      <c r="C114">
        <v>3.5577953268401254E-4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5.7935835249670097E-4</v>
      </c>
      <c r="L114">
        <v>3.7595847170777716E-3</v>
      </c>
      <c r="M114">
        <v>9.6893844711274449E-3</v>
      </c>
      <c r="N114">
        <v>2.28801528891465E-2</v>
      </c>
      <c r="O114">
        <v>3.6727691559875118E-2</v>
      </c>
      <c r="P114">
        <v>4.7666084525110314E-2</v>
      </c>
      <c r="Q114">
        <v>5.1756790152237574E-2</v>
      </c>
      <c r="R114">
        <v>5.4845426859917411E-2</v>
      </c>
      <c r="S114">
        <v>6.2407805552526514E-2</v>
      </c>
      <c r="T114">
        <v>6.2407805552526514E-2</v>
      </c>
      <c r="U114">
        <v>6.2407805552526514E-2</v>
      </c>
      <c r="V114">
        <v>6.2407805552526514E-2</v>
      </c>
      <c r="W114">
        <v>6.2407805552526514E-2</v>
      </c>
      <c r="X114">
        <v>6.2407805552526514E-2</v>
      </c>
      <c r="Y114">
        <v>6.2407805552526514E-2</v>
      </c>
      <c r="Z114">
        <v>6.2407805552526514E-2</v>
      </c>
      <c r="AA114">
        <v>6.2407805552526514E-2</v>
      </c>
      <c r="AB114">
        <v>6.2407805552526514E-2</v>
      </c>
      <c r="AC114">
        <v>6.2407805552526514E-2</v>
      </c>
      <c r="AD114">
        <v>6.2407805552526514E-2</v>
      </c>
      <c r="AE114">
        <v>6.2407805552526514E-2</v>
      </c>
      <c r="AF114">
        <v>6.2407805552526514E-2</v>
      </c>
      <c r="AG114">
        <v>6.2407805552526514E-2</v>
      </c>
      <c r="AH114">
        <v>6.2407805552526514E-2</v>
      </c>
      <c r="AI114">
        <v>6.2407805552526514E-2</v>
      </c>
      <c r="AJ114">
        <v>6.2407805552526514E-2</v>
      </c>
      <c r="AK114">
        <v>6.2407805552526514E-2</v>
      </c>
      <c r="AL114">
        <v>6.2407805552526514E-2</v>
      </c>
      <c r="AM114">
        <v>6.2407805552526514E-2</v>
      </c>
      <c r="AN114">
        <v>6.2407805552526514E-2</v>
      </c>
      <c r="AO114">
        <v>6.2407805552526514E-2</v>
      </c>
      <c r="AP114">
        <v>6.2407805552526514E-2</v>
      </c>
      <c r="AQ114">
        <v>6.2407805552526514E-2</v>
      </c>
      <c r="AR114">
        <v>6.2407805552526514E-2</v>
      </c>
      <c r="AS114">
        <v>6.2407805552526514E-2</v>
      </c>
      <c r="AT114">
        <v>6.2407805552526514E-2</v>
      </c>
      <c r="AU114">
        <v>6.2407805552526514E-2</v>
      </c>
      <c r="AV114">
        <v>6.2407805552526514E-2</v>
      </c>
      <c r="AW114">
        <v>6.2407805552526514E-2</v>
      </c>
      <c r="AX114">
        <v>6.2407805552526514E-2</v>
      </c>
      <c r="AY114">
        <v>6.2407805552526514E-2</v>
      </c>
      <c r="AZ114">
        <v>6.2407805552526514E-2</v>
      </c>
      <c r="BA114">
        <v>6.2407805552526514E-2</v>
      </c>
      <c r="BB114">
        <v>6.2407805552526514E-2</v>
      </c>
      <c r="BC114">
        <v>6.2407805552526514E-2</v>
      </c>
      <c r="BD114">
        <v>6.2407805552526514E-2</v>
      </c>
      <c r="BE114">
        <v>6.2407805552526514E-2</v>
      </c>
      <c r="BF114">
        <v>6.2407805552526514E-2</v>
      </c>
      <c r="BG114">
        <v>6.2407805552526514E-2</v>
      </c>
      <c r="BH114">
        <v>5.4845426859917411E-2</v>
      </c>
      <c r="BI114">
        <v>5.1756790152237574E-2</v>
      </c>
      <c r="BJ114">
        <v>4.6304538870326754E-2</v>
      </c>
      <c r="BK114">
        <v>3.5510982991793755E-2</v>
      </c>
      <c r="BL114">
        <v>2.444502268704344E-2</v>
      </c>
      <c r="BM114">
        <v>9.0563782505976419E-3</v>
      </c>
      <c r="BN114">
        <v>4.1181855297045241E-3</v>
      </c>
      <c r="BO114">
        <v>1.2449799718203844E-3</v>
      </c>
      <c r="BP114">
        <v>4.9016807031851926E-4</v>
      </c>
      <c r="BQ114">
        <v>2.4803313322159818E-4</v>
      </c>
      <c r="BR114">
        <v>0</v>
      </c>
      <c r="BS114">
        <v>0</v>
      </c>
      <c r="BT114">
        <v>2.536080461716924E-2</v>
      </c>
      <c r="BU114">
        <v>9.8025650472062312E-3</v>
      </c>
    </row>
    <row r="115" spans="1:73" x14ac:dyDescent="0.25">
      <c r="A115">
        <v>1301</v>
      </c>
      <c r="B115">
        <v>156.04757724442737</v>
      </c>
      <c r="C115">
        <v>3.4665170528700909E-4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5.7935835249670097E-4</v>
      </c>
      <c r="L115">
        <v>3.7595847170777716E-3</v>
      </c>
      <c r="M115">
        <v>9.6893844711274449E-3</v>
      </c>
      <c r="N115">
        <v>2.322680459443351E-2</v>
      </c>
      <c r="O115">
        <v>3.7074343265162124E-2</v>
      </c>
      <c r="P115">
        <v>4.801273623039732E-2</v>
      </c>
      <c r="Q115">
        <v>5.2103441857524579E-2</v>
      </c>
      <c r="R115">
        <v>5.5192078565204417E-2</v>
      </c>
      <c r="S115">
        <v>6.275445725781352E-2</v>
      </c>
      <c r="T115">
        <v>6.275445725781352E-2</v>
      </c>
      <c r="U115">
        <v>6.275445725781352E-2</v>
      </c>
      <c r="V115">
        <v>6.275445725781352E-2</v>
      </c>
      <c r="W115">
        <v>6.275445725781352E-2</v>
      </c>
      <c r="X115">
        <v>6.275445725781352E-2</v>
      </c>
      <c r="Y115">
        <v>6.275445725781352E-2</v>
      </c>
      <c r="Z115">
        <v>6.275445725781352E-2</v>
      </c>
      <c r="AA115">
        <v>6.275445725781352E-2</v>
      </c>
      <c r="AB115">
        <v>6.275445725781352E-2</v>
      </c>
      <c r="AC115">
        <v>6.275445725781352E-2</v>
      </c>
      <c r="AD115">
        <v>6.275445725781352E-2</v>
      </c>
      <c r="AE115">
        <v>6.275445725781352E-2</v>
      </c>
      <c r="AF115">
        <v>6.275445725781352E-2</v>
      </c>
      <c r="AG115">
        <v>6.275445725781352E-2</v>
      </c>
      <c r="AH115">
        <v>6.275445725781352E-2</v>
      </c>
      <c r="AI115">
        <v>6.275445725781352E-2</v>
      </c>
      <c r="AJ115">
        <v>6.275445725781352E-2</v>
      </c>
      <c r="AK115">
        <v>6.275445725781352E-2</v>
      </c>
      <c r="AL115">
        <v>6.275445725781352E-2</v>
      </c>
      <c r="AM115">
        <v>6.275445725781352E-2</v>
      </c>
      <c r="AN115">
        <v>6.275445725781352E-2</v>
      </c>
      <c r="AO115">
        <v>6.275445725781352E-2</v>
      </c>
      <c r="AP115">
        <v>6.275445725781352E-2</v>
      </c>
      <c r="AQ115">
        <v>6.275445725781352E-2</v>
      </c>
      <c r="AR115">
        <v>6.275445725781352E-2</v>
      </c>
      <c r="AS115">
        <v>6.275445725781352E-2</v>
      </c>
      <c r="AT115">
        <v>6.275445725781352E-2</v>
      </c>
      <c r="AU115">
        <v>6.275445725781352E-2</v>
      </c>
      <c r="AV115">
        <v>6.275445725781352E-2</v>
      </c>
      <c r="AW115">
        <v>6.275445725781352E-2</v>
      </c>
      <c r="AX115">
        <v>6.275445725781352E-2</v>
      </c>
      <c r="AY115">
        <v>6.275445725781352E-2</v>
      </c>
      <c r="AZ115">
        <v>6.275445725781352E-2</v>
      </c>
      <c r="BA115">
        <v>6.275445725781352E-2</v>
      </c>
      <c r="BB115">
        <v>6.275445725781352E-2</v>
      </c>
      <c r="BC115">
        <v>6.275445725781352E-2</v>
      </c>
      <c r="BD115">
        <v>6.275445725781352E-2</v>
      </c>
      <c r="BE115">
        <v>6.275445725781352E-2</v>
      </c>
      <c r="BF115">
        <v>6.275445725781352E-2</v>
      </c>
      <c r="BG115">
        <v>6.275445725781352E-2</v>
      </c>
      <c r="BH115">
        <v>5.5192078565204417E-2</v>
      </c>
      <c r="BI115">
        <v>5.2103441857524579E-2</v>
      </c>
      <c r="BJ115">
        <v>4.6304538870326754E-2</v>
      </c>
      <c r="BK115">
        <v>3.5510982991793755E-2</v>
      </c>
      <c r="BL115">
        <v>2.444502268704344E-2</v>
      </c>
      <c r="BM115">
        <v>9.0563782505976419E-3</v>
      </c>
      <c r="BN115">
        <v>4.1181855297045241E-3</v>
      </c>
      <c r="BO115">
        <v>1.2449799718203844E-3</v>
      </c>
      <c r="BP115">
        <v>4.9016807031851926E-4</v>
      </c>
      <c r="BQ115">
        <v>2.4803313322159818E-4</v>
      </c>
      <c r="BR115">
        <v>0</v>
      </c>
      <c r="BS115">
        <v>0</v>
      </c>
      <c r="BT115">
        <v>3.0458344027985147E-2</v>
      </c>
      <c r="BU115">
        <v>8.6466381356494065E-3</v>
      </c>
    </row>
    <row r="116" spans="1:73" x14ac:dyDescent="0.25">
      <c r="A116">
        <v>1301</v>
      </c>
      <c r="B116">
        <v>161.20081643065333</v>
      </c>
      <c r="C116">
        <v>3.5809936236186996E-4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5.7935835249670097E-4</v>
      </c>
      <c r="L116">
        <v>3.7595847170777716E-3</v>
      </c>
      <c r="M116">
        <v>9.6893844711274449E-3</v>
      </c>
      <c r="N116">
        <v>2.358490395679538E-2</v>
      </c>
      <c r="O116">
        <v>3.7432442627523994E-2</v>
      </c>
      <c r="P116">
        <v>4.837083559275919E-2</v>
      </c>
      <c r="Q116">
        <v>5.246154121988645E-2</v>
      </c>
      <c r="R116">
        <v>5.5550177927566287E-2</v>
      </c>
      <c r="S116">
        <v>6.3112556620175383E-2</v>
      </c>
      <c r="T116">
        <v>6.3112556620175383E-2</v>
      </c>
      <c r="U116">
        <v>6.3112556620175383E-2</v>
      </c>
      <c r="V116">
        <v>6.3112556620175383E-2</v>
      </c>
      <c r="W116">
        <v>6.3112556620175383E-2</v>
      </c>
      <c r="X116">
        <v>6.3112556620175383E-2</v>
      </c>
      <c r="Y116">
        <v>6.3112556620175383E-2</v>
      </c>
      <c r="Z116">
        <v>6.3112556620175383E-2</v>
      </c>
      <c r="AA116">
        <v>6.3112556620175383E-2</v>
      </c>
      <c r="AB116">
        <v>6.3112556620175383E-2</v>
      </c>
      <c r="AC116">
        <v>6.3112556620175383E-2</v>
      </c>
      <c r="AD116">
        <v>6.3112556620175383E-2</v>
      </c>
      <c r="AE116">
        <v>6.3112556620175383E-2</v>
      </c>
      <c r="AF116">
        <v>6.3112556620175383E-2</v>
      </c>
      <c r="AG116">
        <v>6.3112556620175383E-2</v>
      </c>
      <c r="AH116">
        <v>6.3112556620175383E-2</v>
      </c>
      <c r="AI116">
        <v>6.3112556620175383E-2</v>
      </c>
      <c r="AJ116">
        <v>6.3112556620175383E-2</v>
      </c>
      <c r="AK116">
        <v>6.3112556620175383E-2</v>
      </c>
      <c r="AL116">
        <v>6.3112556620175383E-2</v>
      </c>
      <c r="AM116">
        <v>6.3112556620175383E-2</v>
      </c>
      <c r="AN116">
        <v>6.3112556620175383E-2</v>
      </c>
      <c r="AO116">
        <v>6.3112556620175383E-2</v>
      </c>
      <c r="AP116">
        <v>6.3112556620175383E-2</v>
      </c>
      <c r="AQ116">
        <v>6.3112556620175383E-2</v>
      </c>
      <c r="AR116">
        <v>6.3112556620175383E-2</v>
      </c>
      <c r="AS116">
        <v>6.3112556620175383E-2</v>
      </c>
      <c r="AT116">
        <v>6.3112556620175383E-2</v>
      </c>
      <c r="AU116">
        <v>6.3112556620175383E-2</v>
      </c>
      <c r="AV116">
        <v>6.3112556620175383E-2</v>
      </c>
      <c r="AW116">
        <v>6.3112556620175383E-2</v>
      </c>
      <c r="AX116">
        <v>6.3112556620175383E-2</v>
      </c>
      <c r="AY116">
        <v>6.3112556620175383E-2</v>
      </c>
      <c r="AZ116">
        <v>6.3112556620175383E-2</v>
      </c>
      <c r="BA116">
        <v>6.3112556620175383E-2</v>
      </c>
      <c r="BB116">
        <v>6.3112556620175383E-2</v>
      </c>
      <c r="BC116">
        <v>6.3112556620175383E-2</v>
      </c>
      <c r="BD116">
        <v>6.3112556620175383E-2</v>
      </c>
      <c r="BE116">
        <v>6.3112556620175383E-2</v>
      </c>
      <c r="BF116">
        <v>6.3112556620175383E-2</v>
      </c>
      <c r="BG116">
        <v>6.3112556620175383E-2</v>
      </c>
      <c r="BH116">
        <v>5.5550177927566287E-2</v>
      </c>
      <c r="BI116">
        <v>5.246154121988645E-2</v>
      </c>
      <c r="BJ116">
        <v>4.6662638232688625E-2</v>
      </c>
      <c r="BK116">
        <v>3.5510982991793755E-2</v>
      </c>
      <c r="BL116">
        <v>2.444502268704344E-2</v>
      </c>
      <c r="BM116">
        <v>9.0563782505976419E-3</v>
      </c>
      <c r="BN116">
        <v>4.1181855297045241E-3</v>
      </c>
      <c r="BO116">
        <v>1.2449799718203844E-3</v>
      </c>
      <c r="BP116">
        <v>4.9016807031851926E-4</v>
      </c>
      <c r="BQ116">
        <v>2.4803313322159818E-4</v>
      </c>
      <c r="BR116">
        <v>0</v>
      </c>
      <c r="BS116">
        <v>0</v>
      </c>
      <c r="BT116">
        <v>2.5360804617169233E-2</v>
      </c>
      <c r="BU116">
        <v>9.8025650472062242E-3</v>
      </c>
    </row>
    <row r="117" spans="1:73" x14ac:dyDescent="0.25">
      <c r="A117">
        <v>1302</v>
      </c>
      <c r="B117">
        <v>170.68603165898617</v>
      </c>
      <c r="C117">
        <v>3.7917028247468645E-4</v>
      </c>
      <c r="D117">
        <v>-20</v>
      </c>
      <c r="E117">
        <v>631</v>
      </c>
      <c r="F117">
        <v>-671</v>
      </c>
      <c r="G117">
        <v>0</v>
      </c>
      <c r="H117">
        <v>0</v>
      </c>
      <c r="I117">
        <v>0</v>
      </c>
      <c r="J117">
        <v>0</v>
      </c>
      <c r="K117">
        <v>5.7935835249670097E-4</v>
      </c>
      <c r="L117">
        <v>3.7595847170777716E-3</v>
      </c>
      <c r="M117">
        <v>9.6893844711274449E-3</v>
      </c>
      <c r="N117">
        <v>2.3964074239270067E-2</v>
      </c>
      <c r="O117">
        <v>3.7811612909998682E-2</v>
      </c>
      <c r="P117">
        <v>4.8750005875233877E-2</v>
      </c>
      <c r="Q117">
        <v>5.2840711502361137E-2</v>
      </c>
      <c r="R117">
        <v>5.5929348210040974E-2</v>
      </c>
      <c r="S117">
        <v>6.3491726902650064E-2</v>
      </c>
      <c r="T117">
        <v>6.3491726902650064E-2</v>
      </c>
      <c r="U117">
        <v>6.3491726902650064E-2</v>
      </c>
      <c r="V117">
        <v>6.3491726902650064E-2</v>
      </c>
      <c r="W117">
        <v>6.3491726902650064E-2</v>
      </c>
      <c r="X117">
        <v>6.3491726902650064E-2</v>
      </c>
      <c r="Y117">
        <v>6.3491726902650064E-2</v>
      </c>
      <c r="Z117">
        <v>6.3491726902650064E-2</v>
      </c>
      <c r="AA117">
        <v>6.3491726902650064E-2</v>
      </c>
      <c r="AB117">
        <v>6.3491726902650064E-2</v>
      </c>
      <c r="AC117">
        <v>6.3491726902650064E-2</v>
      </c>
      <c r="AD117">
        <v>6.3491726902650064E-2</v>
      </c>
      <c r="AE117">
        <v>6.3491726902650064E-2</v>
      </c>
      <c r="AF117">
        <v>6.3491726902650064E-2</v>
      </c>
      <c r="AG117">
        <v>6.3491726902650064E-2</v>
      </c>
      <c r="AH117">
        <v>6.3491726902650064E-2</v>
      </c>
      <c r="AI117">
        <v>6.3491726902650064E-2</v>
      </c>
      <c r="AJ117">
        <v>6.3491726902650064E-2</v>
      </c>
      <c r="AK117">
        <v>6.3491726902650064E-2</v>
      </c>
      <c r="AL117">
        <v>6.3491726902650064E-2</v>
      </c>
      <c r="AM117">
        <v>6.3491726902650064E-2</v>
      </c>
      <c r="AN117">
        <v>6.3491726902650064E-2</v>
      </c>
      <c r="AO117">
        <v>6.3491726902650064E-2</v>
      </c>
      <c r="AP117">
        <v>6.3491726902650064E-2</v>
      </c>
      <c r="AQ117">
        <v>6.3491726902650064E-2</v>
      </c>
      <c r="AR117">
        <v>6.3491726902650064E-2</v>
      </c>
      <c r="AS117">
        <v>6.3491726902650064E-2</v>
      </c>
      <c r="AT117">
        <v>6.3491726902650064E-2</v>
      </c>
      <c r="AU117">
        <v>6.3491726902650064E-2</v>
      </c>
      <c r="AV117">
        <v>6.3491726902650064E-2</v>
      </c>
      <c r="AW117">
        <v>6.3491726902650064E-2</v>
      </c>
      <c r="AX117">
        <v>6.3491726902650064E-2</v>
      </c>
      <c r="AY117">
        <v>6.3491726902650064E-2</v>
      </c>
      <c r="AZ117">
        <v>6.3491726902650064E-2</v>
      </c>
      <c r="BA117">
        <v>6.3491726902650064E-2</v>
      </c>
      <c r="BB117">
        <v>6.3491726902650064E-2</v>
      </c>
      <c r="BC117">
        <v>6.3491726902650064E-2</v>
      </c>
      <c r="BD117">
        <v>6.3491726902650064E-2</v>
      </c>
      <c r="BE117">
        <v>6.3491726902650064E-2</v>
      </c>
      <c r="BF117">
        <v>6.3491726902650064E-2</v>
      </c>
      <c r="BG117">
        <v>6.3491726902650064E-2</v>
      </c>
      <c r="BH117">
        <v>5.5929348210040974E-2</v>
      </c>
      <c r="BI117">
        <v>5.2840711502361137E-2</v>
      </c>
      <c r="BJ117">
        <v>4.7041808515163312E-2</v>
      </c>
      <c r="BK117">
        <v>3.5510982991793755E-2</v>
      </c>
      <c r="BL117">
        <v>2.444502268704344E-2</v>
      </c>
      <c r="BM117">
        <v>9.0563782505976419E-3</v>
      </c>
      <c r="BN117">
        <v>4.1181855297045241E-3</v>
      </c>
      <c r="BO117">
        <v>1.2449799718203844E-3</v>
      </c>
      <c r="BP117">
        <v>4.9016807031851926E-4</v>
      </c>
      <c r="BQ117">
        <v>2.4803313322159818E-4</v>
      </c>
      <c r="BR117">
        <v>0</v>
      </c>
      <c r="BS117">
        <v>0</v>
      </c>
      <c r="BT117">
        <v>2.1471780172194144E-2</v>
      </c>
      <c r="BU117">
        <v>1.1336813807457546E-2</v>
      </c>
    </row>
    <row r="118" spans="1:73" x14ac:dyDescent="0.25">
      <c r="A118">
        <v>1297</v>
      </c>
      <c r="B118">
        <v>235.84960587124132</v>
      </c>
      <c r="C118">
        <v>5.2392782707848446E-4</v>
      </c>
      <c r="D118">
        <v>-10</v>
      </c>
      <c r="E118">
        <v>638.5</v>
      </c>
      <c r="F118">
        <v>-658.5</v>
      </c>
      <c r="G118">
        <v>0</v>
      </c>
      <c r="H118">
        <v>0</v>
      </c>
      <c r="I118">
        <v>0</v>
      </c>
      <c r="J118">
        <v>0</v>
      </c>
      <c r="K118">
        <v>5.7935835249670097E-4</v>
      </c>
      <c r="L118">
        <v>3.7595847170777716E-3</v>
      </c>
      <c r="M118">
        <v>9.6893844711274449E-3</v>
      </c>
      <c r="N118">
        <v>2.3964074239270067E-2</v>
      </c>
      <c r="O118">
        <v>3.8335540737077164E-2</v>
      </c>
      <c r="P118">
        <v>4.927393370231236E-2</v>
      </c>
      <c r="Q118">
        <v>5.336463932943962E-2</v>
      </c>
      <c r="R118">
        <v>5.6453276037119457E-2</v>
      </c>
      <c r="S118">
        <v>6.4015654729728547E-2</v>
      </c>
      <c r="T118">
        <v>6.4015654729728547E-2</v>
      </c>
      <c r="U118">
        <v>6.4015654729728547E-2</v>
      </c>
      <c r="V118">
        <v>6.4015654729728547E-2</v>
      </c>
      <c r="W118">
        <v>6.4015654729728547E-2</v>
      </c>
      <c r="X118">
        <v>6.4015654729728547E-2</v>
      </c>
      <c r="Y118">
        <v>6.4015654729728547E-2</v>
      </c>
      <c r="Z118">
        <v>6.4015654729728547E-2</v>
      </c>
      <c r="AA118">
        <v>6.4015654729728547E-2</v>
      </c>
      <c r="AB118">
        <v>6.4015654729728547E-2</v>
      </c>
      <c r="AC118">
        <v>6.4015654729728547E-2</v>
      </c>
      <c r="AD118">
        <v>6.4015654729728547E-2</v>
      </c>
      <c r="AE118">
        <v>6.4015654729728547E-2</v>
      </c>
      <c r="AF118">
        <v>6.4015654729728547E-2</v>
      </c>
      <c r="AG118">
        <v>6.4015654729728547E-2</v>
      </c>
      <c r="AH118">
        <v>6.4015654729728547E-2</v>
      </c>
      <c r="AI118">
        <v>6.4015654729728547E-2</v>
      </c>
      <c r="AJ118">
        <v>6.4015654729728547E-2</v>
      </c>
      <c r="AK118">
        <v>6.4015654729728547E-2</v>
      </c>
      <c r="AL118">
        <v>6.4015654729728547E-2</v>
      </c>
      <c r="AM118">
        <v>6.4015654729728547E-2</v>
      </c>
      <c r="AN118">
        <v>6.4015654729728547E-2</v>
      </c>
      <c r="AO118">
        <v>6.4015654729728547E-2</v>
      </c>
      <c r="AP118">
        <v>6.4015654729728547E-2</v>
      </c>
      <c r="AQ118">
        <v>6.4015654729728547E-2</v>
      </c>
      <c r="AR118">
        <v>6.4015654729728547E-2</v>
      </c>
      <c r="AS118">
        <v>6.4015654729728547E-2</v>
      </c>
      <c r="AT118">
        <v>6.4015654729728547E-2</v>
      </c>
      <c r="AU118">
        <v>6.4015654729728547E-2</v>
      </c>
      <c r="AV118">
        <v>6.4015654729728547E-2</v>
      </c>
      <c r="AW118">
        <v>6.4015654729728547E-2</v>
      </c>
      <c r="AX118">
        <v>6.4015654729728547E-2</v>
      </c>
      <c r="AY118">
        <v>6.4015654729728547E-2</v>
      </c>
      <c r="AZ118">
        <v>6.4015654729728547E-2</v>
      </c>
      <c r="BA118">
        <v>6.4015654729728547E-2</v>
      </c>
      <c r="BB118">
        <v>6.4015654729728547E-2</v>
      </c>
      <c r="BC118">
        <v>6.4015654729728547E-2</v>
      </c>
      <c r="BD118">
        <v>6.4015654729728547E-2</v>
      </c>
      <c r="BE118">
        <v>6.4015654729728547E-2</v>
      </c>
      <c r="BF118">
        <v>6.4015654729728547E-2</v>
      </c>
      <c r="BG118">
        <v>6.4015654729728547E-2</v>
      </c>
      <c r="BH118">
        <v>5.6453276037119457E-2</v>
      </c>
      <c r="BI118">
        <v>5.336463932943962E-2</v>
      </c>
      <c r="BJ118">
        <v>4.7565736342241795E-2</v>
      </c>
      <c r="BK118">
        <v>3.5510982991793755E-2</v>
      </c>
      <c r="BL118">
        <v>2.444502268704344E-2</v>
      </c>
      <c r="BM118">
        <v>9.0563782505976419E-3</v>
      </c>
      <c r="BN118">
        <v>4.1181855297045241E-3</v>
      </c>
      <c r="BO118">
        <v>1.2449799718203844E-3</v>
      </c>
      <c r="BP118">
        <v>4.9016807031851926E-4</v>
      </c>
      <c r="BQ118">
        <v>2.4803313322159818E-4</v>
      </c>
      <c r="BR118">
        <v>0</v>
      </c>
      <c r="BS118">
        <v>0</v>
      </c>
      <c r="BT118">
        <v>1.6354642744595339E-2</v>
      </c>
      <c r="BU118">
        <v>1.2964499900421013E-2</v>
      </c>
    </row>
    <row r="119" spans="1:73" x14ac:dyDescent="0.25">
      <c r="A119">
        <v>1297</v>
      </c>
      <c r="B119">
        <v>242.65083755524284</v>
      </c>
      <c r="C119">
        <v>5.3903641513184601E-4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5.7935835249670097E-4</v>
      </c>
      <c r="L119">
        <v>3.7595847170777716E-3</v>
      </c>
      <c r="M119">
        <v>9.6893844711274449E-3</v>
      </c>
      <c r="N119">
        <v>2.3964074239270067E-2</v>
      </c>
      <c r="O119">
        <v>3.887457715220901E-2</v>
      </c>
      <c r="P119">
        <v>4.9812970117444205E-2</v>
      </c>
      <c r="Q119">
        <v>5.3903675744571465E-2</v>
      </c>
      <c r="R119">
        <v>5.6992312452251302E-2</v>
      </c>
      <c r="S119">
        <v>6.4554691144860399E-2</v>
      </c>
      <c r="T119">
        <v>6.4554691144860399E-2</v>
      </c>
      <c r="U119">
        <v>6.4554691144860399E-2</v>
      </c>
      <c r="V119">
        <v>6.4554691144860399E-2</v>
      </c>
      <c r="W119">
        <v>6.4554691144860399E-2</v>
      </c>
      <c r="X119">
        <v>6.4554691144860399E-2</v>
      </c>
      <c r="Y119">
        <v>6.4554691144860399E-2</v>
      </c>
      <c r="Z119">
        <v>6.4554691144860399E-2</v>
      </c>
      <c r="AA119">
        <v>6.4554691144860399E-2</v>
      </c>
      <c r="AB119">
        <v>6.4554691144860399E-2</v>
      </c>
      <c r="AC119">
        <v>6.4554691144860399E-2</v>
      </c>
      <c r="AD119">
        <v>6.4554691144860399E-2</v>
      </c>
      <c r="AE119">
        <v>6.4554691144860399E-2</v>
      </c>
      <c r="AF119">
        <v>6.4554691144860399E-2</v>
      </c>
      <c r="AG119">
        <v>6.4554691144860399E-2</v>
      </c>
      <c r="AH119">
        <v>6.4554691144860399E-2</v>
      </c>
      <c r="AI119">
        <v>6.4554691144860399E-2</v>
      </c>
      <c r="AJ119">
        <v>6.4554691144860399E-2</v>
      </c>
      <c r="AK119">
        <v>6.4554691144860399E-2</v>
      </c>
      <c r="AL119">
        <v>6.4554691144860399E-2</v>
      </c>
      <c r="AM119">
        <v>6.4554691144860399E-2</v>
      </c>
      <c r="AN119">
        <v>6.4554691144860399E-2</v>
      </c>
      <c r="AO119">
        <v>6.4554691144860399E-2</v>
      </c>
      <c r="AP119">
        <v>6.4554691144860399E-2</v>
      </c>
      <c r="AQ119">
        <v>6.4554691144860399E-2</v>
      </c>
      <c r="AR119">
        <v>6.4554691144860399E-2</v>
      </c>
      <c r="AS119">
        <v>6.4554691144860399E-2</v>
      </c>
      <c r="AT119">
        <v>6.4554691144860399E-2</v>
      </c>
      <c r="AU119">
        <v>6.4554691144860399E-2</v>
      </c>
      <c r="AV119">
        <v>6.4554691144860399E-2</v>
      </c>
      <c r="AW119">
        <v>6.4554691144860399E-2</v>
      </c>
      <c r="AX119">
        <v>6.4554691144860399E-2</v>
      </c>
      <c r="AY119">
        <v>6.4554691144860399E-2</v>
      </c>
      <c r="AZ119">
        <v>6.4554691144860399E-2</v>
      </c>
      <c r="BA119">
        <v>6.4554691144860399E-2</v>
      </c>
      <c r="BB119">
        <v>6.4554691144860399E-2</v>
      </c>
      <c r="BC119">
        <v>6.4554691144860399E-2</v>
      </c>
      <c r="BD119">
        <v>6.4554691144860399E-2</v>
      </c>
      <c r="BE119">
        <v>6.4554691144860399E-2</v>
      </c>
      <c r="BF119">
        <v>6.4554691144860399E-2</v>
      </c>
      <c r="BG119">
        <v>6.4554691144860399E-2</v>
      </c>
      <c r="BH119">
        <v>5.6992312452251302E-2</v>
      </c>
      <c r="BI119">
        <v>5.3903675744571465E-2</v>
      </c>
      <c r="BJ119">
        <v>4.810477275737364E-2</v>
      </c>
      <c r="BK119">
        <v>3.60500194069256E-2</v>
      </c>
      <c r="BL119">
        <v>2.444502268704344E-2</v>
      </c>
      <c r="BM119">
        <v>9.0563782505976419E-3</v>
      </c>
      <c r="BN119">
        <v>4.1181855297045241E-3</v>
      </c>
      <c r="BO119">
        <v>1.2449799718203844E-3</v>
      </c>
      <c r="BP119">
        <v>4.9016807031851926E-4</v>
      </c>
      <c r="BQ119">
        <v>2.4803313322159818E-4</v>
      </c>
      <c r="BR119">
        <v>0</v>
      </c>
      <c r="BS119">
        <v>0</v>
      </c>
      <c r="BT119">
        <v>1.3813963688329704E-2</v>
      </c>
      <c r="BU119">
        <v>1.5134748024372299E-2</v>
      </c>
    </row>
    <row r="120" spans="1:73" x14ac:dyDescent="0.25">
      <c r="A120">
        <v>1297</v>
      </c>
      <c r="B120">
        <v>262.4719387158674</v>
      </c>
      <c r="C120">
        <v>5.8306797678329221E-4</v>
      </c>
      <c r="D120">
        <v>10</v>
      </c>
      <c r="E120">
        <v>658.5</v>
      </c>
      <c r="F120">
        <v>-638.5</v>
      </c>
      <c r="G120">
        <v>0</v>
      </c>
      <c r="H120">
        <v>0</v>
      </c>
      <c r="I120">
        <v>0</v>
      </c>
      <c r="J120">
        <v>0</v>
      </c>
      <c r="K120">
        <v>5.7935835249670097E-4</v>
      </c>
      <c r="L120">
        <v>3.7595847170777716E-3</v>
      </c>
      <c r="M120">
        <v>9.6893844711274449E-3</v>
      </c>
      <c r="N120">
        <v>2.3964074239270067E-2</v>
      </c>
      <c r="O120">
        <v>3.887457715220901E-2</v>
      </c>
      <c r="P120">
        <v>5.0396038094227498E-2</v>
      </c>
      <c r="Q120">
        <v>5.4486743721354758E-2</v>
      </c>
      <c r="R120">
        <v>5.7575380429034595E-2</v>
      </c>
      <c r="S120">
        <v>6.5137759121643685E-2</v>
      </c>
      <c r="T120">
        <v>6.5137759121643685E-2</v>
      </c>
      <c r="U120">
        <v>6.5137759121643685E-2</v>
      </c>
      <c r="V120">
        <v>6.5137759121643685E-2</v>
      </c>
      <c r="W120">
        <v>6.5137759121643685E-2</v>
      </c>
      <c r="X120">
        <v>6.5137759121643685E-2</v>
      </c>
      <c r="Y120">
        <v>6.5137759121643685E-2</v>
      </c>
      <c r="Z120">
        <v>6.5137759121643685E-2</v>
      </c>
      <c r="AA120">
        <v>6.5137759121643685E-2</v>
      </c>
      <c r="AB120">
        <v>6.5137759121643685E-2</v>
      </c>
      <c r="AC120">
        <v>6.5137759121643685E-2</v>
      </c>
      <c r="AD120">
        <v>6.5137759121643685E-2</v>
      </c>
      <c r="AE120">
        <v>6.5137759121643685E-2</v>
      </c>
      <c r="AF120">
        <v>6.5137759121643685E-2</v>
      </c>
      <c r="AG120">
        <v>6.5137759121643685E-2</v>
      </c>
      <c r="AH120">
        <v>6.5137759121643685E-2</v>
      </c>
      <c r="AI120">
        <v>6.5137759121643685E-2</v>
      </c>
      <c r="AJ120">
        <v>6.5137759121643685E-2</v>
      </c>
      <c r="AK120">
        <v>6.5137759121643685E-2</v>
      </c>
      <c r="AL120">
        <v>6.5137759121643685E-2</v>
      </c>
      <c r="AM120">
        <v>6.5137759121643685E-2</v>
      </c>
      <c r="AN120">
        <v>6.5137759121643685E-2</v>
      </c>
      <c r="AO120">
        <v>6.5137759121643685E-2</v>
      </c>
      <c r="AP120">
        <v>6.5137759121643685E-2</v>
      </c>
      <c r="AQ120">
        <v>6.5137759121643685E-2</v>
      </c>
      <c r="AR120">
        <v>6.5137759121643685E-2</v>
      </c>
      <c r="AS120">
        <v>6.5137759121643685E-2</v>
      </c>
      <c r="AT120">
        <v>6.5137759121643685E-2</v>
      </c>
      <c r="AU120">
        <v>6.5137759121643685E-2</v>
      </c>
      <c r="AV120">
        <v>6.5137759121643685E-2</v>
      </c>
      <c r="AW120">
        <v>6.5137759121643685E-2</v>
      </c>
      <c r="AX120">
        <v>6.5137759121643685E-2</v>
      </c>
      <c r="AY120">
        <v>6.5137759121643685E-2</v>
      </c>
      <c r="AZ120">
        <v>6.5137759121643685E-2</v>
      </c>
      <c r="BA120">
        <v>6.5137759121643685E-2</v>
      </c>
      <c r="BB120">
        <v>6.5137759121643685E-2</v>
      </c>
      <c r="BC120">
        <v>6.5137759121643685E-2</v>
      </c>
      <c r="BD120">
        <v>6.5137759121643685E-2</v>
      </c>
      <c r="BE120">
        <v>6.5137759121643685E-2</v>
      </c>
      <c r="BF120">
        <v>6.5137759121643685E-2</v>
      </c>
      <c r="BG120">
        <v>6.5137759121643685E-2</v>
      </c>
      <c r="BH120">
        <v>5.7575380429034595E-2</v>
      </c>
      <c r="BI120">
        <v>5.4486743721354758E-2</v>
      </c>
      <c r="BJ120">
        <v>4.8687840734156933E-2</v>
      </c>
      <c r="BK120">
        <v>3.6633087383708893E-2</v>
      </c>
      <c r="BL120">
        <v>2.444502268704344E-2</v>
      </c>
      <c r="BM120">
        <v>9.0563782505976419E-3</v>
      </c>
      <c r="BN120">
        <v>4.1181855297045241E-3</v>
      </c>
      <c r="BO120">
        <v>1.2449799718203844E-3</v>
      </c>
      <c r="BP120">
        <v>4.9016807031851926E-4</v>
      </c>
      <c r="BQ120">
        <v>2.4803313322159818E-4</v>
      </c>
      <c r="BR120">
        <v>0</v>
      </c>
      <c r="BS120">
        <v>0</v>
      </c>
      <c r="BT120">
        <v>1.2283010983566503E-2</v>
      </c>
      <c r="BU120">
        <v>1.8227453125539368E-2</v>
      </c>
    </row>
    <row r="121" spans="1:73" x14ac:dyDescent="0.25">
      <c r="A121">
        <v>1297</v>
      </c>
      <c r="B121">
        <v>254.95819467994602</v>
      </c>
      <c r="C121">
        <v>5.6637657901130109E-4</v>
      </c>
      <c r="D121">
        <v>20</v>
      </c>
      <c r="E121">
        <v>668.5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5.7935835249670097E-4</v>
      </c>
      <c r="L121">
        <v>3.7595847170777716E-3</v>
      </c>
      <c r="M121">
        <v>9.6893844711274449E-3</v>
      </c>
      <c r="N121">
        <v>2.3964074239270067E-2</v>
      </c>
      <c r="O121">
        <v>3.887457715220901E-2</v>
      </c>
      <c r="P121">
        <v>5.0962414673238796E-2</v>
      </c>
      <c r="Q121">
        <v>5.5053120300366062E-2</v>
      </c>
      <c r="R121">
        <v>5.81417570080459E-2</v>
      </c>
      <c r="S121">
        <v>6.5704135700654989E-2</v>
      </c>
      <c r="T121">
        <v>6.5704135700654989E-2</v>
      </c>
      <c r="U121">
        <v>6.5704135700654989E-2</v>
      </c>
      <c r="V121">
        <v>6.5704135700654989E-2</v>
      </c>
      <c r="W121">
        <v>6.5704135700654989E-2</v>
      </c>
      <c r="X121">
        <v>6.5704135700654989E-2</v>
      </c>
      <c r="Y121">
        <v>6.5704135700654989E-2</v>
      </c>
      <c r="Z121">
        <v>6.5704135700654989E-2</v>
      </c>
      <c r="AA121">
        <v>6.5704135700654989E-2</v>
      </c>
      <c r="AB121">
        <v>6.5704135700654989E-2</v>
      </c>
      <c r="AC121">
        <v>6.5704135700654989E-2</v>
      </c>
      <c r="AD121">
        <v>6.5704135700654989E-2</v>
      </c>
      <c r="AE121">
        <v>6.5704135700654989E-2</v>
      </c>
      <c r="AF121">
        <v>6.5704135700654989E-2</v>
      </c>
      <c r="AG121">
        <v>6.5704135700654989E-2</v>
      </c>
      <c r="AH121">
        <v>6.5704135700654989E-2</v>
      </c>
      <c r="AI121">
        <v>6.5704135700654989E-2</v>
      </c>
      <c r="AJ121">
        <v>6.5704135700654989E-2</v>
      </c>
      <c r="AK121">
        <v>6.5704135700654989E-2</v>
      </c>
      <c r="AL121">
        <v>6.5704135700654989E-2</v>
      </c>
      <c r="AM121">
        <v>6.5704135700654989E-2</v>
      </c>
      <c r="AN121">
        <v>6.5704135700654989E-2</v>
      </c>
      <c r="AO121">
        <v>6.5704135700654989E-2</v>
      </c>
      <c r="AP121">
        <v>6.5704135700654989E-2</v>
      </c>
      <c r="AQ121">
        <v>6.5704135700654989E-2</v>
      </c>
      <c r="AR121">
        <v>6.5704135700654989E-2</v>
      </c>
      <c r="AS121">
        <v>6.5704135700654989E-2</v>
      </c>
      <c r="AT121">
        <v>6.5704135700654989E-2</v>
      </c>
      <c r="AU121">
        <v>6.5704135700654989E-2</v>
      </c>
      <c r="AV121">
        <v>6.5704135700654989E-2</v>
      </c>
      <c r="AW121">
        <v>6.5704135700654989E-2</v>
      </c>
      <c r="AX121">
        <v>6.5704135700654989E-2</v>
      </c>
      <c r="AY121">
        <v>6.5704135700654989E-2</v>
      </c>
      <c r="AZ121">
        <v>6.5704135700654989E-2</v>
      </c>
      <c r="BA121">
        <v>6.5704135700654989E-2</v>
      </c>
      <c r="BB121">
        <v>6.5704135700654989E-2</v>
      </c>
      <c r="BC121">
        <v>6.5704135700654989E-2</v>
      </c>
      <c r="BD121">
        <v>6.5704135700654989E-2</v>
      </c>
      <c r="BE121">
        <v>6.5704135700654989E-2</v>
      </c>
      <c r="BF121">
        <v>6.5704135700654989E-2</v>
      </c>
      <c r="BG121">
        <v>6.5704135700654989E-2</v>
      </c>
      <c r="BH121">
        <v>5.81417570080459E-2</v>
      </c>
      <c r="BI121">
        <v>5.5053120300366062E-2</v>
      </c>
      <c r="BJ121">
        <v>4.925421731316823E-2</v>
      </c>
      <c r="BK121">
        <v>3.7199463962720197E-2</v>
      </c>
      <c r="BL121">
        <v>2.5011399266054741E-2</v>
      </c>
      <c r="BM121">
        <v>9.0563782505976419E-3</v>
      </c>
      <c r="BN121">
        <v>4.1181855297045241E-3</v>
      </c>
      <c r="BO121">
        <v>1.2449799718203844E-3</v>
      </c>
      <c r="BP121">
        <v>4.9016807031851926E-4</v>
      </c>
      <c r="BQ121">
        <v>2.4803313322159818E-4</v>
      </c>
      <c r="BR121">
        <v>0</v>
      </c>
      <c r="BS121">
        <v>0</v>
      </c>
      <c r="BT121">
        <v>1.0752058278803309E-2</v>
      </c>
      <c r="BU121">
        <v>2.27389626129825E-2</v>
      </c>
    </row>
    <row r="122" spans="1:73" x14ac:dyDescent="0.25">
      <c r="A122">
        <v>1297</v>
      </c>
      <c r="B122">
        <v>239.57450746157289</v>
      </c>
      <c r="C122">
        <v>5.322025052959628E-4</v>
      </c>
      <c r="D122">
        <v>30</v>
      </c>
      <c r="E122">
        <v>678.5</v>
      </c>
      <c r="F122">
        <v>-618.5</v>
      </c>
      <c r="G122">
        <v>0</v>
      </c>
      <c r="H122">
        <v>0</v>
      </c>
      <c r="I122">
        <v>0</v>
      </c>
      <c r="J122">
        <v>0</v>
      </c>
      <c r="K122">
        <v>5.7935835249670097E-4</v>
      </c>
      <c r="L122">
        <v>3.7595847170777716E-3</v>
      </c>
      <c r="M122">
        <v>9.6893844711274449E-3</v>
      </c>
      <c r="N122">
        <v>2.3964074239270067E-2</v>
      </c>
      <c r="O122">
        <v>3.887457715220901E-2</v>
      </c>
      <c r="P122">
        <v>5.1494617178534756E-2</v>
      </c>
      <c r="Q122">
        <v>5.5585322805662023E-2</v>
      </c>
      <c r="R122">
        <v>5.867395951334186E-2</v>
      </c>
      <c r="S122">
        <v>6.6236338205950956E-2</v>
      </c>
      <c r="T122">
        <v>6.6236338205950956E-2</v>
      </c>
      <c r="U122">
        <v>6.6236338205950956E-2</v>
      </c>
      <c r="V122">
        <v>6.6236338205950956E-2</v>
      </c>
      <c r="W122">
        <v>6.6236338205950956E-2</v>
      </c>
      <c r="X122">
        <v>6.6236338205950956E-2</v>
      </c>
      <c r="Y122">
        <v>6.6236338205950956E-2</v>
      </c>
      <c r="Z122">
        <v>6.6236338205950956E-2</v>
      </c>
      <c r="AA122">
        <v>6.6236338205950956E-2</v>
      </c>
      <c r="AB122">
        <v>6.6236338205950956E-2</v>
      </c>
      <c r="AC122">
        <v>6.6236338205950956E-2</v>
      </c>
      <c r="AD122">
        <v>6.6236338205950956E-2</v>
      </c>
      <c r="AE122">
        <v>6.6236338205950956E-2</v>
      </c>
      <c r="AF122">
        <v>6.6236338205950956E-2</v>
      </c>
      <c r="AG122">
        <v>6.6236338205950956E-2</v>
      </c>
      <c r="AH122">
        <v>6.6236338205950956E-2</v>
      </c>
      <c r="AI122">
        <v>6.6236338205950956E-2</v>
      </c>
      <c r="AJ122">
        <v>6.6236338205950956E-2</v>
      </c>
      <c r="AK122">
        <v>6.6236338205950956E-2</v>
      </c>
      <c r="AL122">
        <v>6.6236338205950956E-2</v>
      </c>
      <c r="AM122">
        <v>6.6236338205950956E-2</v>
      </c>
      <c r="AN122">
        <v>6.6236338205950956E-2</v>
      </c>
      <c r="AO122">
        <v>6.6236338205950956E-2</v>
      </c>
      <c r="AP122">
        <v>6.6236338205950956E-2</v>
      </c>
      <c r="AQ122">
        <v>6.6236338205950956E-2</v>
      </c>
      <c r="AR122">
        <v>6.6236338205950956E-2</v>
      </c>
      <c r="AS122">
        <v>6.6236338205950956E-2</v>
      </c>
      <c r="AT122">
        <v>6.6236338205950956E-2</v>
      </c>
      <c r="AU122">
        <v>6.6236338205950956E-2</v>
      </c>
      <c r="AV122">
        <v>6.6236338205950956E-2</v>
      </c>
      <c r="AW122">
        <v>6.6236338205950956E-2</v>
      </c>
      <c r="AX122">
        <v>6.6236338205950956E-2</v>
      </c>
      <c r="AY122">
        <v>6.6236338205950956E-2</v>
      </c>
      <c r="AZ122">
        <v>6.6236338205950956E-2</v>
      </c>
      <c r="BA122">
        <v>6.6236338205950956E-2</v>
      </c>
      <c r="BB122">
        <v>6.6236338205950956E-2</v>
      </c>
      <c r="BC122">
        <v>6.6236338205950956E-2</v>
      </c>
      <c r="BD122">
        <v>6.6236338205950956E-2</v>
      </c>
      <c r="BE122">
        <v>6.6236338205950956E-2</v>
      </c>
      <c r="BF122">
        <v>6.6236338205950956E-2</v>
      </c>
      <c r="BG122">
        <v>6.6236338205950956E-2</v>
      </c>
      <c r="BH122">
        <v>5.867395951334186E-2</v>
      </c>
      <c r="BI122">
        <v>5.5585322805662023E-2</v>
      </c>
      <c r="BJ122">
        <v>4.9786419818464191E-2</v>
      </c>
      <c r="BK122">
        <v>3.7731666468016158E-2</v>
      </c>
      <c r="BL122">
        <v>2.5543601771350705E-2</v>
      </c>
      <c r="BM122">
        <v>9.0563782505976419E-3</v>
      </c>
      <c r="BN122">
        <v>4.1181855297045241E-3</v>
      </c>
      <c r="BO122">
        <v>1.2449799718203844E-3</v>
      </c>
      <c r="BP122">
        <v>4.9016807031851926E-4</v>
      </c>
      <c r="BQ122">
        <v>2.4803313322159818E-4</v>
      </c>
      <c r="BR122">
        <v>0</v>
      </c>
      <c r="BS122">
        <v>0</v>
      </c>
      <c r="BT122">
        <v>9.5713796648948662E-3</v>
      </c>
      <c r="BU122">
        <v>2.7250472100425638E-2</v>
      </c>
    </row>
    <row r="123" spans="1:73" x14ac:dyDescent="0.25">
      <c r="A123">
        <v>1236</v>
      </c>
      <c r="B123">
        <v>239.33442624734627</v>
      </c>
      <c r="C123">
        <v>5.3166917716752492E-4</v>
      </c>
      <c r="D123">
        <v>40</v>
      </c>
      <c r="E123">
        <v>658</v>
      </c>
      <c r="F123">
        <v>-578</v>
      </c>
      <c r="G123">
        <v>0</v>
      </c>
      <c r="H123">
        <v>0</v>
      </c>
      <c r="I123">
        <v>0</v>
      </c>
      <c r="J123">
        <v>0</v>
      </c>
      <c r="K123">
        <v>5.7935835249670097E-4</v>
      </c>
      <c r="L123">
        <v>3.7595847170777716E-3</v>
      </c>
      <c r="M123">
        <v>9.6893844711274449E-3</v>
      </c>
      <c r="N123">
        <v>2.3964074239270067E-2</v>
      </c>
      <c r="O123">
        <v>3.887457715220901E-2</v>
      </c>
      <c r="P123">
        <v>5.1494617178534756E-2</v>
      </c>
      <c r="Q123">
        <v>5.5585322805662023E-2</v>
      </c>
      <c r="R123">
        <v>5.9205628690509382E-2</v>
      </c>
      <c r="S123">
        <v>6.6768007383118486E-2</v>
      </c>
      <c r="T123">
        <v>6.6768007383118486E-2</v>
      </c>
      <c r="U123">
        <v>6.6768007383118486E-2</v>
      </c>
      <c r="V123">
        <v>6.6768007383118486E-2</v>
      </c>
      <c r="W123">
        <v>6.6768007383118486E-2</v>
      </c>
      <c r="X123">
        <v>6.6768007383118486E-2</v>
      </c>
      <c r="Y123">
        <v>6.6768007383118486E-2</v>
      </c>
      <c r="Z123">
        <v>6.6768007383118486E-2</v>
      </c>
      <c r="AA123">
        <v>6.6768007383118486E-2</v>
      </c>
      <c r="AB123">
        <v>6.6768007383118486E-2</v>
      </c>
      <c r="AC123">
        <v>6.6768007383118486E-2</v>
      </c>
      <c r="AD123">
        <v>6.6768007383118486E-2</v>
      </c>
      <c r="AE123">
        <v>6.6768007383118486E-2</v>
      </c>
      <c r="AF123">
        <v>6.6768007383118486E-2</v>
      </c>
      <c r="AG123">
        <v>6.6768007383118486E-2</v>
      </c>
      <c r="AH123">
        <v>6.6768007383118486E-2</v>
      </c>
      <c r="AI123">
        <v>6.6768007383118486E-2</v>
      </c>
      <c r="AJ123">
        <v>6.6768007383118486E-2</v>
      </c>
      <c r="AK123">
        <v>6.6768007383118486E-2</v>
      </c>
      <c r="AL123">
        <v>6.6768007383118486E-2</v>
      </c>
      <c r="AM123">
        <v>6.6768007383118486E-2</v>
      </c>
      <c r="AN123">
        <v>6.6768007383118486E-2</v>
      </c>
      <c r="AO123">
        <v>6.6768007383118486E-2</v>
      </c>
      <c r="AP123">
        <v>6.6768007383118486E-2</v>
      </c>
      <c r="AQ123">
        <v>6.6768007383118486E-2</v>
      </c>
      <c r="AR123">
        <v>6.6768007383118486E-2</v>
      </c>
      <c r="AS123">
        <v>6.6768007383118486E-2</v>
      </c>
      <c r="AT123">
        <v>6.6768007383118486E-2</v>
      </c>
      <c r="AU123">
        <v>6.6768007383118486E-2</v>
      </c>
      <c r="AV123">
        <v>6.6768007383118486E-2</v>
      </c>
      <c r="AW123">
        <v>6.6768007383118486E-2</v>
      </c>
      <c r="AX123">
        <v>6.6768007383118486E-2</v>
      </c>
      <c r="AY123">
        <v>6.6768007383118486E-2</v>
      </c>
      <c r="AZ123">
        <v>6.6768007383118486E-2</v>
      </c>
      <c r="BA123">
        <v>6.6768007383118486E-2</v>
      </c>
      <c r="BB123">
        <v>6.6768007383118486E-2</v>
      </c>
      <c r="BC123">
        <v>6.6768007383118486E-2</v>
      </c>
      <c r="BD123">
        <v>6.6768007383118486E-2</v>
      </c>
      <c r="BE123">
        <v>6.6768007383118486E-2</v>
      </c>
      <c r="BF123">
        <v>6.6768007383118486E-2</v>
      </c>
      <c r="BG123">
        <v>6.6768007383118486E-2</v>
      </c>
      <c r="BH123">
        <v>5.9205628690509382E-2</v>
      </c>
      <c r="BI123">
        <v>5.6116991982829545E-2</v>
      </c>
      <c r="BJ123">
        <v>5.0318088995631713E-2</v>
      </c>
      <c r="BK123">
        <v>3.826333564518368E-2</v>
      </c>
      <c r="BL123">
        <v>2.5543601771350705E-2</v>
      </c>
      <c r="BM123">
        <v>9.0563782505976419E-3</v>
      </c>
      <c r="BN123">
        <v>4.1181855297045241E-3</v>
      </c>
      <c r="BO123">
        <v>1.2449799718203844E-3</v>
      </c>
      <c r="BP123">
        <v>4.9016807031851926E-4</v>
      </c>
      <c r="BQ123">
        <v>2.4803313322159818E-4</v>
      </c>
      <c r="BR123">
        <v>0</v>
      </c>
      <c r="BS123">
        <v>0</v>
      </c>
      <c r="BT123">
        <v>1.0188833567886524E-3</v>
      </c>
      <c r="BU123">
        <v>1.8001877651167231E-2</v>
      </c>
    </row>
    <row r="124" spans="1:73" x14ac:dyDescent="0.25">
      <c r="A124">
        <v>1236</v>
      </c>
      <c r="B124">
        <v>243.25739455663427</v>
      </c>
      <c r="C124">
        <v>5.4038385046278209E-4</v>
      </c>
      <c r="D124">
        <v>30</v>
      </c>
      <c r="E124">
        <v>648</v>
      </c>
      <c r="F124">
        <v>-588</v>
      </c>
      <c r="G124">
        <v>0</v>
      </c>
      <c r="H124">
        <v>0</v>
      </c>
      <c r="I124">
        <v>0</v>
      </c>
      <c r="J124">
        <v>0</v>
      </c>
      <c r="K124">
        <v>5.7935835249670097E-4</v>
      </c>
      <c r="L124">
        <v>3.7595847170777716E-3</v>
      </c>
      <c r="M124">
        <v>9.6893844711274449E-3</v>
      </c>
      <c r="N124">
        <v>2.3964074239270067E-2</v>
      </c>
      <c r="O124">
        <v>3.887457715220901E-2</v>
      </c>
      <c r="P124">
        <v>5.1494617178534756E-2</v>
      </c>
      <c r="Q124">
        <v>5.6125706656124805E-2</v>
      </c>
      <c r="R124">
        <v>5.9746012540972164E-2</v>
      </c>
      <c r="S124">
        <v>6.7308391233581275E-2</v>
      </c>
      <c r="T124">
        <v>6.7308391233581275E-2</v>
      </c>
      <c r="U124">
        <v>6.7308391233581275E-2</v>
      </c>
      <c r="V124">
        <v>6.7308391233581275E-2</v>
      </c>
      <c r="W124">
        <v>6.7308391233581275E-2</v>
      </c>
      <c r="X124">
        <v>6.7308391233581275E-2</v>
      </c>
      <c r="Y124">
        <v>6.7308391233581275E-2</v>
      </c>
      <c r="Z124">
        <v>6.7308391233581275E-2</v>
      </c>
      <c r="AA124">
        <v>6.7308391233581275E-2</v>
      </c>
      <c r="AB124">
        <v>6.7308391233581275E-2</v>
      </c>
      <c r="AC124">
        <v>6.7308391233581275E-2</v>
      </c>
      <c r="AD124">
        <v>6.7308391233581275E-2</v>
      </c>
      <c r="AE124">
        <v>6.7308391233581275E-2</v>
      </c>
      <c r="AF124">
        <v>6.7308391233581275E-2</v>
      </c>
      <c r="AG124">
        <v>6.7308391233581275E-2</v>
      </c>
      <c r="AH124">
        <v>6.7308391233581275E-2</v>
      </c>
      <c r="AI124">
        <v>6.7308391233581275E-2</v>
      </c>
      <c r="AJ124">
        <v>6.7308391233581275E-2</v>
      </c>
      <c r="AK124">
        <v>6.7308391233581275E-2</v>
      </c>
      <c r="AL124">
        <v>6.7308391233581275E-2</v>
      </c>
      <c r="AM124">
        <v>6.7308391233581275E-2</v>
      </c>
      <c r="AN124">
        <v>6.7308391233581275E-2</v>
      </c>
      <c r="AO124">
        <v>6.7308391233581275E-2</v>
      </c>
      <c r="AP124">
        <v>6.7308391233581275E-2</v>
      </c>
      <c r="AQ124">
        <v>6.7308391233581275E-2</v>
      </c>
      <c r="AR124">
        <v>6.7308391233581275E-2</v>
      </c>
      <c r="AS124">
        <v>6.7308391233581275E-2</v>
      </c>
      <c r="AT124">
        <v>6.7308391233581275E-2</v>
      </c>
      <c r="AU124">
        <v>6.7308391233581275E-2</v>
      </c>
      <c r="AV124">
        <v>6.7308391233581275E-2</v>
      </c>
      <c r="AW124">
        <v>6.7308391233581275E-2</v>
      </c>
      <c r="AX124">
        <v>6.7308391233581275E-2</v>
      </c>
      <c r="AY124">
        <v>6.7308391233581275E-2</v>
      </c>
      <c r="AZ124">
        <v>6.7308391233581275E-2</v>
      </c>
      <c r="BA124">
        <v>6.7308391233581275E-2</v>
      </c>
      <c r="BB124">
        <v>6.7308391233581275E-2</v>
      </c>
      <c r="BC124">
        <v>6.7308391233581275E-2</v>
      </c>
      <c r="BD124">
        <v>6.7308391233581275E-2</v>
      </c>
      <c r="BE124">
        <v>6.7308391233581275E-2</v>
      </c>
      <c r="BF124">
        <v>6.7308391233581275E-2</v>
      </c>
      <c r="BG124">
        <v>6.7308391233581275E-2</v>
      </c>
      <c r="BH124">
        <v>5.9746012540972164E-2</v>
      </c>
      <c r="BI124">
        <v>5.6657375833292327E-2</v>
      </c>
      <c r="BJ124">
        <v>5.0858472846094495E-2</v>
      </c>
      <c r="BK124">
        <v>3.8803719495646462E-2</v>
      </c>
      <c r="BL124">
        <v>2.5543601771350705E-2</v>
      </c>
      <c r="BM124">
        <v>9.0563782505976419E-3</v>
      </c>
      <c r="BN124">
        <v>4.1181855297045241E-3</v>
      </c>
      <c r="BO124">
        <v>1.2449799718203844E-3</v>
      </c>
      <c r="BP124">
        <v>4.9016807031851926E-4</v>
      </c>
      <c r="BQ124">
        <v>2.4803313322159818E-4</v>
      </c>
      <c r="BR124">
        <v>0</v>
      </c>
      <c r="BS124">
        <v>0</v>
      </c>
      <c r="BT124">
        <v>3.8491149034237948E-3</v>
      </c>
      <c r="BU124">
        <v>1.5026235618174753E-2</v>
      </c>
    </row>
    <row r="125" spans="1:73" x14ac:dyDescent="0.25">
      <c r="A125">
        <v>1236</v>
      </c>
      <c r="B125">
        <v>238.95887043567961</v>
      </c>
      <c r="C125">
        <v>5.3083489915537244E-4</v>
      </c>
      <c r="D125">
        <v>20</v>
      </c>
      <c r="E125">
        <v>638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5.7935835249670097E-4</v>
      </c>
      <c r="L125">
        <v>3.7595847170777716E-3</v>
      </c>
      <c r="M125">
        <v>9.6893844711274449E-3</v>
      </c>
      <c r="N125">
        <v>2.3964074239270067E-2</v>
      </c>
      <c r="O125">
        <v>3.887457715220901E-2</v>
      </c>
      <c r="P125">
        <v>5.1494617178534756E-2</v>
      </c>
      <c r="Q125">
        <v>5.6656541555280174E-2</v>
      </c>
      <c r="R125">
        <v>6.0276847440127533E-2</v>
      </c>
      <c r="S125">
        <v>6.7839226132736644E-2</v>
      </c>
      <c r="T125">
        <v>6.7839226132736644E-2</v>
      </c>
      <c r="U125">
        <v>6.7839226132736644E-2</v>
      </c>
      <c r="V125">
        <v>6.7839226132736644E-2</v>
      </c>
      <c r="W125">
        <v>6.7839226132736644E-2</v>
      </c>
      <c r="X125">
        <v>6.7839226132736644E-2</v>
      </c>
      <c r="Y125">
        <v>6.7839226132736644E-2</v>
      </c>
      <c r="Z125">
        <v>6.7839226132736644E-2</v>
      </c>
      <c r="AA125">
        <v>6.7839226132736644E-2</v>
      </c>
      <c r="AB125">
        <v>6.7839226132736644E-2</v>
      </c>
      <c r="AC125">
        <v>6.7839226132736644E-2</v>
      </c>
      <c r="AD125">
        <v>6.7839226132736644E-2</v>
      </c>
      <c r="AE125">
        <v>6.7839226132736644E-2</v>
      </c>
      <c r="AF125">
        <v>6.7839226132736644E-2</v>
      </c>
      <c r="AG125">
        <v>6.7839226132736644E-2</v>
      </c>
      <c r="AH125">
        <v>6.7839226132736644E-2</v>
      </c>
      <c r="AI125">
        <v>6.7839226132736644E-2</v>
      </c>
      <c r="AJ125">
        <v>6.7839226132736644E-2</v>
      </c>
      <c r="AK125">
        <v>6.7839226132736644E-2</v>
      </c>
      <c r="AL125">
        <v>6.7839226132736644E-2</v>
      </c>
      <c r="AM125">
        <v>6.7839226132736644E-2</v>
      </c>
      <c r="AN125">
        <v>6.7839226132736644E-2</v>
      </c>
      <c r="AO125">
        <v>6.7839226132736644E-2</v>
      </c>
      <c r="AP125">
        <v>6.7839226132736644E-2</v>
      </c>
      <c r="AQ125">
        <v>6.7839226132736644E-2</v>
      </c>
      <c r="AR125">
        <v>6.7839226132736644E-2</v>
      </c>
      <c r="AS125">
        <v>6.7839226132736644E-2</v>
      </c>
      <c r="AT125">
        <v>6.7839226132736644E-2</v>
      </c>
      <c r="AU125">
        <v>6.7839226132736644E-2</v>
      </c>
      <c r="AV125">
        <v>6.7839226132736644E-2</v>
      </c>
      <c r="AW125">
        <v>6.7839226132736644E-2</v>
      </c>
      <c r="AX125">
        <v>6.7839226132736644E-2</v>
      </c>
      <c r="AY125">
        <v>6.7839226132736644E-2</v>
      </c>
      <c r="AZ125">
        <v>6.7839226132736644E-2</v>
      </c>
      <c r="BA125">
        <v>6.7839226132736644E-2</v>
      </c>
      <c r="BB125">
        <v>6.7839226132736644E-2</v>
      </c>
      <c r="BC125">
        <v>6.7839226132736644E-2</v>
      </c>
      <c r="BD125">
        <v>6.7839226132736644E-2</v>
      </c>
      <c r="BE125">
        <v>6.7839226132736644E-2</v>
      </c>
      <c r="BF125">
        <v>6.7839226132736644E-2</v>
      </c>
      <c r="BG125">
        <v>6.7839226132736644E-2</v>
      </c>
      <c r="BH125">
        <v>6.0276847440127533E-2</v>
      </c>
      <c r="BI125">
        <v>5.7188210732447696E-2</v>
      </c>
      <c r="BJ125">
        <v>5.1389307745249864E-2</v>
      </c>
      <c r="BK125">
        <v>3.8803719495646462E-2</v>
      </c>
      <c r="BL125">
        <v>2.5543601771350705E-2</v>
      </c>
      <c r="BM125">
        <v>9.0563782505976419E-3</v>
      </c>
      <c r="BN125">
        <v>4.1181855297045241E-3</v>
      </c>
      <c r="BO125">
        <v>1.2449799718203844E-3</v>
      </c>
      <c r="BP125">
        <v>4.9016807031851926E-4</v>
      </c>
      <c r="BQ125">
        <v>2.4803313322159818E-4</v>
      </c>
      <c r="BR125">
        <v>0</v>
      </c>
      <c r="BS125">
        <v>0</v>
      </c>
      <c r="BT125">
        <v>6.6793464500589442E-3</v>
      </c>
      <c r="BU125">
        <v>1.2855987494223474E-2</v>
      </c>
    </row>
    <row r="126" spans="1:73" x14ac:dyDescent="0.25">
      <c r="A126">
        <v>1236</v>
      </c>
      <c r="B126">
        <v>251.64265157529127</v>
      </c>
      <c r="C126">
        <v>5.5901126971604138E-4</v>
      </c>
      <c r="D126">
        <v>10</v>
      </c>
      <c r="E126">
        <v>628</v>
      </c>
      <c r="F126">
        <v>-608</v>
      </c>
      <c r="G126">
        <v>0</v>
      </c>
      <c r="H126">
        <v>0</v>
      </c>
      <c r="I126">
        <v>0</v>
      </c>
      <c r="J126">
        <v>0</v>
      </c>
      <c r="K126">
        <v>5.7935835249670097E-4</v>
      </c>
      <c r="L126">
        <v>3.7595847170777716E-3</v>
      </c>
      <c r="M126">
        <v>9.6893844711274449E-3</v>
      </c>
      <c r="N126">
        <v>2.3964074239270067E-2</v>
      </c>
      <c r="O126">
        <v>3.887457715220901E-2</v>
      </c>
      <c r="P126">
        <v>5.1494617178534756E-2</v>
      </c>
      <c r="Q126">
        <v>5.7215552824996213E-2</v>
      </c>
      <c r="R126">
        <v>6.0835858709843572E-2</v>
      </c>
      <c r="S126">
        <v>6.8398237402452683E-2</v>
      </c>
      <c r="T126">
        <v>6.8398237402452683E-2</v>
      </c>
      <c r="U126">
        <v>6.8398237402452683E-2</v>
      </c>
      <c r="V126">
        <v>6.8398237402452683E-2</v>
      </c>
      <c r="W126">
        <v>6.8398237402452683E-2</v>
      </c>
      <c r="X126">
        <v>6.8398237402452683E-2</v>
      </c>
      <c r="Y126">
        <v>6.8398237402452683E-2</v>
      </c>
      <c r="Z126">
        <v>6.8398237402452683E-2</v>
      </c>
      <c r="AA126">
        <v>6.8398237402452683E-2</v>
      </c>
      <c r="AB126">
        <v>6.8398237402452683E-2</v>
      </c>
      <c r="AC126">
        <v>6.8398237402452683E-2</v>
      </c>
      <c r="AD126">
        <v>6.8398237402452683E-2</v>
      </c>
      <c r="AE126">
        <v>6.8398237402452683E-2</v>
      </c>
      <c r="AF126">
        <v>6.8398237402452683E-2</v>
      </c>
      <c r="AG126">
        <v>6.8398237402452683E-2</v>
      </c>
      <c r="AH126">
        <v>6.8398237402452683E-2</v>
      </c>
      <c r="AI126">
        <v>6.8398237402452683E-2</v>
      </c>
      <c r="AJ126">
        <v>6.8398237402452683E-2</v>
      </c>
      <c r="AK126">
        <v>6.8398237402452683E-2</v>
      </c>
      <c r="AL126">
        <v>6.8398237402452683E-2</v>
      </c>
      <c r="AM126">
        <v>6.8398237402452683E-2</v>
      </c>
      <c r="AN126">
        <v>6.8398237402452683E-2</v>
      </c>
      <c r="AO126">
        <v>6.8398237402452683E-2</v>
      </c>
      <c r="AP126">
        <v>6.8398237402452683E-2</v>
      </c>
      <c r="AQ126">
        <v>6.8398237402452683E-2</v>
      </c>
      <c r="AR126">
        <v>6.8398237402452683E-2</v>
      </c>
      <c r="AS126">
        <v>6.8398237402452683E-2</v>
      </c>
      <c r="AT126">
        <v>6.8398237402452683E-2</v>
      </c>
      <c r="AU126">
        <v>6.8398237402452683E-2</v>
      </c>
      <c r="AV126">
        <v>6.8398237402452683E-2</v>
      </c>
      <c r="AW126">
        <v>6.8398237402452683E-2</v>
      </c>
      <c r="AX126">
        <v>6.8398237402452683E-2</v>
      </c>
      <c r="AY126">
        <v>6.8398237402452683E-2</v>
      </c>
      <c r="AZ126">
        <v>6.8398237402452683E-2</v>
      </c>
      <c r="BA126">
        <v>6.8398237402452683E-2</v>
      </c>
      <c r="BB126">
        <v>6.8398237402452683E-2</v>
      </c>
      <c r="BC126">
        <v>6.8398237402452683E-2</v>
      </c>
      <c r="BD126">
        <v>6.8398237402452683E-2</v>
      </c>
      <c r="BE126">
        <v>6.8398237402452683E-2</v>
      </c>
      <c r="BF126">
        <v>6.8398237402452683E-2</v>
      </c>
      <c r="BG126">
        <v>6.8398237402452683E-2</v>
      </c>
      <c r="BH126">
        <v>6.0835858709843572E-2</v>
      </c>
      <c r="BI126">
        <v>5.7747222002163735E-2</v>
      </c>
      <c r="BJ126">
        <v>5.1948319014965903E-2</v>
      </c>
      <c r="BK126">
        <v>3.8803719495646462E-2</v>
      </c>
      <c r="BL126">
        <v>2.5543601771350705E-2</v>
      </c>
      <c r="BM126">
        <v>9.0563782505976419E-3</v>
      </c>
      <c r="BN126">
        <v>4.1181855297045241E-3</v>
      </c>
      <c r="BO126">
        <v>1.2449799718203844E-3</v>
      </c>
      <c r="BP126">
        <v>4.9016807031851926E-4</v>
      </c>
      <c r="BQ126">
        <v>2.4803313322159818E-4</v>
      </c>
      <c r="BR126">
        <v>0</v>
      </c>
      <c r="BS126">
        <v>0</v>
      </c>
      <c r="BT126">
        <v>8.4945532617614339E-3</v>
      </c>
      <c r="BU126">
        <v>1.0685739370272188E-2</v>
      </c>
    </row>
    <row r="127" spans="1:73" x14ac:dyDescent="0.25">
      <c r="A127">
        <v>1236</v>
      </c>
      <c r="B127">
        <v>214.48715126223297</v>
      </c>
      <c r="C127">
        <v>4.7647222763825978E-4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5.7935835249670097E-4</v>
      </c>
      <c r="L127">
        <v>3.7595847170777716E-3</v>
      </c>
      <c r="M127">
        <v>9.6893844711274449E-3</v>
      </c>
      <c r="N127">
        <v>2.3964074239270067E-2</v>
      </c>
      <c r="O127">
        <v>3.887457715220901E-2</v>
      </c>
      <c r="P127">
        <v>5.1971089406173017E-2</v>
      </c>
      <c r="Q127">
        <v>5.7692025052634474E-2</v>
      </c>
      <c r="R127">
        <v>6.1312330937481833E-2</v>
      </c>
      <c r="S127">
        <v>6.8874709630090944E-2</v>
      </c>
      <c r="T127">
        <v>6.8874709630090944E-2</v>
      </c>
      <c r="U127">
        <v>6.8874709630090944E-2</v>
      </c>
      <c r="V127">
        <v>6.8874709630090944E-2</v>
      </c>
      <c r="W127">
        <v>6.8874709630090944E-2</v>
      </c>
      <c r="X127">
        <v>6.8874709630090944E-2</v>
      </c>
      <c r="Y127">
        <v>6.8874709630090944E-2</v>
      </c>
      <c r="Z127">
        <v>6.8874709630090944E-2</v>
      </c>
      <c r="AA127">
        <v>6.8874709630090944E-2</v>
      </c>
      <c r="AB127">
        <v>6.8874709630090944E-2</v>
      </c>
      <c r="AC127">
        <v>6.8874709630090944E-2</v>
      </c>
      <c r="AD127">
        <v>6.8874709630090944E-2</v>
      </c>
      <c r="AE127">
        <v>6.8874709630090944E-2</v>
      </c>
      <c r="AF127">
        <v>6.8874709630090944E-2</v>
      </c>
      <c r="AG127">
        <v>6.8874709630090944E-2</v>
      </c>
      <c r="AH127">
        <v>6.8874709630090944E-2</v>
      </c>
      <c r="AI127">
        <v>6.8874709630090944E-2</v>
      </c>
      <c r="AJ127">
        <v>6.8874709630090944E-2</v>
      </c>
      <c r="AK127">
        <v>6.8874709630090944E-2</v>
      </c>
      <c r="AL127">
        <v>6.8874709630090944E-2</v>
      </c>
      <c r="AM127">
        <v>6.8874709630090944E-2</v>
      </c>
      <c r="AN127">
        <v>6.8874709630090944E-2</v>
      </c>
      <c r="AO127">
        <v>6.8874709630090944E-2</v>
      </c>
      <c r="AP127">
        <v>6.8874709630090944E-2</v>
      </c>
      <c r="AQ127">
        <v>6.8874709630090944E-2</v>
      </c>
      <c r="AR127">
        <v>6.8874709630090944E-2</v>
      </c>
      <c r="AS127">
        <v>6.8874709630090944E-2</v>
      </c>
      <c r="AT127">
        <v>6.8874709630090944E-2</v>
      </c>
      <c r="AU127">
        <v>6.8874709630090944E-2</v>
      </c>
      <c r="AV127">
        <v>6.8874709630090944E-2</v>
      </c>
      <c r="AW127">
        <v>6.8874709630090944E-2</v>
      </c>
      <c r="AX127">
        <v>6.8874709630090944E-2</v>
      </c>
      <c r="AY127">
        <v>6.8874709630090944E-2</v>
      </c>
      <c r="AZ127">
        <v>6.8874709630090944E-2</v>
      </c>
      <c r="BA127">
        <v>6.8874709630090944E-2</v>
      </c>
      <c r="BB127">
        <v>6.8874709630090944E-2</v>
      </c>
      <c r="BC127">
        <v>6.8874709630090944E-2</v>
      </c>
      <c r="BD127">
        <v>6.8874709630090944E-2</v>
      </c>
      <c r="BE127">
        <v>6.8874709630090944E-2</v>
      </c>
      <c r="BF127">
        <v>6.8874709630090944E-2</v>
      </c>
      <c r="BG127">
        <v>6.8874709630090944E-2</v>
      </c>
      <c r="BH127">
        <v>6.1312330937481833E-2</v>
      </c>
      <c r="BI127">
        <v>5.8223694229801996E-2</v>
      </c>
      <c r="BJ127">
        <v>5.2424791242604164E-2</v>
      </c>
      <c r="BK127">
        <v>3.8803719495646462E-2</v>
      </c>
      <c r="BL127">
        <v>2.5543601771350705E-2</v>
      </c>
      <c r="BM127">
        <v>9.0563782505976419E-3</v>
      </c>
      <c r="BN127">
        <v>4.1181855297045241E-3</v>
      </c>
      <c r="BO127">
        <v>1.2449799718203844E-3</v>
      </c>
      <c r="BP127">
        <v>4.9016807031851926E-4</v>
      </c>
      <c r="BQ127">
        <v>2.4803313322159818E-4</v>
      </c>
      <c r="BR127">
        <v>0</v>
      </c>
      <c r="BS127">
        <v>0</v>
      </c>
      <c r="BT127">
        <v>9.8494581587851501E-3</v>
      </c>
      <c r="BU127">
        <v>9.5135833193170302E-3</v>
      </c>
    </row>
    <row r="128" spans="1:73" x14ac:dyDescent="0.25">
      <c r="A128">
        <v>1236</v>
      </c>
      <c r="B128">
        <v>233.13416271648057</v>
      </c>
      <c r="C128">
        <v>5.1789560910477442E-4</v>
      </c>
      <c r="D128">
        <v>-10</v>
      </c>
      <c r="E128">
        <v>608</v>
      </c>
      <c r="F128">
        <v>-628</v>
      </c>
      <c r="G128">
        <v>0</v>
      </c>
      <c r="H128">
        <v>0</v>
      </c>
      <c r="I128">
        <v>0</v>
      </c>
      <c r="J128">
        <v>0</v>
      </c>
      <c r="K128">
        <v>5.7935835249670097E-4</v>
      </c>
      <c r="L128">
        <v>3.7595847170777716E-3</v>
      </c>
      <c r="M128">
        <v>9.6893844711274449E-3</v>
      </c>
      <c r="N128">
        <v>2.3964074239270067E-2</v>
      </c>
      <c r="O128">
        <v>3.887457715220901E-2</v>
      </c>
      <c r="P128">
        <v>5.2488985015277795E-2</v>
      </c>
      <c r="Q128">
        <v>5.8209920661739245E-2</v>
      </c>
      <c r="R128">
        <v>6.1830226546586611E-2</v>
      </c>
      <c r="S128">
        <v>6.9392605239195715E-2</v>
      </c>
      <c r="T128">
        <v>6.9392605239195715E-2</v>
      </c>
      <c r="U128">
        <v>6.9392605239195715E-2</v>
      </c>
      <c r="V128">
        <v>6.9392605239195715E-2</v>
      </c>
      <c r="W128">
        <v>6.9392605239195715E-2</v>
      </c>
      <c r="X128">
        <v>6.9392605239195715E-2</v>
      </c>
      <c r="Y128">
        <v>6.9392605239195715E-2</v>
      </c>
      <c r="Z128">
        <v>6.9392605239195715E-2</v>
      </c>
      <c r="AA128">
        <v>6.9392605239195715E-2</v>
      </c>
      <c r="AB128">
        <v>6.9392605239195715E-2</v>
      </c>
      <c r="AC128">
        <v>6.9392605239195715E-2</v>
      </c>
      <c r="AD128">
        <v>6.9392605239195715E-2</v>
      </c>
      <c r="AE128">
        <v>6.9392605239195715E-2</v>
      </c>
      <c r="AF128">
        <v>6.9392605239195715E-2</v>
      </c>
      <c r="AG128">
        <v>6.9392605239195715E-2</v>
      </c>
      <c r="AH128">
        <v>6.9392605239195715E-2</v>
      </c>
      <c r="AI128">
        <v>6.9392605239195715E-2</v>
      </c>
      <c r="AJ128">
        <v>6.9392605239195715E-2</v>
      </c>
      <c r="AK128">
        <v>6.9392605239195715E-2</v>
      </c>
      <c r="AL128">
        <v>6.9392605239195715E-2</v>
      </c>
      <c r="AM128">
        <v>6.9392605239195715E-2</v>
      </c>
      <c r="AN128">
        <v>6.9392605239195715E-2</v>
      </c>
      <c r="AO128">
        <v>6.9392605239195715E-2</v>
      </c>
      <c r="AP128">
        <v>6.9392605239195715E-2</v>
      </c>
      <c r="AQ128">
        <v>6.9392605239195715E-2</v>
      </c>
      <c r="AR128">
        <v>6.9392605239195715E-2</v>
      </c>
      <c r="AS128">
        <v>6.9392605239195715E-2</v>
      </c>
      <c r="AT128">
        <v>6.9392605239195715E-2</v>
      </c>
      <c r="AU128">
        <v>6.9392605239195715E-2</v>
      </c>
      <c r="AV128">
        <v>6.9392605239195715E-2</v>
      </c>
      <c r="AW128">
        <v>6.9392605239195715E-2</v>
      </c>
      <c r="AX128">
        <v>6.9392605239195715E-2</v>
      </c>
      <c r="AY128">
        <v>6.9392605239195715E-2</v>
      </c>
      <c r="AZ128">
        <v>6.9392605239195715E-2</v>
      </c>
      <c r="BA128">
        <v>6.9392605239195715E-2</v>
      </c>
      <c r="BB128">
        <v>6.9392605239195715E-2</v>
      </c>
      <c r="BC128">
        <v>6.9392605239195715E-2</v>
      </c>
      <c r="BD128">
        <v>6.9392605239195715E-2</v>
      </c>
      <c r="BE128">
        <v>6.9392605239195715E-2</v>
      </c>
      <c r="BF128">
        <v>6.9392605239195715E-2</v>
      </c>
      <c r="BG128">
        <v>6.9392605239195715E-2</v>
      </c>
      <c r="BH128">
        <v>6.1830226546586611E-2</v>
      </c>
      <c r="BI128">
        <v>5.8741589838906774E-2</v>
      </c>
      <c r="BJ128">
        <v>5.2424791242604164E-2</v>
      </c>
      <c r="BK128">
        <v>3.8803719495646462E-2</v>
      </c>
      <c r="BL128">
        <v>2.5543601771350705E-2</v>
      </c>
      <c r="BM128">
        <v>9.0563782505976419E-3</v>
      </c>
      <c r="BN128">
        <v>4.1181855297045241E-3</v>
      </c>
      <c r="BO128">
        <v>1.2449799718203844E-3</v>
      </c>
      <c r="BP128">
        <v>4.9016807031851926E-4</v>
      </c>
      <c r="BQ128">
        <v>2.4803313322159818E-4</v>
      </c>
      <c r="BR128">
        <v>0</v>
      </c>
      <c r="BS128">
        <v>0</v>
      </c>
      <c r="BT128">
        <v>1.121694167713589E-2</v>
      </c>
      <c r="BU128">
        <v>8.3576564077601986E-3</v>
      </c>
    </row>
    <row r="129" spans="1:73" x14ac:dyDescent="0.25">
      <c r="A129">
        <v>1236</v>
      </c>
      <c r="B129">
        <v>230.1605333779369</v>
      </c>
      <c r="C129">
        <v>5.1128984373949088E-4</v>
      </c>
      <c r="D129">
        <v>-20</v>
      </c>
      <c r="E129">
        <v>598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5.7935835249670097E-4</v>
      </c>
      <c r="L129">
        <v>3.7595847170777716E-3</v>
      </c>
      <c r="M129">
        <v>9.6893844711274449E-3</v>
      </c>
      <c r="N129">
        <v>2.3964074239270067E-2</v>
      </c>
      <c r="O129">
        <v>3.887457715220901E-2</v>
      </c>
      <c r="P129">
        <v>5.3000274859017288E-2</v>
      </c>
      <c r="Q129">
        <v>5.8721210505478738E-2</v>
      </c>
      <c r="R129">
        <v>6.2341516390326104E-2</v>
      </c>
      <c r="S129">
        <v>6.9903895082935208E-2</v>
      </c>
      <c r="T129">
        <v>6.9903895082935208E-2</v>
      </c>
      <c r="U129">
        <v>6.9903895082935208E-2</v>
      </c>
      <c r="V129">
        <v>6.9903895082935208E-2</v>
      </c>
      <c r="W129">
        <v>6.9903895082935208E-2</v>
      </c>
      <c r="X129">
        <v>6.9903895082935208E-2</v>
      </c>
      <c r="Y129">
        <v>6.9903895082935208E-2</v>
      </c>
      <c r="Z129">
        <v>6.9903895082935208E-2</v>
      </c>
      <c r="AA129">
        <v>6.9903895082935208E-2</v>
      </c>
      <c r="AB129">
        <v>6.9903895082935208E-2</v>
      </c>
      <c r="AC129">
        <v>6.9903895082935208E-2</v>
      </c>
      <c r="AD129">
        <v>6.9903895082935208E-2</v>
      </c>
      <c r="AE129">
        <v>6.9903895082935208E-2</v>
      </c>
      <c r="AF129">
        <v>6.9903895082935208E-2</v>
      </c>
      <c r="AG129">
        <v>6.9903895082935208E-2</v>
      </c>
      <c r="AH129">
        <v>6.9903895082935208E-2</v>
      </c>
      <c r="AI129">
        <v>6.9903895082935208E-2</v>
      </c>
      <c r="AJ129">
        <v>6.9903895082935208E-2</v>
      </c>
      <c r="AK129">
        <v>6.9903895082935208E-2</v>
      </c>
      <c r="AL129">
        <v>6.9903895082935208E-2</v>
      </c>
      <c r="AM129">
        <v>6.9903895082935208E-2</v>
      </c>
      <c r="AN129">
        <v>6.9903895082935208E-2</v>
      </c>
      <c r="AO129">
        <v>6.9903895082935208E-2</v>
      </c>
      <c r="AP129">
        <v>6.9903895082935208E-2</v>
      </c>
      <c r="AQ129">
        <v>6.9903895082935208E-2</v>
      </c>
      <c r="AR129">
        <v>6.9903895082935208E-2</v>
      </c>
      <c r="AS129">
        <v>6.9903895082935208E-2</v>
      </c>
      <c r="AT129">
        <v>6.9903895082935208E-2</v>
      </c>
      <c r="AU129">
        <v>6.9903895082935208E-2</v>
      </c>
      <c r="AV129">
        <v>6.9903895082935208E-2</v>
      </c>
      <c r="AW129">
        <v>6.9903895082935208E-2</v>
      </c>
      <c r="AX129">
        <v>6.9903895082935208E-2</v>
      </c>
      <c r="AY129">
        <v>6.9903895082935208E-2</v>
      </c>
      <c r="AZ129">
        <v>6.9903895082935208E-2</v>
      </c>
      <c r="BA129">
        <v>6.9903895082935208E-2</v>
      </c>
      <c r="BB129">
        <v>6.9903895082935208E-2</v>
      </c>
      <c r="BC129">
        <v>6.9903895082935208E-2</v>
      </c>
      <c r="BD129">
        <v>6.9903895082935208E-2</v>
      </c>
      <c r="BE129">
        <v>6.9903895082935208E-2</v>
      </c>
      <c r="BF129">
        <v>6.9903895082935208E-2</v>
      </c>
      <c r="BG129">
        <v>6.9903895082935208E-2</v>
      </c>
      <c r="BH129">
        <v>6.2341516390326104E-2</v>
      </c>
      <c r="BI129">
        <v>5.9252879682646267E-2</v>
      </c>
      <c r="BJ129">
        <v>5.2424791242604164E-2</v>
      </c>
      <c r="BK129">
        <v>3.8803719495646462E-2</v>
      </c>
      <c r="BL129">
        <v>2.5543601771350705E-2</v>
      </c>
      <c r="BM129">
        <v>9.0563782505976419E-3</v>
      </c>
      <c r="BN129">
        <v>4.1181855297045241E-3</v>
      </c>
      <c r="BO129">
        <v>1.2449799718203844E-3</v>
      </c>
      <c r="BP129">
        <v>4.9016807031851926E-4</v>
      </c>
      <c r="BQ129">
        <v>2.4803313322159818E-4</v>
      </c>
      <c r="BR129">
        <v>0</v>
      </c>
      <c r="BS129">
        <v>0</v>
      </c>
      <c r="BT129">
        <v>1.3358010407099011E-2</v>
      </c>
      <c r="BU129">
        <v>6.6793464500589511E-3</v>
      </c>
    </row>
    <row r="130" spans="1:73" x14ac:dyDescent="0.25">
      <c r="A130">
        <v>1236</v>
      </c>
      <c r="B130">
        <v>236.71414185686086</v>
      </c>
      <c r="C130">
        <v>5.2584834951778883E-4</v>
      </c>
      <c r="D130">
        <v>-30</v>
      </c>
      <c r="E130">
        <v>588</v>
      </c>
      <c r="F130">
        <v>-648</v>
      </c>
      <c r="G130">
        <v>0</v>
      </c>
      <c r="H130">
        <v>0</v>
      </c>
      <c r="I130">
        <v>0</v>
      </c>
      <c r="J130">
        <v>0</v>
      </c>
      <c r="K130">
        <v>5.7935835249670097E-4</v>
      </c>
      <c r="L130">
        <v>3.7595847170777716E-3</v>
      </c>
      <c r="M130">
        <v>9.6893844711274449E-3</v>
      </c>
      <c r="N130">
        <v>2.3964074239270067E-2</v>
      </c>
      <c r="O130">
        <v>3.9400425501726802E-2</v>
      </c>
      <c r="P130">
        <v>5.352612320853508E-2</v>
      </c>
      <c r="Q130">
        <v>5.924705885499653E-2</v>
      </c>
      <c r="R130">
        <v>6.286736473984389E-2</v>
      </c>
      <c r="S130">
        <v>7.0429743432452993E-2</v>
      </c>
      <c r="T130">
        <v>7.0429743432452993E-2</v>
      </c>
      <c r="U130">
        <v>7.0429743432452993E-2</v>
      </c>
      <c r="V130">
        <v>7.0429743432452993E-2</v>
      </c>
      <c r="W130">
        <v>7.0429743432452993E-2</v>
      </c>
      <c r="X130">
        <v>7.0429743432452993E-2</v>
      </c>
      <c r="Y130">
        <v>7.0429743432452993E-2</v>
      </c>
      <c r="Z130">
        <v>7.0429743432452993E-2</v>
      </c>
      <c r="AA130">
        <v>7.0429743432452993E-2</v>
      </c>
      <c r="AB130">
        <v>7.0429743432452993E-2</v>
      </c>
      <c r="AC130">
        <v>7.0429743432452993E-2</v>
      </c>
      <c r="AD130">
        <v>7.0429743432452993E-2</v>
      </c>
      <c r="AE130">
        <v>7.0429743432452993E-2</v>
      </c>
      <c r="AF130">
        <v>7.0429743432452993E-2</v>
      </c>
      <c r="AG130">
        <v>7.0429743432452993E-2</v>
      </c>
      <c r="AH130">
        <v>7.0429743432452993E-2</v>
      </c>
      <c r="AI130">
        <v>7.0429743432452993E-2</v>
      </c>
      <c r="AJ130">
        <v>7.0429743432452993E-2</v>
      </c>
      <c r="AK130">
        <v>7.0429743432452993E-2</v>
      </c>
      <c r="AL130">
        <v>7.0429743432452993E-2</v>
      </c>
      <c r="AM130">
        <v>7.0429743432452993E-2</v>
      </c>
      <c r="AN130">
        <v>7.0429743432452993E-2</v>
      </c>
      <c r="AO130">
        <v>7.0429743432452993E-2</v>
      </c>
      <c r="AP130">
        <v>7.0429743432452993E-2</v>
      </c>
      <c r="AQ130">
        <v>7.0429743432452993E-2</v>
      </c>
      <c r="AR130">
        <v>7.0429743432452993E-2</v>
      </c>
      <c r="AS130">
        <v>7.0429743432452993E-2</v>
      </c>
      <c r="AT130">
        <v>7.0429743432452993E-2</v>
      </c>
      <c r="AU130">
        <v>7.0429743432452993E-2</v>
      </c>
      <c r="AV130">
        <v>7.0429743432452993E-2</v>
      </c>
      <c r="AW130">
        <v>7.0429743432452993E-2</v>
      </c>
      <c r="AX130">
        <v>7.0429743432452993E-2</v>
      </c>
      <c r="AY130">
        <v>7.0429743432452993E-2</v>
      </c>
      <c r="AZ130">
        <v>7.0429743432452993E-2</v>
      </c>
      <c r="BA130">
        <v>7.0429743432452993E-2</v>
      </c>
      <c r="BB130">
        <v>7.0429743432452993E-2</v>
      </c>
      <c r="BC130">
        <v>7.0429743432452993E-2</v>
      </c>
      <c r="BD130">
        <v>7.0429743432452993E-2</v>
      </c>
      <c r="BE130">
        <v>7.0429743432452993E-2</v>
      </c>
      <c r="BF130">
        <v>7.0429743432452993E-2</v>
      </c>
      <c r="BG130">
        <v>7.0429743432452993E-2</v>
      </c>
      <c r="BH130">
        <v>6.286736473984389E-2</v>
      </c>
      <c r="BI130">
        <v>5.9778728032164059E-2</v>
      </c>
      <c r="BJ130">
        <v>5.2424791242604164E-2</v>
      </c>
      <c r="BK130">
        <v>3.8803719495646462E-2</v>
      </c>
      <c r="BL130">
        <v>2.5543601771350705E-2</v>
      </c>
      <c r="BM130">
        <v>9.0563782505976419E-3</v>
      </c>
      <c r="BN130">
        <v>4.1181855297045241E-3</v>
      </c>
      <c r="BO130">
        <v>1.2449799718203844E-3</v>
      </c>
      <c r="BP130">
        <v>4.9016807031851926E-4</v>
      </c>
      <c r="BQ130">
        <v>2.4803313322159818E-4</v>
      </c>
      <c r="BR130">
        <v>0</v>
      </c>
      <c r="BS130">
        <v>0</v>
      </c>
      <c r="BT130">
        <v>1.5499079137062118E-2</v>
      </c>
      <c r="BU130">
        <v>3.8491149034238087E-3</v>
      </c>
    </row>
    <row r="131" spans="1:73" x14ac:dyDescent="0.25">
      <c r="A131">
        <v>1236</v>
      </c>
      <c r="B131">
        <v>274.08162926779937</v>
      </c>
      <c r="C131">
        <v>6.0885831008259002E-4</v>
      </c>
      <c r="D131">
        <v>-40</v>
      </c>
      <c r="E131">
        <v>578</v>
      </c>
      <c r="F131">
        <v>-658</v>
      </c>
      <c r="G131">
        <v>0</v>
      </c>
      <c r="H131">
        <v>0</v>
      </c>
      <c r="I131">
        <v>0</v>
      </c>
      <c r="J131">
        <v>0</v>
      </c>
      <c r="K131">
        <v>5.7935835249670097E-4</v>
      </c>
      <c r="L131">
        <v>3.7595847170777716E-3</v>
      </c>
      <c r="M131">
        <v>9.6893844711274449E-3</v>
      </c>
      <c r="N131">
        <v>2.3964074239270067E-2</v>
      </c>
      <c r="O131">
        <v>4.000928381180939E-2</v>
      </c>
      <c r="P131">
        <v>5.4134981518617668E-2</v>
      </c>
      <c r="Q131">
        <v>5.9855917165079119E-2</v>
      </c>
      <c r="R131">
        <v>6.3476223049926478E-2</v>
      </c>
      <c r="S131">
        <v>7.1038601742535581E-2</v>
      </c>
      <c r="T131">
        <v>7.1038601742535581E-2</v>
      </c>
      <c r="U131">
        <v>7.1038601742535581E-2</v>
      </c>
      <c r="V131">
        <v>7.1038601742535581E-2</v>
      </c>
      <c r="W131">
        <v>7.1038601742535581E-2</v>
      </c>
      <c r="X131">
        <v>7.1038601742535581E-2</v>
      </c>
      <c r="Y131">
        <v>7.1038601742535581E-2</v>
      </c>
      <c r="Z131">
        <v>7.1038601742535581E-2</v>
      </c>
      <c r="AA131">
        <v>7.1038601742535581E-2</v>
      </c>
      <c r="AB131">
        <v>7.1038601742535581E-2</v>
      </c>
      <c r="AC131">
        <v>7.1038601742535581E-2</v>
      </c>
      <c r="AD131">
        <v>7.1038601742535581E-2</v>
      </c>
      <c r="AE131">
        <v>7.1038601742535581E-2</v>
      </c>
      <c r="AF131">
        <v>7.1038601742535581E-2</v>
      </c>
      <c r="AG131">
        <v>7.1038601742535581E-2</v>
      </c>
      <c r="AH131">
        <v>7.1038601742535581E-2</v>
      </c>
      <c r="AI131">
        <v>7.1038601742535581E-2</v>
      </c>
      <c r="AJ131">
        <v>7.1038601742535581E-2</v>
      </c>
      <c r="AK131">
        <v>7.1038601742535581E-2</v>
      </c>
      <c r="AL131">
        <v>7.1038601742535581E-2</v>
      </c>
      <c r="AM131">
        <v>7.1038601742535581E-2</v>
      </c>
      <c r="AN131">
        <v>7.1038601742535581E-2</v>
      </c>
      <c r="AO131">
        <v>7.1038601742535581E-2</v>
      </c>
      <c r="AP131">
        <v>7.1038601742535581E-2</v>
      </c>
      <c r="AQ131">
        <v>7.1038601742535581E-2</v>
      </c>
      <c r="AR131">
        <v>7.1038601742535581E-2</v>
      </c>
      <c r="AS131">
        <v>7.1038601742535581E-2</v>
      </c>
      <c r="AT131">
        <v>7.1038601742535581E-2</v>
      </c>
      <c r="AU131">
        <v>7.1038601742535581E-2</v>
      </c>
      <c r="AV131">
        <v>7.1038601742535581E-2</v>
      </c>
      <c r="AW131">
        <v>7.1038601742535581E-2</v>
      </c>
      <c r="AX131">
        <v>7.1038601742535581E-2</v>
      </c>
      <c r="AY131">
        <v>7.1038601742535581E-2</v>
      </c>
      <c r="AZ131">
        <v>7.1038601742535581E-2</v>
      </c>
      <c r="BA131">
        <v>7.1038601742535581E-2</v>
      </c>
      <c r="BB131">
        <v>7.1038601742535581E-2</v>
      </c>
      <c r="BC131">
        <v>7.1038601742535581E-2</v>
      </c>
      <c r="BD131">
        <v>7.1038601742535581E-2</v>
      </c>
      <c r="BE131">
        <v>7.1038601742535581E-2</v>
      </c>
      <c r="BF131">
        <v>7.1038601742535581E-2</v>
      </c>
      <c r="BG131">
        <v>7.1038601742535581E-2</v>
      </c>
      <c r="BH131">
        <v>6.3476223049926478E-2</v>
      </c>
      <c r="BI131">
        <v>5.9778728032164059E-2</v>
      </c>
      <c r="BJ131">
        <v>5.2424791242604164E-2</v>
      </c>
      <c r="BK131">
        <v>3.8803719495646462E-2</v>
      </c>
      <c r="BL131">
        <v>2.5543601771350705E-2</v>
      </c>
      <c r="BM131">
        <v>9.0563782505976419E-3</v>
      </c>
      <c r="BN131">
        <v>4.1181855297045241E-3</v>
      </c>
      <c r="BO131">
        <v>1.2449799718203844E-3</v>
      </c>
      <c r="BP131">
        <v>4.9016807031851926E-4</v>
      </c>
      <c r="BQ131">
        <v>2.4803313322159818E-4</v>
      </c>
      <c r="BR131">
        <v>0</v>
      </c>
      <c r="BS131">
        <v>0</v>
      </c>
      <c r="BT131">
        <v>1.8722198072399235E-2</v>
      </c>
      <c r="BU131">
        <v>1.0188833567886524E-3</v>
      </c>
    </row>
    <row r="132" spans="1:73" x14ac:dyDescent="0.25">
      <c r="A132">
        <v>1236</v>
      </c>
      <c r="B132">
        <v>264.73157065543688</v>
      </c>
      <c r="C132">
        <v>5.8808763347392972E-4</v>
      </c>
      <c r="D132">
        <v>-30</v>
      </c>
      <c r="E132">
        <v>588</v>
      </c>
      <c r="F132">
        <v>-648</v>
      </c>
      <c r="G132">
        <v>0</v>
      </c>
      <c r="H132">
        <v>0</v>
      </c>
      <c r="I132">
        <v>0</v>
      </c>
      <c r="J132">
        <v>0</v>
      </c>
      <c r="K132">
        <v>5.7935835249670097E-4</v>
      </c>
      <c r="L132">
        <v>3.7595847170777716E-3</v>
      </c>
      <c r="M132">
        <v>9.6893844711274449E-3</v>
      </c>
      <c r="N132">
        <v>2.3964074239270067E-2</v>
      </c>
      <c r="O132">
        <v>4.0597371445283317E-2</v>
      </c>
      <c r="P132">
        <v>5.4723069152091595E-2</v>
      </c>
      <c r="Q132">
        <v>6.0444004798553046E-2</v>
      </c>
      <c r="R132">
        <v>6.4064310683400405E-2</v>
      </c>
      <c r="S132">
        <v>7.1626689376009509E-2</v>
      </c>
      <c r="T132">
        <v>7.1626689376009509E-2</v>
      </c>
      <c r="U132">
        <v>7.1626689376009509E-2</v>
      </c>
      <c r="V132">
        <v>7.1626689376009509E-2</v>
      </c>
      <c r="W132">
        <v>7.1626689376009509E-2</v>
      </c>
      <c r="X132">
        <v>7.1626689376009509E-2</v>
      </c>
      <c r="Y132">
        <v>7.1626689376009509E-2</v>
      </c>
      <c r="Z132">
        <v>7.1626689376009509E-2</v>
      </c>
      <c r="AA132">
        <v>7.1626689376009509E-2</v>
      </c>
      <c r="AB132">
        <v>7.1626689376009509E-2</v>
      </c>
      <c r="AC132">
        <v>7.1626689376009509E-2</v>
      </c>
      <c r="AD132">
        <v>7.1626689376009509E-2</v>
      </c>
      <c r="AE132">
        <v>7.1626689376009509E-2</v>
      </c>
      <c r="AF132">
        <v>7.1626689376009509E-2</v>
      </c>
      <c r="AG132">
        <v>7.1626689376009509E-2</v>
      </c>
      <c r="AH132">
        <v>7.1626689376009509E-2</v>
      </c>
      <c r="AI132">
        <v>7.1626689376009509E-2</v>
      </c>
      <c r="AJ132">
        <v>7.1626689376009509E-2</v>
      </c>
      <c r="AK132">
        <v>7.1626689376009509E-2</v>
      </c>
      <c r="AL132">
        <v>7.1626689376009509E-2</v>
      </c>
      <c r="AM132">
        <v>7.1626689376009509E-2</v>
      </c>
      <c r="AN132">
        <v>7.1626689376009509E-2</v>
      </c>
      <c r="AO132">
        <v>7.1626689376009509E-2</v>
      </c>
      <c r="AP132">
        <v>7.1626689376009509E-2</v>
      </c>
      <c r="AQ132">
        <v>7.1626689376009509E-2</v>
      </c>
      <c r="AR132">
        <v>7.1626689376009509E-2</v>
      </c>
      <c r="AS132">
        <v>7.1626689376009509E-2</v>
      </c>
      <c r="AT132">
        <v>7.1626689376009509E-2</v>
      </c>
      <c r="AU132">
        <v>7.1626689376009509E-2</v>
      </c>
      <c r="AV132">
        <v>7.1626689376009509E-2</v>
      </c>
      <c r="AW132">
        <v>7.1626689376009509E-2</v>
      </c>
      <c r="AX132">
        <v>7.1626689376009509E-2</v>
      </c>
      <c r="AY132">
        <v>7.1626689376009509E-2</v>
      </c>
      <c r="AZ132">
        <v>7.1626689376009509E-2</v>
      </c>
      <c r="BA132">
        <v>7.1626689376009509E-2</v>
      </c>
      <c r="BB132">
        <v>7.1626689376009509E-2</v>
      </c>
      <c r="BC132">
        <v>7.1626689376009509E-2</v>
      </c>
      <c r="BD132">
        <v>7.1626689376009509E-2</v>
      </c>
      <c r="BE132">
        <v>7.1626689376009509E-2</v>
      </c>
      <c r="BF132">
        <v>7.1626689376009509E-2</v>
      </c>
      <c r="BG132">
        <v>7.1626689376009509E-2</v>
      </c>
      <c r="BH132">
        <v>6.4064310683400405E-2</v>
      </c>
      <c r="BI132">
        <v>6.0366815665637986E-2</v>
      </c>
      <c r="BJ132">
        <v>5.2424791242604164E-2</v>
      </c>
      <c r="BK132">
        <v>3.8803719495646462E-2</v>
      </c>
      <c r="BL132">
        <v>2.5543601771350705E-2</v>
      </c>
      <c r="BM132">
        <v>9.0563782505976419E-3</v>
      </c>
      <c r="BN132">
        <v>4.1181855297045241E-3</v>
      </c>
      <c r="BO132">
        <v>1.2449799718203844E-3</v>
      </c>
      <c r="BP132">
        <v>4.9016807031851926E-4</v>
      </c>
      <c r="BQ132">
        <v>2.4803313322159818E-4</v>
      </c>
      <c r="BR132">
        <v>0</v>
      </c>
      <c r="BS132">
        <v>0</v>
      </c>
      <c r="BT132">
        <v>1.5499079137062118E-2</v>
      </c>
      <c r="BU132">
        <v>3.8491149034238087E-3</v>
      </c>
    </row>
    <row r="133" spans="1:73" x14ac:dyDescent="0.25">
      <c r="A133">
        <v>1229</v>
      </c>
      <c r="B133">
        <v>231.33585995714401</v>
      </c>
      <c r="C133">
        <v>5.1390077157410319E-4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5.7935835249670097E-4</v>
      </c>
      <c r="L133">
        <v>3.7595847170777716E-3</v>
      </c>
      <c r="M133">
        <v>9.6893844711274449E-3</v>
      </c>
      <c r="N133">
        <v>2.3964074239270067E-2</v>
      </c>
      <c r="O133">
        <v>4.0597371445283317E-2</v>
      </c>
      <c r="P133">
        <v>5.5236969923665696E-2</v>
      </c>
      <c r="Q133">
        <v>6.0957905570127147E-2</v>
      </c>
      <c r="R133">
        <v>6.4578211454974513E-2</v>
      </c>
      <c r="S133">
        <v>7.2140590147583616E-2</v>
      </c>
      <c r="T133">
        <v>7.2140590147583616E-2</v>
      </c>
      <c r="U133">
        <v>7.2140590147583616E-2</v>
      </c>
      <c r="V133">
        <v>7.2140590147583616E-2</v>
      </c>
      <c r="W133">
        <v>7.2140590147583616E-2</v>
      </c>
      <c r="X133">
        <v>7.2140590147583616E-2</v>
      </c>
      <c r="Y133">
        <v>7.2140590147583616E-2</v>
      </c>
      <c r="Z133">
        <v>7.2140590147583616E-2</v>
      </c>
      <c r="AA133">
        <v>7.2140590147583616E-2</v>
      </c>
      <c r="AB133">
        <v>7.2140590147583616E-2</v>
      </c>
      <c r="AC133">
        <v>7.2140590147583616E-2</v>
      </c>
      <c r="AD133">
        <v>7.2140590147583616E-2</v>
      </c>
      <c r="AE133">
        <v>7.2140590147583616E-2</v>
      </c>
      <c r="AF133">
        <v>7.2140590147583616E-2</v>
      </c>
      <c r="AG133">
        <v>7.2140590147583616E-2</v>
      </c>
      <c r="AH133">
        <v>7.2140590147583616E-2</v>
      </c>
      <c r="AI133">
        <v>7.2140590147583616E-2</v>
      </c>
      <c r="AJ133">
        <v>7.2140590147583616E-2</v>
      </c>
      <c r="AK133">
        <v>7.2140590147583616E-2</v>
      </c>
      <c r="AL133">
        <v>7.2140590147583616E-2</v>
      </c>
      <c r="AM133">
        <v>7.2140590147583616E-2</v>
      </c>
      <c r="AN133">
        <v>7.2140590147583616E-2</v>
      </c>
      <c r="AO133">
        <v>7.2140590147583616E-2</v>
      </c>
      <c r="AP133">
        <v>7.2140590147583616E-2</v>
      </c>
      <c r="AQ133">
        <v>7.2140590147583616E-2</v>
      </c>
      <c r="AR133">
        <v>7.2140590147583616E-2</v>
      </c>
      <c r="AS133">
        <v>7.2140590147583616E-2</v>
      </c>
      <c r="AT133">
        <v>7.2140590147583616E-2</v>
      </c>
      <c r="AU133">
        <v>7.2140590147583616E-2</v>
      </c>
      <c r="AV133">
        <v>7.2140590147583616E-2</v>
      </c>
      <c r="AW133">
        <v>7.2140590147583616E-2</v>
      </c>
      <c r="AX133">
        <v>7.2140590147583616E-2</v>
      </c>
      <c r="AY133">
        <v>7.2140590147583616E-2</v>
      </c>
      <c r="AZ133">
        <v>7.2140590147583616E-2</v>
      </c>
      <c r="BA133">
        <v>7.2140590147583616E-2</v>
      </c>
      <c r="BB133">
        <v>7.2140590147583616E-2</v>
      </c>
      <c r="BC133">
        <v>7.2140590147583616E-2</v>
      </c>
      <c r="BD133">
        <v>7.2140590147583616E-2</v>
      </c>
      <c r="BE133">
        <v>7.2140590147583616E-2</v>
      </c>
      <c r="BF133">
        <v>7.2140590147583616E-2</v>
      </c>
      <c r="BG133">
        <v>7.2140590147583616E-2</v>
      </c>
      <c r="BH133">
        <v>6.4578211454974513E-2</v>
      </c>
      <c r="BI133">
        <v>6.0880716437212087E-2</v>
      </c>
      <c r="BJ133">
        <v>5.2424791242604164E-2</v>
      </c>
      <c r="BK133">
        <v>3.8803719495646462E-2</v>
      </c>
      <c r="BL133">
        <v>2.5543601771350705E-2</v>
      </c>
      <c r="BM133">
        <v>9.0563782505976419E-3</v>
      </c>
      <c r="BN133">
        <v>4.1181855297045241E-3</v>
      </c>
      <c r="BO133">
        <v>1.2449799718203844E-3</v>
      </c>
      <c r="BP133">
        <v>4.9016807031851926E-4</v>
      </c>
      <c r="BQ133">
        <v>2.4803313322159818E-4</v>
      </c>
      <c r="BR133">
        <v>0</v>
      </c>
      <c r="BS133">
        <v>0</v>
      </c>
      <c r="BT133">
        <v>1.260863635161192E-2</v>
      </c>
      <c r="BU133">
        <v>5.6887654087366402E-3</v>
      </c>
    </row>
    <row r="134" spans="1:73" x14ac:dyDescent="0.25">
      <c r="A134">
        <v>1229</v>
      </c>
      <c r="B134">
        <v>144.48100843183073</v>
      </c>
      <c r="C134">
        <v>3.2095716472438498E-4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5.7935835249670097E-4</v>
      </c>
      <c r="L134">
        <v>3.7595847170777716E-3</v>
      </c>
      <c r="M134">
        <v>9.6893844711274449E-3</v>
      </c>
      <c r="N134">
        <v>2.3964074239270067E-2</v>
      </c>
      <c r="O134">
        <v>4.0597371445283317E-2</v>
      </c>
      <c r="P134">
        <v>5.555792708839008E-2</v>
      </c>
      <c r="Q134">
        <v>6.127886273485153E-2</v>
      </c>
      <c r="R134">
        <v>6.4899168619698896E-2</v>
      </c>
      <c r="S134">
        <v>7.2461547312308E-2</v>
      </c>
      <c r="T134">
        <v>7.2461547312308E-2</v>
      </c>
      <c r="U134">
        <v>7.2461547312308E-2</v>
      </c>
      <c r="V134">
        <v>7.2461547312308E-2</v>
      </c>
      <c r="W134">
        <v>7.2461547312308E-2</v>
      </c>
      <c r="X134">
        <v>7.2461547312308E-2</v>
      </c>
      <c r="Y134">
        <v>7.2461547312308E-2</v>
      </c>
      <c r="Z134">
        <v>7.2461547312308E-2</v>
      </c>
      <c r="AA134">
        <v>7.2461547312308E-2</v>
      </c>
      <c r="AB134">
        <v>7.2461547312308E-2</v>
      </c>
      <c r="AC134">
        <v>7.2461547312308E-2</v>
      </c>
      <c r="AD134">
        <v>7.2461547312308E-2</v>
      </c>
      <c r="AE134">
        <v>7.2461547312308E-2</v>
      </c>
      <c r="AF134">
        <v>7.2461547312308E-2</v>
      </c>
      <c r="AG134">
        <v>7.2461547312308E-2</v>
      </c>
      <c r="AH134">
        <v>7.2461547312308E-2</v>
      </c>
      <c r="AI134">
        <v>7.2461547312308E-2</v>
      </c>
      <c r="AJ134">
        <v>7.2461547312308E-2</v>
      </c>
      <c r="AK134">
        <v>7.2461547312308E-2</v>
      </c>
      <c r="AL134">
        <v>7.2461547312308E-2</v>
      </c>
      <c r="AM134">
        <v>7.2461547312308E-2</v>
      </c>
      <c r="AN134">
        <v>7.2461547312308E-2</v>
      </c>
      <c r="AO134">
        <v>7.2461547312308E-2</v>
      </c>
      <c r="AP134">
        <v>7.2461547312308E-2</v>
      </c>
      <c r="AQ134">
        <v>7.2461547312308E-2</v>
      </c>
      <c r="AR134">
        <v>7.2461547312308E-2</v>
      </c>
      <c r="AS134">
        <v>7.2461547312308E-2</v>
      </c>
      <c r="AT134">
        <v>7.2461547312308E-2</v>
      </c>
      <c r="AU134">
        <v>7.2461547312308E-2</v>
      </c>
      <c r="AV134">
        <v>7.2461547312308E-2</v>
      </c>
      <c r="AW134">
        <v>7.2461547312308E-2</v>
      </c>
      <c r="AX134">
        <v>7.2461547312308E-2</v>
      </c>
      <c r="AY134">
        <v>7.2461547312308E-2</v>
      </c>
      <c r="AZ134">
        <v>7.2461547312308E-2</v>
      </c>
      <c r="BA134">
        <v>7.2461547312308E-2</v>
      </c>
      <c r="BB134">
        <v>7.2461547312308E-2</v>
      </c>
      <c r="BC134">
        <v>7.2461547312308E-2</v>
      </c>
      <c r="BD134">
        <v>7.2461547312308E-2</v>
      </c>
      <c r="BE134">
        <v>7.2461547312308E-2</v>
      </c>
      <c r="BF134">
        <v>7.2461547312308E-2</v>
      </c>
      <c r="BG134">
        <v>7.2461547312308E-2</v>
      </c>
      <c r="BH134">
        <v>6.4899168619698896E-2</v>
      </c>
      <c r="BI134">
        <v>6.1201673601936471E-2</v>
      </c>
      <c r="BJ134">
        <v>5.2424791242604164E-2</v>
      </c>
      <c r="BK134">
        <v>3.8803719495646462E-2</v>
      </c>
      <c r="BL134">
        <v>2.5543601771350705E-2</v>
      </c>
      <c r="BM134">
        <v>9.0563782505976419E-3</v>
      </c>
      <c r="BN134">
        <v>4.1181855297045241E-3</v>
      </c>
      <c r="BO134">
        <v>1.2449799718203844E-3</v>
      </c>
      <c r="BP134">
        <v>4.9016807031851926E-4</v>
      </c>
      <c r="BQ134">
        <v>2.4803313322159818E-4</v>
      </c>
      <c r="BR134">
        <v>0</v>
      </c>
      <c r="BS134">
        <v>0</v>
      </c>
      <c r="BT134">
        <v>1.0730146341850558E-2</v>
      </c>
      <c r="BU134">
        <v>8.0301007420116866E-3</v>
      </c>
    </row>
    <row r="135" spans="1:73" x14ac:dyDescent="0.25">
      <c r="A135">
        <v>1229</v>
      </c>
      <c r="B135">
        <v>120.50436731607812</v>
      </c>
      <c r="C135">
        <v>2.6769428377102449E-4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5.7935835249670097E-4</v>
      </c>
      <c r="L135">
        <v>3.7595847170777716E-3</v>
      </c>
      <c r="M135">
        <v>9.6893844711274449E-3</v>
      </c>
      <c r="N135">
        <v>2.3964074239270067E-2</v>
      </c>
      <c r="O135">
        <v>4.0597371445283317E-2</v>
      </c>
      <c r="P135">
        <v>5.555792708839008E-2</v>
      </c>
      <c r="Q135">
        <v>6.1546557018622557E-2</v>
      </c>
      <c r="R135">
        <v>6.5166862903469916E-2</v>
      </c>
      <c r="S135">
        <v>7.272924159607902E-2</v>
      </c>
      <c r="T135">
        <v>7.272924159607902E-2</v>
      </c>
      <c r="U135">
        <v>7.272924159607902E-2</v>
      </c>
      <c r="V135">
        <v>7.272924159607902E-2</v>
      </c>
      <c r="W135">
        <v>7.272924159607902E-2</v>
      </c>
      <c r="X135">
        <v>7.272924159607902E-2</v>
      </c>
      <c r="Y135">
        <v>7.272924159607902E-2</v>
      </c>
      <c r="Z135">
        <v>7.272924159607902E-2</v>
      </c>
      <c r="AA135">
        <v>7.272924159607902E-2</v>
      </c>
      <c r="AB135">
        <v>7.272924159607902E-2</v>
      </c>
      <c r="AC135">
        <v>7.272924159607902E-2</v>
      </c>
      <c r="AD135">
        <v>7.272924159607902E-2</v>
      </c>
      <c r="AE135">
        <v>7.272924159607902E-2</v>
      </c>
      <c r="AF135">
        <v>7.272924159607902E-2</v>
      </c>
      <c r="AG135">
        <v>7.272924159607902E-2</v>
      </c>
      <c r="AH135">
        <v>7.272924159607902E-2</v>
      </c>
      <c r="AI135">
        <v>7.272924159607902E-2</v>
      </c>
      <c r="AJ135">
        <v>7.272924159607902E-2</v>
      </c>
      <c r="AK135">
        <v>7.272924159607902E-2</v>
      </c>
      <c r="AL135">
        <v>7.272924159607902E-2</v>
      </c>
      <c r="AM135">
        <v>7.272924159607902E-2</v>
      </c>
      <c r="AN135">
        <v>7.272924159607902E-2</v>
      </c>
      <c r="AO135">
        <v>7.272924159607902E-2</v>
      </c>
      <c r="AP135">
        <v>7.272924159607902E-2</v>
      </c>
      <c r="AQ135">
        <v>7.272924159607902E-2</v>
      </c>
      <c r="AR135">
        <v>7.272924159607902E-2</v>
      </c>
      <c r="AS135">
        <v>7.272924159607902E-2</v>
      </c>
      <c r="AT135">
        <v>7.272924159607902E-2</v>
      </c>
      <c r="AU135">
        <v>7.272924159607902E-2</v>
      </c>
      <c r="AV135">
        <v>7.272924159607902E-2</v>
      </c>
      <c r="AW135">
        <v>7.272924159607902E-2</v>
      </c>
      <c r="AX135">
        <v>7.272924159607902E-2</v>
      </c>
      <c r="AY135">
        <v>7.272924159607902E-2</v>
      </c>
      <c r="AZ135">
        <v>7.272924159607902E-2</v>
      </c>
      <c r="BA135">
        <v>7.272924159607902E-2</v>
      </c>
      <c r="BB135">
        <v>7.272924159607902E-2</v>
      </c>
      <c r="BC135">
        <v>7.272924159607902E-2</v>
      </c>
      <c r="BD135">
        <v>7.272924159607902E-2</v>
      </c>
      <c r="BE135">
        <v>7.272924159607902E-2</v>
      </c>
      <c r="BF135">
        <v>7.272924159607902E-2</v>
      </c>
      <c r="BG135">
        <v>7.272924159607902E-2</v>
      </c>
      <c r="BH135">
        <v>6.5166862903469916E-2</v>
      </c>
      <c r="BI135">
        <v>6.1469367885707497E-2</v>
      </c>
      <c r="BJ135">
        <v>5.2424791242604164E-2</v>
      </c>
      <c r="BK135">
        <v>3.8803719495646462E-2</v>
      </c>
      <c r="BL135">
        <v>2.5543601771350705E-2</v>
      </c>
      <c r="BM135">
        <v>9.0563782505976419E-3</v>
      </c>
      <c r="BN135">
        <v>4.1181855297045241E-3</v>
      </c>
      <c r="BO135">
        <v>1.2449799718203844E-3</v>
      </c>
      <c r="BP135">
        <v>4.9016807031851926E-4</v>
      </c>
      <c r="BQ135">
        <v>2.4803313322159818E-4</v>
      </c>
      <c r="BR135">
        <v>0</v>
      </c>
      <c r="BS135">
        <v>0</v>
      </c>
      <c r="BT135">
        <v>9.3752414448268484E-3</v>
      </c>
      <c r="BU135">
        <v>9.413893787581451E-3</v>
      </c>
    </row>
    <row r="136" spans="1:73" x14ac:dyDescent="0.25">
      <c r="A136">
        <v>1229</v>
      </c>
      <c r="B136">
        <v>120.24059068351505</v>
      </c>
      <c r="C136">
        <v>2.6710831748364262E-4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5.7935835249670097E-4</v>
      </c>
      <c r="L136">
        <v>3.7595847170777716E-3</v>
      </c>
      <c r="M136">
        <v>9.6893844711274449E-3</v>
      </c>
      <c r="N136">
        <v>2.3964074239270067E-2</v>
      </c>
      <c r="O136">
        <v>4.0597371445283317E-2</v>
      </c>
      <c r="P136">
        <v>5.555792708839008E-2</v>
      </c>
      <c r="Q136">
        <v>6.1813665336106202E-2</v>
      </c>
      <c r="R136">
        <v>6.5433971220953555E-2</v>
      </c>
      <c r="S136">
        <v>7.2996349913562658E-2</v>
      </c>
      <c r="T136">
        <v>7.2996349913562658E-2</v>
      </c>
      <c r="U136">
        <v>7.2996349913562658E-2</v>
      </c>
      <c r="V136">
        <v>7.2996349913562658E-2</v>
      </c>
      <c r="W136">
        <v>7.2996349913562658E-2</v>
      </c>
      <c r="X136">
        <v>7.2996349913562658E-2</v>
      </c>
      <c r="Y136">
        <v>7.2996349913562658E-2</v>
      </c>
      <c r="Z136">
        <v>7.2996349913562658E-2</v>
      </c>
      <c r="AA136">
        <v>7.2996349913562658E-2</v>
      </c>
      <c r="AB136">
        <v>7.2996349913562658E-2</v>
      </c>
      <c r="AC136">
        <v>7.2996349913562658E-2</v>
      </c>
      <c r="AD136">
        <v>7.2996349913562658E-2</v>
      </c>
      <c r="AE136">
        <v>7.2996349913562658E-2</v>
      </c>
      <c r="AF136">
        <v>7.2996349913562658E-2</v>
      </c>
      <c r="AG136">
        <v>7.2996349913562658E-2</v>
      </c>
      <c r="AH136">
        <v>7.2996349913562658E-2</v>
      </c>
      <c r="AI136">
        <v>7.2996349913562658E-2</v>
      </c>
      <c r="AJ136">
        <v>7.2996349913562658E-2</v>
      </c>
      <c r="AK136">
        <v>7.2996349913562658E-2</v>
      </c>
      <c r="AL136">
        <v>7.2996349913562658E-2</v>
      </c>
      <c r="AM136">
        <v>7.2996349913562658E-2</v>
      </c>
      <c r="AN136">
        <v>7.2996349913562658E-2</v>
      </c>
      <c r="AO136">
        <v>7.2996349913562658E-2</v>
      </c>
      <c r="AP136">
        <v>7.2996349913562658E-2</v>
      </c>
      <c r="AQ136">
        <v>7.2996349913562658E-2</v>
      </c>
      <c r="AR136">
        <v>7.2996349913562658E-2</v>
      </c>
      <c r="AS136">
        <v>7.2996349913562658E-2</v>
      </c>
      <c r="AT136">
        <v>7.2996349913562658E-2</v>
      </c>
      <c r="AU136">
        <v>7.2996349913562658E-2</v>
      </c>
      <c r="AV136">
        <v>7.2996349913562658E-2</v>
      </c>
      <c r="AW136">
        <v>7.2996349913562658E-2</v>
      </c>
      <c r="AX136">
        <v>7.2996349913562658E-2</v>
      </c>
      <c r="AY136">
        <v>7.2996349913562658E-2</v>
      </c>
      <c r="AZ136">
        <v>7.2996349913562658E-2</v>
      </c>
      <c r="BA136">
        <v>7.2996349913562658E-2</v>
      </c>
      <c r="BB136">
        <v>7.2996349913562658E-2</v>
      </c>
      <c r="BC136">
        <v>7.2996349913562658E-2</v>
      </c>
      <c r="BD136">
        <v>7.2996349913562658E-2</v>
      </c>
      <c r="BE136">
        <v>7.2996349913562658E-2</v>
      </c>
      <c r="BF136">
        <v>7.2996349913562658E-2</v>
      </c>
      <c r="BG136">
        <v>7.2996349913562658E-2</v>
      </c>
      <c r="BH136">
        <v>6.5433971220953555E-2</v>
      </c>
      <c r="BI136">
        <v>6.1736476203191143E-2</v>
      </c>
      <c r="BJ136">
        <v>5.269189956008781E-2</v>
      </c>
      <c r="BK136">
        <v>3.8803719495646462E-2</v>
      </c>
      <c r="BL136">
        <v>2.5543601771350705E-2</v>
      </c>
      <c r="BM136">
        <v>9.0563782505976419E-3</v>
      </c>
      <c r="BN136">
        <v>4.1181855297045241E-3</v>
      </c>
      <c r="BO136">
        <v>1.2449799718203844E-3</v>
      </c>
      <c r="BP136">
        <v>4.9016807031851926E-4</v>
      </c>
      <c r="BQ136">
        <v>2.4803313322159818E-4</v>
      </c>
      <c r="BR136">
        <v>0</v>
      </c>
      <c r="BS136">
        <v>0</v>
      </c>
      <c r="BT136">
        <v>8.0203365478031252E-3</v>
      </c>
      <c r="BU136">
        <v>1.0797686833151215E-2</v>
      </c>
    </row>
    <row r="137" spans="1:73" x14ac:dyDescent="0.25">
      <c r="A137">
        <v>1229</v>
      </c>
      <c r="B137">
        <v>120.79573394505287</v>
      </c>
      <c r="C137">
        <v>2.6834153982319386E-4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5.7935835249670097E-4</v>
      </c>
      <c r="L137">
        <v>3.7595847170777716E-3</v>
      </c>
      <c r="M137">
        <v>9.6893844711274449E-3</v>
      </c>
      <c r="N137">
        <v>2.3964074239270067E-2</v>
      </c>
      <c r="O137">
        <v>4.0597371445283317E-2</v>
      </c>
      <c r="P137">
        <v>5.555792708839008E-2</v>
      </c>
      <c r="Q137">
        <v>6.2082006875929394E-2</v>
      </c>
      <c r="R137">
        <v>6.5702312760776746E-2</v>
      </c>
      <c r="S137">
        <v>7.326469145338585E-2</v>
      </c>
      <c r="T137">
        <v>7.326469145338585E-2</v>
      </c>
      <c r="U137">
        <v>7.326469145338585E-2</v>
      </c>
      <c r="V137">
        <v>7.326469145338585E-2</v>
      </c>
      <c r="W137">
        <v>7.326469145338585E-2</v>
      </c>
      <c r="X137">
        <v>7.326469145338585E-2</v>
      </c>
      <c r="Y137">
        <v>7.326469145338585E-2</v>
      </c>
      <c r="Z137">
        <v>7.326469145338585E-2</v>
      </c>
      <c r="AA137">
        <v>7.326469145338585E-2</v>
      </c>
      <c r="AB137">
        <v>7.326469145338585E-2</v>
      </c>
      <c r="AC137">
        <v>7.326469145338585E-2</v>
      </c>
      <c r="AD137">
        <v>7.326469145338585E-2</v>
      </c>
      <c r="AE137">
        <v>7.326469145338585E-2</v>
      </c>
      <c r="AF137">
        <v>7.326469145338585E-2</v>
      </c>
      <c r="AG137">
        <v>7.326469145338585E-2</v>
      </c>
      <c r="AH137">
        <v>7.326469145338585E-2</v>
      </c>
      <c r="AI137">
        <v>7.326469145338585E-2</v>
      </c>
      <c r="AJ137">
        <v>7.326469145338585E-2</v>
      </c>
      <c r="AK137">
        <v>7.326469145338585E-2</v>
      </c>
      <c r="AL137">
        <v>7.326469145338585E-2</v>
      </c>
      <c r="AM137">
        <v>7.326469145338585E-2</v>
      </c>
      <c r="AN137">
        <v>7.326469145338585E-2</v>
      </c>
      <c r="AO137">
        <v>7.326469145338585E-2</v>
      </c>
      <c r="AP137">
        <v>7.326469145338585E-2</v>
      </c>
      <c r="AQ137">
        <v>7.326469145338585E-2</v>
      </c>
      <c r="AR137">
        <v>7.326469145338585E-2</v>
      </c>
      <c r="AS137">
        <v>7.326469145338585E-2</v>
      </c>
      <c r="AT137">
        <v>7.326469145338585E-2</v>
      </c>
      <c r="AU137">
        <v>7.326469145338585E-2</v>
      </c>
      <c r="AV137">
        <v>7.326469145338585E-2</v>
      </c>
      <c r="AW137">
        <v>7.326469145338585E-2</v>
      </c>
      <c r="AX137">
        <v>7.326469145338585E-2</v>
      </c>
      <c r="AY137">
        <v>7.326469145338585E-2</v>
      </c>
      <c r="AZ137">
        <v>7.326469145338585E-2</v>
      </c>
      <c r="BA137">
        <v>7.326469145338585E-2</v>
      </c>
      <c r="BB137">
        <v>7.326469145338585E-2</v>
      </c>
      <c r="BC137">
        <v>7.326469145338585E-2</v>
      </c>
      <c r="BD137">
        <v>7.326469145338585E-2</v>
      </c>
      <c r="BE137">
        <v>7.326469145338585E-2</v>
      </c>
      <c r="BF137">
        <v>7.326469145338585E-2</v>
      </c>
      <c r="BG137">
        <v>7.326469145338585E-2</v>
      </c>
      <c r="BH137">
        <v>6.5702312760776746E-2</v>
      </c>
      <c r="BI137">
        <v>6.2004817743014334E-2</v>
      </c>
      <c r="BJ137">
        <v>5.2960241099911001E-2</v>
      </c>
      <c r="BK137">
        <v>3.8803719495646462E-2</v>
      </c>
      <c r="BL137">
        <v>2.5543601771350705E-2</v>
      </c>
      <c r="BM137">
        <v>9.0563782505976419E-3</v>
      </c>
      <c r="BN137">
        <v>4.1181855297045241E-3</v>
      </c>
      <c r="BO137">
        <v>1.2449799718203844E-3</v>
      </c>
      <c r="BP137">
        <v>4.9016807031851926E-4</v>
      </c>
      <c r="BQ137">
        <v>2.4803313322159818E-4</v>
      </c>
      <c r="BR137">
        <v>0</v>
      </c>
      <c r="BS137">
        <v>0</v>
      </c>
      <c r="BT137">
        <v>5.6887654087366402E-3</v>
      </c>
      <c r="BU137">
        <v>1.3514247978450446E-2</v>
      </c>
    </row>
    <row r="138" spans="1:73" x14ac:dyDescent="0.25">
      <c r="A138">
        <v>1229</v>
      </c>
      <c r="B138">
        <v>121.88418170870627</v>
      </c>
      <c r="C138">
        <v>2.7075947081609404E-4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5.7935835249670097E-4</v>
      </c>
      <c r="L138">
        <v>3.7595847170777716E-3</v>
      </c>
      <c r="M138">
        <v>9.6893844711274449E-3</v>
      </c>
      <c r="N138">
        <v>2.3964074239270067E-2</v>
      </c>
      <c r="O138">
        <v>4.0597371445283317E-2</v>
      </c>
      <c r="P138">
        <v>5.555792708839008E-2</v>
      </c>
      <c r="Q138">
        <v>6.2082006875929394E-2</v>
      </c>
      <c r="R138">
        <v>6.5973072231592836E-2</v>
      </c>
      <c r="S138">
        <v>7.3535450924201939E-2</v>
      </c>
      <c r="T138">
        <v>7.3535450924201939E-2</v>
      </c>
      <c r="U138">
        <v>7.3535450924201939E-2</v>
      </c>
      <c r="V138">
        <v>7.3535450924201939E-2</v>
      </c>
      <c r="W138">
        <v>7.3535450924201939E-2</v>
      </c>
      <c r="X138">
        <v>7.3535450924201939E-2</v>
      </c>
      <c r="Y138">
        <v>7.3535450924201939E-2</v>
      </c>
      <c r="Z138">
        <v>7.3535450924201939E-2</v>
      </c>
      <c r="AA138">
        <v>7.3535450924201939E-2</v>
      </c>
      <c r="AB138">
        <v>7.3535450924201939E-2</v>
      </c>
      <c r="AC138">
        <v>7.3535450924201939E-2</v>
      </c>
      <c r="AD138">
        <v>7.3535450924201939E-2</v>
      </c>
      <c r="AE138">
        <v>7.3535450924201939E-2</v>
      </c>
      <c r="AF138">
        <v>7.3535450924201939E-2</v>
      </c>
      <c r="AG138">
        <v>7.3535450924201939E-2</v>
      </c>
      <c r="AH138">
        <v>7.3535450924201939E-2</v>
      </c>
      <c r="AI138">
        <v>7.3535450924201939E-2</v>
      </c>
      <c r="AJ138">
        <v>7.3535450924201939E-2</v>
      </c>
      <c r="AK138">
        <v>7.3535450924201939E-2</v>
      </c>
      <c r="AL138">
        <v>7.3535450924201939E-2</v>
      </c>
      <c r="AM138">
        <v>7.3535450924201939E-2</v>
      </c>
      <c r="AN138">
        <v>7.3535450924201939E-2</v>
      </c>
      <c r="AO138">
        <v>7.3535450924201939E-2</v>
      </c>
      <c r="AP138">
        <v>7.3535450924201939E-2</v>
      </c>
      <c r="AQ138">
        <v>7.3535450924201939E-2</v>
      </c>
      <c r="AR138">
        <v>7.3535450924201939E-2</v>
      </c>
      <c r="AS138">
        <v>7.3535450924201939E-2</v>
      </c>
      <c r="AT138">
        <v>7.3535450924201939E-2</v>
      </c>
      <c r="AU138">
        <v>7.3535450924201939E-2</v>
      </c>
      <c r="AV138">
        <v>7.3535450924201939E-2</v>
      </c>
      <c r="AW138">
        <v>7.3535450924201939E-2</v>
      </c>
      <c r="AX138">
        <v>7.3535450924201939E-2</v>
      </c>
      <c r="AY138">
        <v>7.3535450924201939E-2</v>
      </c>
      <c r="AZ138">
        <v>7.3535450924201939E-2</v>
      </c>
      <c r="BA138">
        <v>7.3535450924201939E-2</v>
      </c>
      <c r="BB138">
        <v>7.3535450924201939E-2</v>
      </c>
      <c r="BC138">
        <v>7.3535450924201939E-2</v>
      </c>
      <c r="BD138">
        <v>7.3535450924201939E-2</v>
      </c>
      <c r="BE138">
        <v>7.3535450924201939E-2</v>
      </c>
      <c r="BF138">
        <v>7.3535450924201939E-2</v>
      </c>
      <c r="BG138">
        <v>7.3535450924201939E-2</v>
      </c>
      <c r="BH138">
        <v>6.5973072231592836E-2</v>
      </c>
      <c r="BI138">
        <v>6.2275577213830431E-2</v>
      </c>
      <c r="BJ138">
        <v>5.3231000570727098E-2</v>
      </c>
      <c r="BK138">
        <v>3.9074478966462559E-2</v>
      </c>
      <c r="BL138">
        <v>2.5543601771350705E-2</v>
      </c>
      <c r="BM138">
        <v>9.0563782505976419E-3</v>
      </c>
      <c r="BN138">
        <v>4.1181855297045241E-3</v>
      </c>
      <c r="BO138">
        <v>1.2449799718203844E-3</v>
      </c>
      <c r="BP138">
        <v>4.9016807031851926E-4</v>
      </c>
      <c r="BQ138">
        <v>2.4803313322159818E-4</v>
      </c>
      <c r="BR138">
        <v>0</v>
      </c>
      <c r="BS138">
        <v>0</v>
      </c>
      <c r="BT138">
        <v>2.8585338621014977E-3</v>
      </c>
      <c r="BU138">
        <v>1.689919432691725E-2</v>
      </c>
    </row>
    <row r="139" spans="1:73" x14ac:dyDescent="0.25">
      <c r="A139">
        <v>1229</v>
      </c>
      <c r="B139">
        <v>138.29868560343368</v>
      </c>
      <c r="C139">
        <v>3.0722345101384305E-4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5.7935835249670097E-4</v>
      </c>
      <c r="L139">
        <v>3.7595847170777716E-3</v>
      </c>
      <c r="M139">
        <v>9.6893844711274449E-3</v>
      </c>
      <c r="N139">
        <v>2.3964074239270067E-2</v>
      </c>
      <c r="O139">
        <v>4.0597371445283317E-2</v>
      </c>
      <c r="P139">
        <v>5.555792708839008E-2</v>
      </c>
      <c r="Q139">
        <v>6.2082006875929394E-2</v>
      </c>
      <c r="R139">
        <v>6.6280295682606682E-2</v>
      </c>
      <c r="S139">
        <v>7.3842674375215786E-2</v>
      </c>
      <c r="T139">
        <v>7.3842674375215786E-2</v>
      </c>
      <c r="U139">
        <v>7.3842674375215786E-2</v>
      </c>
      <c r="V139">
        <v>7.3842674375215786E-2</v>
      </c>
      <c r="W139">
        <v>7.3842674375215786E-2</v>
      </c>
      <c r="X139">
        <v>7.3842674375215786E-2</v>
      </c>
      <c r="Y139">
        <v>7.3842674375215786E-2</v>
      </c>
      <c r="Z139">
        <v>7.3842674375215786E-2</v>
      </c>
      <c r="AA139">
        <v>7.3842674375215786E-2</v>
      </c>
      <c r="AB139">
        <v>7.3842674375215786E-2</v>
      </c>
      <c r="AC139">
        <v>7.3842674375215786E-2</v>
      </c>
      <c r="AD139">
        <v>7.3842674375215786E-2</v>
      </c>
      <c r="AE139">
        <v>7.3842674375215786E-2</v>
      </c>
      <c r="AF139">
        <v>7.3842674375215786E-2</v>
      </c>
      <c r="AG139">
        <v>7.3842674375215786E-2</v>
      </c>
      <c r="AH139">
        <v>7.3842674375215786E-2</v>
      </c>
      <c r="AI139">
        <v>7.3842674375215786E-2</v>
      </c>
      <c r="AJ139">
        <v>7.3842674375215786E-2</v>
      </c>
      <c r="AK139">
        <v>7.3842674375215786E-2</v>
      </c>
      <c r="AL139">
        <v>7.3842674375215786E-2</v>
      </c>
      <c r="AM139">
        <v>7.3842674375215786E-2</v>
      </c>
      <c r="AN139">
        <v>7.3842674375215786E-2</v>
      </c>
      <c r="AO139">
        <v>7.3842674375215786E-2</v>
      </c>
      <c r="AP139">
        <v>7.3842674375215786E-2</v>
      </c>
      <c r="AQ139">
        <v>7.3842674375215786E-2</v>
      </c>
      <c r="AR139">
        <v>7.3842674375215786E-2</v>
      </c>
      <c r="AS139">
        <v>7.3842674375215786E-2</v>
      </c>
      <c r="AT139">
        <v>7.3842674375215786E-2</v>
      </c>
      <c r="AU139">
        <v>7.3842674375215786E-2</v>
      </c>
      <c r="AV139">
        <v>7.3842674375215786E-2</v>
      </c>
      <c r="AW139">
        <v>7.3842674375215786E-2</v>
      </c>
      <c r="AX139">
        <v>7.3842674375215786E-2</v>
      </c>
      <c r="AY139">
        <v>7.3842674375215786E-2</v>
      </c>
      <c r="AZ139">
        <v>7.3842674375215786E-2</v>
      </c>
      <c r="BA139">
        <v>7.3842674375215786E-2</v>
      </c>
      <c r="BB139">
        <v>7.3842674375215786E-2</v>
      </c>
      <c r="BC139">
        <v>7.3842674375215786E-2</v>
      </c>
      <c r="BD139">
        <v>7.3842674375215786E-2</v>
      </c>
      <c r="BE139">
        <v>7.3842674375215786E-2</v>
      </c>
      <c r="BF139">
        <v>7.3842674375215786E-2</v>
      </c>
      <c r="BG139">
        <v>7.3842674375215786E-2</v>
      </c>
      <c r="BH139">
        <v>6.6280295682606682E-2</v>
      </c>
      <c r="BI139">
        <v>6.2582800664844271E-2</v>
      </c>
      <c r="BJ139">
        <v>5.3538224021740938E-2</v>
      </c>
      <c r="BK139">
        <v>3.9381702417476398E-2</v>
      </c>
      <c r="BL139">
        <v>2.5543601771350705E-2</v>
      </c>
      <c r="BM139">
        <v>9.0563782505976419E-3</v>
      </c>
      <c r="BN139">
        <v>4.1181855297045241E-3</v>
      </c>
      <c r="BO139">
        <v>1.2449799718203844E-3</v>
      </c>
      <c r="BP139">
        <v>4.9016807031851926E-4</v>
      </c>
      <c r="BQ139">
        <v>2.4803313322159818E-4</v>
      </c>
      <c r="BR139">
        <v>0</v>
      </c>
      <c r="BS139">
        <v>0</v>
      </c>
      <c r="BT139">
        <v>2.830231546635531E-5</v>
      </c>
      <c r="BU139">
        <v>2.0284140675384074E-2</v>
      </c>
    </row>
    <row r="140" spans="1:73" x14ac:dyDescent="0.25">
      <c r="A140">
        <v>1229</v>
      </c>
      <c r="B140">
        <v>209.93597515192837</v>
      </c>
      <c r="C140">
        <v>4.6636202286893245E-4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5.7935835249670097E-4</v>
      </c>
      <c r="L140">
        <v>3.7595847170777716E-3</v>
      </c>
      <c r="M140">
        <v>9.6893844711274449E-3</v>
      </c>
      <c r="N140">
        <v>2.3964074239270067E-2</v>
      </c>
      <c r="O140">
        <v>4.0597371445283317E-2</v>
      </c>
      <c r="P140">
        <v>5.555792708839008E-2</v>
      </c>
      <c r="Q140">
        <v>6.2082006875929394E-2</v>
      </c>
      <c r="R140">
        <v>6.6746657705475609E-2</v>
      </c>
      <c r="S140">
        <v>7.4309036398084713E-2</v>
      </c>
      <c r="T140">
        <v>7.4309036398084713E-2</v>
      </c>
      <c r="U140">
        <v>7.4309036398084713E-2</v>
      </c>
      <c r="V140">
        <v>7.4309036398084713E-2</v>
      </c>
      <c r="W140">
        <v>7.4309036398084713E-2</v>
      </c>
      <c r="X140">
        <v>7.4309036398084713E-2</v>
      </c>
      <c r="Y140">
        <v>7.4309036398084713E-2</v>
      </c>
      <c r="Z140">
        <v>7.4309036398084713E-2</v>
      </c>
      <c r="AA140">
        <v>7.4309036398084713E-2</v>
      </c>
      <c r="AB140">
        <v>7.4309036398084713E-2</v>
      </c>
      <c r="AC140">
        <v>7.4309036398084713E-2</v>
      </c>
      <c r="AD140">
        <v>7.4309036398084713E-2</v>
      </c>
      <c r="AE140">
        <v>7.4309036398084713E-2</v>
      </c>
      <c r="AF140">
        <v>7.4309036398084713E-2</v>
      </c>
      <c r="AG140">
        <v>7.4309036398084713E-2</v>
      </c>
      <c r="AH140">
        <v>7.4309036398084713E-2</v>
      </c>
      <c r="AI140">
        <v>7.4309036398084713E-2</v>
      </c>
      <c r="AJ140">
        <v>7.4309036398084713E-2</v>
      </c>
      <c r="AK140">
        <v>7.4309036398084713E-2</v>
      </c>
      <c r="AL140">
        <v>7.4309036398084713E-2</v>
      </c>
      <c r="AM140">
        <v>7.4309036398084713E-2</v>
      </c>
      <c r="AN140">
        <v>7.4309036398084713E-2</v>
      </c>
      <c r="AO140">
        <v>7.4309036398084713E-2</v>
      </c>
      <c r="AP140">
        <v>7.4309036398084713E-2</v>
      </c>
      <c r="AQ140">
        <v>7.4309036398084713E-2</v>
      </c>
      <c r="AR140">
        <v>7.4309036398084713E-2</v>
      </c>
      <c r="AS140">
        <v>7.4309036398084713E-2</v>
      </c>
      <c r="AT140">
        <v>7.4309036398084713E-2</v>
      </c>
      <c r="AU140">
        <v>7.4309036398084713E-2</v>
      </c>
      <c r="AV140">
        <v>7.4309036398084713E-2</v>
      </c>
      <c r="AW140">
        <v>7.4309036398084713E-2</v>
      </c>
      <c r="AX140">
        <v>7.4309036398084713E-2</v>
      </c>
      <c r="AY140">
        <v>7.4309036398084713E-2</v>
      </c>
      <c r="AZ140">
        <v>7.4309036398084713E-2</v>
      </c>
      <c r="BA140">
        <v>7.4309036398084713E-2</v>
      </c>
      <c r="BB140">
        <v>7.4309036398084713E-2</v>
      </c>
      <c r="BC140">
        <v>7.4309036398084713E-2</v>
      </c>
      <c r="BD140">
        <v>7.4309036398084713E-2</v>
      </c>
      <c r="BE140">
        <v>7.4309036398084713E-2</v>
      </c>
      <c r="BF140">
        <v>7.4309036398084713E-2</v>
      </c>
      <c r="BG140">
        <v>7.4309036398084713E-2</v>
      </c>
      <c r="BH140">
        <v>6.6746657705475609E-2</v>
      </c>
      <c r="BI140">
        <v>6.3049162687713198E-2</v>
      </c>
      <c r="BJ140">
        <v>5.4004586044609872E-2</v>
      </c>
      <c r="BK140">
        <v>3.9848064440345332E-2</v>
      </c>
      <c r="BL140">
        <v>2.5543601771350705E-2</v>
      </c>
      <c r="BM140">
        <v>9.0563782505976419E-3</v>
      </c>
      <c r="BN140">
        <v>4.1181855297045241E-3</v>
      </c>
      <c r="BO140">
        <v>1.2449799718203844E-3</v>
      </c>
      <c r="BP140">
        <v>4.9016807031851926E-4</v>
      </c>
      <c r="BQ140">
        <v>2.4803313322159818E-4</v>
      </c>
      <c r="BR140">
        <v>0</v>
      </c>
      <c r="BS140">
        <v>0</v>
      </c>
      <c r="BT140">
        <v>2.8585338621014977E-3</v>
      </c>
      <c r="BU140">
        <v>1.6899194326917256E-2</v>
      </c>
    </row>
    <row r="141" spans="1:73" x14ac:dyDescent="0.25">
      <c r="A141">
        <v>1229</v>
      </c>
      <c r="B141">
        <v>309.23983080307568</v>
      </c>
      <c r="C141">
        <v>6.8696045516067458E-4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5.7935835249670097E-4</v>
      </c>
      <c r="L141">
        <v>3.7595847170777716E-3</v>
      </c>
      <c r="M141">
        <v>9.6893844711274449E-3</v>
      </c>
      <c r="N141">
        <v>2.3964074239270067E-2</v>
      </c>
      <c r="O141">
        <v>4.0597371445283317E-2</v>
      </c>
      <c r="P141">
        <v>5.555792708839008E-2</v>
      </c>
      <c r="Q141">
        <v>6.2768967331090067E-2</v>
      </c>
      <c r="R141">
        <v>6.7433618160636283E-2</v>
      </c>
      <c r="S141">
        <v>7.4995996853245386E-2</v>
      </c>
      <c r="T141">
        <v>7.4995996853245386E-2</v>
      </c>
      <c r="U141">
        <v>7.4995996853245386E-2</v>
      </c>
      <c r="V141">
        <v>7.4995996853245386E-2</v>
      </c>
      <c r="W141">
        <v>7.4995996853245386E-2</v>
      </c>
      <c r="X141">
        <v>7.4995996853245386E-2</v>
      </c>
      <c r="Y141">
        <v>7.4995996853245386E-2</v>
      </c>
      <c r="Z141">
        <v>7.4995996853245386E-2</v>
      </c>
      <c r="AA141">
        <v>7.4995996853245386E-2</v>
      </c>
      <c r="AB141">
        <v>7.4995996853245386E-2</v>
      </c>
      <c r="AC141">
        <v>7.4995996853245386E-2</v>
      </c>
      <c r="AD141">
        <v>7.4995996853245386E-2</v>
      </c>
      <c r="AE141">
        <v>7.4995996853245386E-2</v>
      </c>
      <c r="AF141">
        <v>7.4995996853245386E-2</v>
      </c>
      <c r="AG141">
        <v>7.4995996853245386E-2</v>
      </c>
      <c r="AH141">
        <v>7.4995996853245386E-2</v>
      </c>
      <c r="AI141">
        <v>7.4995996853245386E-2</v>
      </c>
      <c r="AJ141">
        <v>7.4995996853245386E-2</v>
      </c>
      <c r="AK141">
        <v>7.4995996853245386E-2</v>
      </c>
      <c r="AL141">
        <v>7.4995996853245386E-2</v>
      </c>
      <c r="AM141">
        <v>7.4995996853245386E-2</v>
      </c>
      <c r="AN141">
        <v>7.4995996853245386E-2</v>
      </c>
      <c r="AO141">
        <v>7.4995996853245386E-2</v>
      </c>
      <c r="AP141">
        <v>7.4995996853245386E-2</v>
      </c>
      <c r="AQ141">
        <v>7.4995996853245386E-2</v>
      </c>
      <c r="AR141">
        <v>7.4995996853245386E-2</v>
      </c>
      <c r="AS141">
        <v>7.4995996853245386E-2</v>
      </c>
      <c r="AT141">
        <v>7.4995996853245386E-2</v>
      </c>
      <c r="AU141">
        <v>7.4995996853245386E-2</v>
      </c>
      <c r="AV141">
        <v>7.4995996853245386E-2</v>
      </c>
      <c r="AW141">
        <v>7.4995996853245386E-2</v>
      </c>
      <c r="AX141">
        <v>7.4995996853245386E-2</v>
      </c>
      <c r="AY141">
        <v>7.4995996853245386E-2</v>
      </c>
      <c r="AZ141">
        <v>7.4995996853245386E-2</v>
      </c>
      <c r="BA141">
        <v>7.4995996853245386E-2</v>
      </c>
      <c r="BB141">
        <v>7.4995996853245386E-2</v>
      </c>
      <c r="BC141">
        <v>7.4995996853245386E-2</v>
      </c>
      <c r="BD141">
        <v>7.4995996853245386E-2</v>
      </c>
      <c r="BE141">
        <v>7.4995996853245386E-2</v>
      </c>
      <c r="BF141">
        <v>7.4995996853245386E-2</v>
      </c>
      <c r="BG141">
        <v>7.4995996853245386E-2</v>
      </c>
      <c r="BH141">
        <v>6.7433618160636283E-2</v>
      </c>
      <c r="BI141">
        <v>6.3736123142873871E-2</v>
      </c>
      <c r="BJ141">
        <v>5.4691546499770545E-2</v>
      </c>
      <c r="BK141">
        <v>3.9848064440345332E-2</v>
      </c>
      <c r="BL141">
        <v>2.5543601771350705E-2</v>
      </c>
      <c r="BM141">
        <v>9.0563782505976419E-3</v>
      </c>
      <c r="BN141">
        <v>4.1181855297045241E-3</v>
      </c>
      <c r="BO141">
        <v>1.2449799718203844E-3</v>
      </c>
      <c r="BP141">
        <v>4.9016807031851926E-4</v>
      </c>
      <c r="BQ141">
        <v>2.4803313322159818E-4</v>
      </c>
      <c r="BR141">
        <v>0</v>
      </c>
      <c r="BS141">
        <v>0</v>
      </c>
      <c r="BT141">
        <v>5.6887654087366402E-3</v>
      </c>
      <c r="BU141">
        <v>1.3514247978450439E-2</v>
      </c>
    </row>
    <row r="142" spans="1:73" x14ac:dyDescent="0.25">
      <c r="A142">
        <v>1229</v>
      </c>
      <c r="B142">
        <v>294.20465155869005</v>
      </c>
      <c r="C142">
        <v>6.5356057407057414E-4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5.7935835249670097E-4</v>
      </c>
      <c r="L142">
        <v>3.7595847170777716E-3</v>
      </c>
      <c r="M142">
        <v>9.6893844711274449E-3</v>
      </c>
      <c r="N142">
        <v>2.3964074239270067E-2</v>
      </c>
      <c r="O142">
        <v>4.0597371445283317E-2</v>
      </c>
      <c r="P142">
        <v>5.555792708839008E-2</v>
      </c>
      <c r="Q142">
        <v>6.3422527905160647E-2</v>
      </c>
      <c r="R142">
        <v>6.8087178734706863E-2</v>
      </c>
      <c r="S142">
        <v>7.5649557427315967E-2</v>
      </c>
      <c r="T142">
        <v>7.5649557427315967E-2</v>
      </c>
      <c r="U142">
        <v>7.5649557427315967E-2</v>
      </c>
      <c r="V142">
        <v>7.5649557427315967E-2</v>
      </c>
      <c r="W142">
        <v>7.5649557427315967E-2</v>
      </c>
      <c r="X142">
        <v>7.5649557427315967E-2</v>
      </c>
      <c r="Y142">
        <v>7.5649557427315967E-2</v>
      </c>
      <c r="Z142">
        <v>7.5649557427315967E-2</v>
      </c>
      <c r="AA142">
        <v>7.5649557427315967E-2</v>
      </c>
      <c r="AB142">
        <v>7.5649557427315967E-2</v>
      </c>
      <c r="AC142">
        <v>7.5649557427315967E-2</v>
      </c>
      <c r="AD142">
        <v>7.5649557427315967E-2</v>
      </c>
      <c r="AE142">
        <v>7.5649557427315967E-2</v>
      </c>
      <c r="AF142">
        <v>7.5649557427315967E-2</v>
      </c>
      <c r="AG142">
        <v>7.5649557427315967E-2</v>
      </c>
      <c r="AH142">
        <v>7.5649557427315967E-2</v>
      </c>
      <c r="AI142">
        <v>7.5649557427315967E-2</v>
      </c>
      <c r="AJ142">
        <v>7.5649557427315967E-2</v>
      </c>
      <c r="AK142">
        <v>7.5649557427315967E-2</v>
      </c>
      <c r="AL142">
        <v>7.5649557427315967E-2</v>
      </c>
      <c r="AM142">
        <v>7.5649557427315967E-2</v>
      </c>
      <c r="AN142">
        <v>7.5649557427315967E-2</v>
      </c>
      <c r="AO142">
        <v>7.5649557427315967E-2</v>
      </c>
      <c r="AP142">
        <v>7.5649557427315967E-2</v>
      </c>
      <c r="AQ142">
        <v>7.5649557427315967E-2</v>
      </c>
      <c r="AR142">
        <v>7.5649557427315967E-2</v>
      </c>
      <c r="AS142">
        <v>7.5649557427315967E-2</v>
      </c>
      <c r="AT142">
        <v>7.5649557427315967E-2</v>
      </c>
      <c r="AU142">
        <v>7.5649557427315967E-2</v>
      </c>
      <c r="AV142">
        <v>7.5649557427315967E-2</v>
      </c>
      <c r="AW142">
        <v>7.5649557427315967E-2</v>
      </c>
      <c r="AX142">
        <v>7.5649557427315967E-2</v>
      </c>
      <c r="AY142">
        <v>7.5649557427315967E-2</v>
      </c>
      <c r="AZ142">
        <v>7.5649557427315967E-2</v>
      </c>
      <c r="BA142">
        <v>7.5649557427315967E-2</v>
      </c>
      <c r="BB142">
        <v>7.5649557427315967E-2</v>
      </c>
      <c r="BC142">
        <v>7.5649557427315967E-2</v>
      </c>
      <c r="BD142">
        <v>7.5649557427315967E-2</v>
      </c>
      <c r="BE142">
        <v>7.5649557427315967E-2</v>
      </c>
      <c r="BF142">
        <v>7.5649557427315967E-2</v>
      </c>
      <c r="BG142">
        <v>7.5649557427315967E-2</v>
      </c>
      <c r="BH142">
        <v>6.8087178734706863E-2</v>
      </c>
      <c r="BI142">
        <v>6.4389683716944451E-2</v>
      </c>
      <c r="BJ142">
        <v>5.5345107073841118E-2</v>
      </c>
      <c r="BK142">
        <v>3.9848064440345332E-2</v>
      </c>
      <c r="BL142">
        <v>2.5543601771350705E-2</v>
      </c>
      <c r="BM142">
        <v>9.0563782505976419E-3</v>
      </c>
      <c r="BN142">
        <v>4.1181855297045241E-3</v>
      </c>
      <c r="BO142">
        <v>1.2449799718203844E-3</v>
      </c>
      <c r="BP142">
        <v>4.9016807031851926E-4</v>
      </c>
      <c r="BQ142">
        <v>2.4803313322159818E-4</v>
      </c>
      <c r="BR142">
        <v>0</v>
      </c>
      <c r="BS142">
        <v>0</v>
      </c>
      <c r="BT142">
        <v>8.1524430565262651E-3</v>
      </c>
      <c r="BU142">
        <v>1.0797686833151215E-2</v>
      </c>
    </row>
    <row r="143" spans="1:73" x14ac:dyDescent="0.25">
      <c r="A143">
        <v>1229</v>
      </c>
      <c r="B143">
        <v>308.09571593844589</v>
      </c>
      <c r="C143">
        <v>6.844188625523709E-4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5.7935835249670097E-4</v>
      </c>
      <c r="L143">
        <v>3.7595847170777716E-3</v>
      </c>
      <c r="M143">
        <v>9.6893844711274449E-3</v>
      </c>
      <c r="N143">
        <v>2.3964074239270067E-2</v>
      </c>
      <c r="O143">
        <v>4.0597371445283317E-2</v>
      </c>
      <c r="P143">
        <v>5.555792708839008E-2</v>
      </c>
      <c r="Q143">
        <v>6.4106946767713016E-2</v>
      </c>
      <c r="R143">
        <v>6.8771597597259232E-2</v>
      </c>
      <c r="S143">
        <v>7.6333976289868335E-2</v>
      </c>
      <c r="T143">
        <v>7.6333976289868335E-2</v>
      </c>
      <c r="U143">
        <v>7.6333976289868335E-2</v>
      </c>
      <c r="V143">
        <v>7.6333976289868335E-2</v>
      </c>
      <c r="W143">
        <v>7.6333976289868335E-2</v>
      </c>
      <c r="X143">
        <v>7.6333976289868335E-2</v>
      </c>
      <c r="Y143">
        <v>7.6333976289868335E-2</v>
      </c>
      <c r="Z143">
        <v>7.6333976289868335E-2</v>
      </c>
      <c r="AA143">
        <v>7.6333976289868335E-2</v>
      </c>
      <c r="AB143">
        <v>7.6333976289868335E-2</v>
      </c>
      <c r="AC143">
        <v>7.6333976289868335E-2</v>
      </c>
      <c r="AD143">
        <v>7.6333976289868335E-2</v>
      </c>
      <c r="AE143">
        <v>7.6333976289868335E-2</v>
      </c>
      <c r="AF143">
        <v>7.6333976289868335E-2</v>
      </c>
      <c r="AG143">
        <v>7.6333976289868335E-2</v>
      </c>
      <c r="AH143">
        <v>7.6333976289868335E-2</v>
      </c>
      <c r="AI143">
        <v>7.6333976289868335E-2</v>
      </c>
      <c r="AJ143">
        <v>7.6333976289868335E-2</v>
      </c>
      <c r="AK143">
        <v>7.6333976289868335E-2</v>
      </c>
      <c r="AL143">
        <v>7.6333976289868335E-2</v>
      </c>
      <c r="AM143">
        <v>7.6333976289868335E-2</v>
      </c>
      <c r="AN143">
        <v>7.6333976289868335E-2</v>
      </c>
      <c r="AO143">
        <v>7.6333976289868335E-2</v>
      </c>
      <c r="AP143">
        <v>7.6333976289868335E-2</v>
      </c>
      <c r="AQ143">
        <v>7.6333976289868335E-2</v>
      </c>
      <c r="AR143">
        <v>7.6333976289868335E-2</v>
      </c>
      <c r="AS143">
        <v>7.6333976289868335E-2</v>
      </c>
      <c r="AT143">
        <v>7.6333976289868335E-2</v>
      </c>
      <c r="AU143">
        <v>7.6333976289868335E-2</v>
      </c>
      <c r="AV143">
        <v>7.6333976289868335E-2</v>
      </c>
      <c r="AW143">
        <v>7.6333976289868335E-2</v>
      </c>
      <c r="AX143">
        <v>7.6333976289868335E-2</v>
      </c>
      <c r="AY143">
        <v>7.6333976289868335E-2</v>
      </c>
      <c r="AZ143">
        <v>7.6333976289868335E-2</v>
      </c>
      <c r="BA143">
        <v>7.6333976289868335E-2</v>
      </c>
      <c r="BB143">
        <v>7.6333976289868335E-2</v>
      </c>
      <c r="BC143">
        <v>7.6333976289868335E-2</v>
      </c>
      <c r="BD143">
        <v>7.6333976289868335E-2</v>
      </c>
      <c r="BE143">
        <v>7.6333976289868335E-2</v>
      </c>
      <c r="BF143">
        <v>7.6333976289868335E-2</v>
      </c>
      <c r="BG143">
        <v>7.6333976289868335E-2</v>
      </c>
      <c r="BH143">
        <v>6.8771597597259232E-2</v>
      </c>
      <c r="BI143">
        <v>6.507410257949682E-2</v>
      </c>
      <c r="BJ143">
        <v>5.5345107073841118E-2</v>
      </c>
      <c r="BK143">
        <v>3.9848064440345332E-2</v>
      </c>
      <c r="BL143">
        <v>2.5543601771350705E-2</v>
      </c>
      <c r="BM143">
        <v>9.0563782505976419E-3</v>
      </c>
      <c r="BN143">
        <v>4.1181855297045241E-3</v>
      </c>
      <c r="BO143">
        <v>1.2449799718203844E-3</v>
      </c>
      <c r="BP143">
        <v>4.9016807031851926E-4</v>
      </c>
      <c r="BQ143">
        <v>2.4803313322159818E-4</v>
      </c>
      <c r="BR143">
        <v>0</v>
      </c>
      <c r="BS143">
        <v>0</v>
      </c>
      <c r="BT143">
        <v>9.898195612494165E-3</v>
      </c>
      <c r="BU143">
        <v>9.413893787581451E-3</v>
      </c>
    </row>
    <row r="144" spans="1:73" x14ac:dyDescent="0.25">
      <c r="A144">
        <v>1190</v>
      </c>
      <c r="B144">
        <v>313.4581353895714</v>
      </c>
      <c r="C144">
        <v>6.9633120287845732E-4</v>
      </c>
      <c r="D144">
        <v>-10</v>
      </c>
      <c r="E144">
        <v>585</v>
      </c>
      <c r="F144">
        <v>-605</v>
      </c>
      <c r="G144">
        <v>0</v>
      </c>
      <c r="H144">
        <v>0</v>
      </c>
      <c r="I144">
        <v>0</v>
      </c>
      <c r="J144">
        <v>0</v>
      </c>
      <c r="K144">
        <v>5.7935835249670097E-4</v>
      </c>
      <c r="L144">
        <v>3.7595847170777716E-3</v>
      </c>
      <c r="M144">
        <v>9.6893844711274449E-3</v>
      </c>
      <c r="N144">
        <v>2.3964074239270067E-2</v>
      </c>
      <c r="O144">
        <v>4.0597371445283317E-2</v>
      </c>
      <c r="P144">
        <v>5.555792708839008E-2</v>
      </c>
      <c r="Q144">
        <v>6.4803277970591475E-2</v>
      </c>
      <c r="R144">
        <v>6.946792880013769E-2</v>
      </c>
      <c r="S144">
        <v>7.7030307492746794E-2</v>
      </c>
      <c r="T144">
        <v>7.7030307492746794E-2</v>
      </c>
      <c r="U144">
        <v>7.7030307492746794E-2</v>
      </c>
      <c r="V144">
        <v>7.7030307492746794E-2</v>
      </c>
      <c r="W144">
        <v>7.7030307492746794E-2</v>
      </c>
      <c r="X144">
        <v>7.7030307492746794E-2</v>
      </c>
      <c r="Y144">
        <v>7.7030307492746794E-2</v>
      </c>
      <c r="Z144">
        <v>7.7030307492746794E-2</v>
      </c>
      <c r="AA144">
        <v>7.7030307492746794E-2</v>
      </c>
      <c r="AB144">
        <v>7.7030307492746794E-2</v>
      </c>
      <c r="AC144">
        <v>7.7030307492746794E-2</v>
      </c>
      <c r="AD144">
        <v>7.7030307492746794E-2</v>
      </c>
      <c r="AE144">
        <v>7.7030307492746794E-2</v>
      </c>
      <c r="AF144">
        <v>7.7030307492746794E-2</v>
      </c>
      <c r="AG144">
        <v>7.7030307492746794E-2</v>
      </c>
      <c r="AH144">
        <v>7.7030307492746794E-2</v>
      </c>
      <c r="AI144">
        <v>7.7030307492746794E-2</v>
      </c>
      <c r="AJ144">
        <v>7.7030307492746794E-2</v>
      </c>
      <c r="AK144">
        <v>7.7030307492746794E-2</v>
      </c>
      <c r="AL144">
        <v>7.7030307492746794E-2</v>
      </c>
      <c r="AM144">
        <v>7.7030307492746794E-2</v>
      </c>
      <c r="AN144">
        <v>7.7030307492746794E-2</v>
      </c>
      <c r="AO144">
        <v>7.7030307492746794E-2</v>
      </c>
      <c r="AP144">
        <v>7.7030307492746794E-2</v>
      </c>
      <c r="AQ144">
        <v>7.7030307492746794E-2</v>
      </c>
      <c r="AR144">
        <v>7.7030307492746794E-2</v>
      </c>
      <c r="AS144">
        <v>7.7030307492746794E-2</v>
      </c>
      <c r="AT144">
        <v>7.7030307492746794E-2</v>
      </c>
      <c r="AU144">
        <v>7.7030307492746794E-2</v>
      </c>
      <c r="AV144">
        <v>7.7030307492746794E-2</v>
      </c>
      <c r="AW144">
        <v>7.7030307492746794E-2</v>
      </c>
      <c r="AX144">
        <v>7.7030307492746794E-2</v>
      </c>
      <c r="AY144">
        <v>7.7030307492746794E-2</v>
      </c>
      <c r="AZ144">
        <v>7.7030307492746794E-2</v>
      </c>
      <c r="BA144">
        <v>7.7030307492746794E-2</v>
      </c>
      <c r="BB144">
        <v>7.7030307492746794E-2</v>
      </c>
      <c r="BC144">
        <v>7.7030307492746794E-2</v>
      </c>
      <c r="BD144">
        <v>7.7030307492746794E-2</v>
      </c>
      <c r="BE144">
        <v>7.7030307492746794E-2</v>
      </c>
      <c r="BF144">
        <v>7.7030307492746794E-2</v>
      </c>
      <c r="BG144">
        <v>7.7030307492746794E-2</v>
      </c>
      <c r="BH144">
        <v>6.946792880013769E-2</v>
      </c>
      <c r="BI144">
        <v>6.507410257949682E-2</v>
      </c>
      <c r="BJ144">
        <v>5.5345107073841118E-2</v>
      </c>
      <c r="BK144">
        <v>3.9848064440345332E-2</v>
      </c>
      <c r="BL144">
        <v>2.5543601771350705E-2</v>
      </c>
      <c r="BM144">
        <v>9.0563782505976419E-3</v>
      </c>
      <c r="BN144">
        <v>4.1181855297045241E-3</v>
      </c>
      <c r="BO144">
        <v>1.2449799718203844E-3</v>
      </c>
      <c r="BP144">
        <v>4.9016807031851926E-4</v>
      </c>
      <c r="BQ144">
        <v>2.4803313322159818E-4</v>
      </c>
      <c r="BR144">
        <v>0</v>
      </c>
      <c r="BS144">
        <v>0</v>
      </c>
      <c r="BT144">
        <v>8.239730684324667E-3</v>
      </c>
      <c r="BU144">
        <v>3.0000454394332604E-3</v>
      </c>
    </row>
    <row r="145" spans="1:73" x14ac:dyDescent="0.25">
      <c r="A145">
        <v>1190</v>
      </c>
      <c r="B145">
        <v>366.24588844652095</v>
      </c>
      <c r="C145">
        <v>8.1359649426326517E-4</v>
      </c>
      <c r="D145">
        <v>-20</v>
      </c>
      <c r="E145">
        <v>575</v>
      </c>
      <c r="F145">
        <v>-615</v>
      </c>
      <c r="G145">
        <v>0</v>
      </c>
      <c r="H145">
        <v>0</v>
      </c>
      <c r="I145">
        <v>0</v>
      </c>
      <c r="J145">
        <v>0</v>
      </c>
      <c r="K145">
        <v>5.7935835249670097E-4</v>
      </c>
      <c r="L145">
        <v>3.7595847170777716E-3</v>
      </c>
      <c r="M145">
        <v>9.6893844711274449E-3</v>
      </c>
      <c r="N145">
        <v>2.3964074239270067E-2</v>
      </c>
      <c r="O145">
        <v>4.0597371445283317E-2</v>
      </c>
      <c r="P145">
        <v>5.6371523582653342E-2</v>
      </c>
      <c r="Q145">
        <v>6.5616874464854744E-2</v>
      </c>
      <c r="R145">
        <v>7.0281525294400959E-2</v>
      </c>
      <c r="S145">
        <v>7.7843903987010063E-2</v>
      </c>
      <c r="T145">
        <v>7.7843903987010063E-2</v>
      </c>
      <c r="U145">
        <v>7.7843903987010063E-2</v>
      </c>
      <c r="V145">
        <v>7.7843903987010063E-2</v>
      </c>
      <c r="W145">
        <v>7.7843903987010063E-2</v>
      </c>
      <c r="X145">
        <v>7.7843903987010063E-2</v>
      </c>
      <c r="Y145">
        <v>7.7843903987010063E-2</v>
      </c>
      <c r="Z145">
        <v>7.7843903987010063E-2</v>
      </c>
      <c r="AA145">
        <v>7.7843903987010063E-2</v>
      </c>
      <c r="AB145">
        <v>7.7843903987010063E-2</v>
      </c>
      <c r="AC145">
        <v>7.7843903987010063E-2</v>
      </c>
      <c r="AD145">
        <v>7.7843903987010063E-2</v>
      </c>
      <c r="AE145">
        <v>7.7843903987010063E-2</v>
      </c>
      <c r="AF145">
        <v>7.7843903987010063E-2</v>
      </c>
      <c r="AG145">
        <v>7.7843903987010063E-2</v>
      </c>
      <c r="AH145">
        <v>7.7843903987010063E-2</v>
      </c>
      <c r="AI145">
        <v>7.7843903987010063E-2</v>
      </c>
      <c r="AJ145">
        <v>7.7843903987010063E-2</v>
      </c>
      <c r="AK145">
        <v>7.7843903987010063E-2</v>
      </c>
      <c r="AL145">
        <v>7.7843903987010063E-2</v>
      </c>
      <c r="AM145">
        <v>7.7843903987010063E-2</v>
      </c>
      <c r="AN145">
        <v>7.7843903987010063E-2</v>
      </c>
      <c r="AO145">
        <v>7.7843903987010063E-2</v>
      </c>
      <c r="AP145">
        <v>7.7843903987010063E-2</v>
      </c>
      <c r="AQ145">
        <v>7.7843903987010063E-2</v>
      </c>
      <c r="AR145">
        <v>7.7843903987010063E-2</v>
      </c>
      <c r="AS145">
        <v>7.7843903987010063E-2</v>
      </c>
      <c r="AT145">
        <v>7.7843903987010063E-2</v>
      </c>
      <c r="AU145">
        <v>7.7843903987010063E-2</v>
      </c>
      <c r="AV145">
        <v>7.7843903987010063E-2</v>
      </c>
      <c r="AW145">
        <v>7.7843903987010063E-2</v>
      </c>
      <c r="AX145">
        <v>7.7843903987010063E-2</v>
      </c>
      <c r="AY145">
        <v>7.7843903987010063E-2</v>
      </c>
      <c r="AZ145">
        <v>7.7843903987010063E-2</v>
      </c>
      <c r="BA145">
        <v>7.7843903987010063E-2</v>
      </c>
      <c r="BB145">
        <v>7.7843903987010063E-2</v>
      </c>
      <c r="BC145">
        <v>7.7843903987010063E-2</v>
      </c>
      <c r="BD145">
        <v>7.7843903987010063E-2</v>
      </c>
      <c r="BE145">
        <v>7.7843903987010063E-2</v>
      </c>
      <c r="BF145">
        <v>7.7843903987010063E-2</v>
      </c>
      <c r="BG145">
        <v>7.7843903987010063E-2</v>
      </c>
      <c r="BH145">
        <v>7.0281525294400959E-2</v>
      </c>
      <c r="BI145">
        <v>6.507410257949682E-2</v>
      </c>
      <c r="BJ145">
        <v>5.5345107073841118E-2</v>
      </c>
      <c r="BK145">
        <v>3.9848064440345332E-2</v>
      </c>
      <c r="BL145">
        <v>2.5543601771350705E-2</v>
      </c>
      <c r="BM145">
        <v>9.0563782505976419E-3</v>
      </c>
      <c r="BN145">
        <v>4.1181855297045241E-3</v>
      </c>
      <c r="BO145">
        <v>1.2449799718203844E-3</v>
      </c>
      <c r="BP145">
        <v>4.9016807031851926E-4</v>
      </c>
      <c r="BQ145">
        <v>2.4803313322159818E-4</v>
      </c>
      <c r="BR145">
        <v>0</v>
      </c>
      <c r="BS145">
        <v>0</v>
      </c>
      <c r="BT145">
        <v>9.9854832402925531E-3</v>
      </c>
      <c r="BU145">
        <v>1.6981389279811798E-4</v>
      </c>
    </row>
    <row r="146" spans="1:73" x14ac:dyDescent="0.25">
      <c r="A146">
        <v>1178</v>
      </c>
      <c r="B146">
        <v>361.87998540322582</v>
      </c>
      <c r="C146">
        <v>8.0389786412878137E-4</v>
      </c>
      <c r="D146">
        <v>-30</v>
      </c>
      <c r="E146">
        <v>559</v>
      </c>
      <c r="F146">
        <v>-619</v>
      </c>
      <c r="G146">
        <v>0</v>
      </c>
      <c r="H146">
        <v>0</v>
      </c>
      <c r="I146">
        <v>0</v>
      </c>
      <c r="J146">
        <v>0</v>
      </c>
      <c r="K146">
        <v>5.7935835249670097E-4</v>
      </c>
      <c r="L146">
        <v>3.7595847170777716E-3</v>
      </c>
      <c r="M146">
        <v>9.6893844711274449E-3</v>
      </c>
      <c r="N146">
        <v>2.3964074239270067E-2</v>
      </c>
      <c r="O146">
        <v>4.0597371445283317E-2</v>
      </c>
      <c r="P146">
        <v>5.7175421446782122E-2</v>
      </c>
      <c r="Q146">
        <v>6.6420772328983524E-2</v>
      </c>
      <c r="R146">
        <v>7.108542315852974E-2</v>
      </c>
      <c r="S146">
        <v>7.8647801851138843E-2</v>
      </c>
      <c r="T146">
        <v>7.8647801851138843E-2</v>
      </c>
      <c r="U146">
        <v>7.8647801851138843E-2</v>
      </c>
      <c r="V146">
        <v>7.8647801851138843E-2</v>
      </c>
      <c r="W146">
        <v>7.8647801851138843E-2</v>
      </c>
      <c r="X146">
        <v>7.8647801851138843E-2</v>
      </c>
      <c r="Y146">
        <v>7.8647801851138843E-2</v>
      </c>
      <c r="Z146">
        <v>7.8647801851138843E-2</v>
      </c>
      <c r="AA146">
        <v>7.8647801851138843E-2</v>
      </c>
      <c r="AB146">
        <v>7.8647801851138843E-2</v>
      </c>
      <c r="AC146">
        <v>7.8647801851138843E-2</v>
      </c>
      <c r="AD146">
        <v>7.8647801851138843E-2</v>
      </c>
      <c r="AE146">
        <v>7.8647801851138843E-2</v>
      </c>
      <c r="AF146">
        <v>7.8647801851138843E-2</v>
      </c>
      <c r="AG146">
        <v>7.8647801851138843E-2</v>
      </c>
      <c r="AH146">
        <v>7.8647801851138843E-2</v>
      </c>
      <c r="AI146">
        <v>7.8647801851138843E-2</v>
      </c>
      <c r="AJ146">
        <v>7.8647801851138843E-2</v>
      </c>
      <c r="AK146">
        <v>7.8647801851138843E-2</v>
      </c>
      <c r="AL146">
        <v>7.8647801851138843E-2</v>
      </c>
      <c r="AM146">
        <v>7.8647801851138843E-2</v>
      </c>
      <c r="AN146">
        <v>7.8647801851138843E-2</v>
      </c>
      <c r="AO146">
        <v>7.8647801851138843E-2</v>
      </c>
      <c r="AP146">
        <v>7.8647801851138843E-2</v>
      </c>
      <c r="AQ146">
        <v>7.8647801851138843E-2</v>
      </c>
      <c r="AR146">
        <v>7.8647801851138843E-2</v>
      </c>
      <c r="AS146">
        <v>7.8647801851138843E-2</v>
      </c>
      <c r="AT146">
        <v>7.8647801851138843E-2</v>
      </c>
      <c r="AU146">
        <v>7.8647801851138843E-2</v>
      </c>
      <c r="AV146">
        <v>7.8647801851138843E-2</v>
      </c>
      <c r="AW146">
        <v>7.8647801851138843E-2</v>
      </c>
      <c r="AX146">
        <v>7.8647801851138843E-2</v>
      </c>
      <c r="AY146">
        <v>7.8647801851138843E-2</v>
      </c>
      <c r="AZ146">
        <v>7.8647801851138843E-2</v>
      </c>
      <c r="BA146">
        <v>7.8647801851138843E-2</v>
      </c>
      <c r="BB146">
        <v>7.8647801851138843E-2</v>
      </c>
      <c r="BC146">
        <v>7.8647801851138843E-2</v>
      </c>
      <c r="BD146">
        <v>7.8647801851138843E-2</v>
      </c>
      <c r="BE146">
        <v>7.8647801851138843E-2</v>
      </c>
      <c r="BF146">
        <v>7.8647801851138843E-2</v>
      </c>
      <c r="BG146">
        <v>7.8647801851138843E-2</v>
      </c>
      <c r="BH146">
        <v>7.0281525294400959E-2</v>
      </c>
      <c r="BI146">
        <v>6.507410257949682E-2</v>
      </c>
      <c r="BJ146">
        <v>5.5345107073841118E-2</v>
      </c>
      <c r="BK146">
        <v>3.9848064440345332E-2</v>
      </c>
      <c r="BL146">
        <v>2.5543601771350705E-2</v>
      </c>
      <c r="BM146">
        <v>9.0563782505976419E-3</v>
      </c>
      <c r="BN146">
        <v>4.1181855297045241E-3</v>
      </c>
      <c r="BO146">
        <v>1.2449799718203844E-3</v>
      </c>
      <c r="BP146">
        <v>4.9016807031851926E-4</v>
      </c>
      <c r="BQ146">
        <v>2.4803313322159818E-4</v>
      </c>
      <c r="BR146">
        <v>0</v>
      </c>
      <c r="BS146">
        <v>0</v>
      </c>
      <c r="BT146">
        <v>1.0683784262679713E-2</v>
      </c>
      <c r="BU14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768.101</v>
      </c>
      <c r="D3">
        <f>G3-C3</f>
        <v>7.0000000000050022E-2</v>
      </c>
      <c r="E3">
        <v>0</v>
      </c>
      <c r="F3">
        <v>110</v>
      </c>
      <c r="G3">
        <v>768.17100000000005</v>
      </c>
      <c r="H3">
        <f>G3-D$3</f>
        <v>768.101</v>
      </c>
      <c r="I3">
        <v>0</v>
      </c>
      <c r="J3">
        <v>110</v>
      </c>
      <c r="K3">
        <v>767.66300000000001</v>
      </c>
      <c r="M3" s="1">
        <f>IF($D$4&lt;&gt;"",D3,C3)-IF($O$4&lt;&gt;"",O3,IF($H$4&lt;&gt;"",H3,G3))</f>
        <v>0</v>
      </c>
      <c r="N3" s="1">
        <f>IF($H$4&lt;&gt;"",H3,G3)-IF($L$4&lt;&gt;"",L3,K3)</f>
        <v>0.43799999999998818</v>
      </c>
      <c r="O3">
        <v>768.101</v>
      </c>
      <c r="U3">
        <v>0</v>
      </c>
      <c r="V3">
        <v>110</v>
      </c>
      <c r="W3">
        <v>768.19600000000003</v>
      </c>
      <c r="X3">
        <f>AA3-W3</f>
        <v>8.6000000000012733E-2</v>
      </c>
      <c r="Y3">
        <v>0</v>
      </c>
      <c r="Z3">
        <v>110</v>
      </c>
      <c r="AA3">
        <v>768.28200000000004</v>
      </c>
      <c r="AB3">
        <f>AA3-X$3</f>
        <v>768.19600000000003</v>
      </c>
      <c r="AC3">
        <v>0</v>
      </c>
      <c r="AD3">
        <v>110</v>
      </c>
      <c r="AE3">
        <v>767.6</v>
      </c>
      <c r="AG3" s="1">
        <f>IF($X$4&lt;&gt;"",X3,W3)-IF($AI$4&lt;&gt;"",AI3,IF($AB$4&lt;&gt;"",AB3,AA3))</f>
        <v>0</v>
      </c>
      <c r="AH3" s="1">
        <f>IF($AB$4&lt;&gt;"",AB3,AA3)-IF($AF$4&lt;&gt;"",AF3,AE3)</f>
        <v>0.59600000000000364</v>
      </c>
      <c r="AI3">
        <v>768.19600000000003</v>
      </c>
    </row>
    <row r="4" spans="1:35" x14ac:dyDescent="0.25">
      <c r="A4">
        <v>1</v>
      </c>
      <c r="B4">
        <v>135</v>
      </c>
      <c r="C4">
        <v>768.10500000000002</v>
      </c>
      <c r="E4">
        <v>1</v>
      </c>
      <c r="F4">
        <v>135</v>
      </c>
      <c r="G4">
        <v>768.178</v>
      </c>
      <c r="H4">
        <f t="shared" ref="H4:H67" si="0">G4-D$3</f>
        <v>768.10799999999995</v>
      </c>
      <c r="I4">
        <v>1</v>
      </c>
      <c r="J4">
        <v>135</v>
      </c>
      <c r="K4">
        <v>767.66499999999996</v>
      </c>
      <c r="M4" s="1">
        <f t="shared" ref="M4:M67" si="1">IF($D$4&lt;&gt;"",D4,C4)-IF($O$4&lt;&gt;"",O4,IF($H$4&lt;&gt;"",H4,G4))</f>
        <v>-3.4944324067964772E-3</v>
      </c>
      <c r="N4" s="1">
        <f t="shared" ref="N4:N67" si="2">IF($H$4&lt;&gt;"",H4,G4)-IF($L$4&lt;&gt;"",L4,K4)</f>
        <v>0.44299999999998363</v>
      </c>
      <c r="O4">
        <v>768.10849443240681</v>
      </c>
      <c r="U4">
        <v>1</v>
      </c>
      <c r="V4">
        <v>135</v>
      </c>
      <c r="W4">
        <v>768.2</v>
      </c>
      <c r="Y4">
        <v>1</v>
      </c>
      <c r="Z4">
        <v>135</v>
      </c>
      <c r="AA4">
        <v>768.28200000000004</v>
      </c>
      <c r="AB4">
        <f t="shared" ref="AB4:AB67" si="3">AA4-X$3</f>
        <v>768.19600000000003</v>
      </c>
      <c r="AC4">
        <v>1</v>
      </c>
      <c r="AD4">
        <v>135</v>
      </c>
      <c r="AE4">
        <v>767.6</v>
      </c>
      <c r="AG4" s="1">
        <f t="shared" ref="AG4:AG67" si="4">IF($X$4&lt;&gt;"",X4,W4)-IF($AI$4&lt;&gt;"",AI4,IF($AB$4&lt;&gt;"",AB4,AA4))</f>
        <v>2.7514963993553465E-3</v>
      </c>
      <c r="AH4" s="1">
        <f t="shared" ref="AH4:AH67" si="5">IF($AB$4&lt;&gt;"",AB4,AA4)-IF($AF$4&lt;&gt;"",AF4,AE4)</f>
        <v>0.59600000000000364</v>
      </c>
      <c r="AI4">
        <v>768.19724850360069</v>
      </c>
    </row>
    <row r="5" spans="1:35" x14ac:dyDescent="0.25">
      <c r="A5">
        <v>2</v>
      </c>
      <c r="B5">
        <v>160</v>
      </c>
      <c r="C5">
        <v>768.10699999999997</v>
      </c>
      <c r="E5">
        <v>2</v>
      </c>
      <c r="F5">
        <v>160</v>
      </c>
      <c r="G5">
        <v>768.17700000000002</v>
      </c>
      <c r="H5">
        <f t="shared" si="0"/>
        <v>768.10699999999997</v>
      </c>
      <c r="I5">
        <v>2</v>
      </c>
      <c r="J5">
        <v>160</v>
      </c>
      <c r="K5">
        <v>767.66700000000003</v>
      </c>
      <c r="M5" s="1">
        <f t="shared" si="1"/>
        <v>-9.8886579166901356E-4</v>
      </c>
      <c r="N5" s="1">
        <f t="shared" si="2"/>
        <v>0.43999999999994088</v>
      </c>
      <c r="O5">
        <v>768.10798886579164</v>
      </c>
      <c r="U5">
        <v>2</v>
      </c>
      <c r="V5">
        <v>160</v>
      </c>
      <c r="W5">
        <v>768.20100000000002</v>
      </c>
      <c r="Y5">
        <v>2</v>
      </c>
      <c r="Z5">
        <v>160</v>
      </c>
      <c r="AA5">
        <v>768.27800000000002</v>
      </c>
      <c r="AB5">
        <f t="shared" si="3"/>
        <v>768.19200000000001</v>
      </c>
      <c r="AC5">
        <v>2</v>
      </c>
      <c r="AD5">
        <v>160</v>
      </c>
      <c r="AE5">
        <v>767.59900000000005</v>
      </c>
      <c r="AG5" s="1">
        <f t="shared" si="4"/>
        <v>6.5029896810528953E-3</v>
      </c>
      <c r="AH5" s="1">
        <f t="shared" si="5"/>
        <v>0.59299999999996089</v>
      </c>
      <c r="AI5">
        <v>768.19449701031897</v>
      </c>
    </row>
    <row r="6" spans="1:35" x14ac:dyDescent="0.25">
      <c r="A6">
        <v>3</v>
      </c>
      <c r="B6">
        <v>185</v>
      </c>
      <c r="C6">
        <v>768.10900000000004</v>
      </c>
      <c r="E6">
        <v>3</v>
      </c>
      <c r="F6">
        <v>185</v>
      </c>
      <c r="G6">
        <v>768.173</v>
      </c>
      <c r="H6">
        <f t="shared" si="0"/>
        <v>768.10299999999995</v>
      </c>
      <c r="I6">
        <v>3</v>
      </c>
      <c r="J6">
        <v>185</v>
      </c>
      <c r="K6">
        <v>767.66800000000001</v>
      </c>
      <c r="M6" s="1">
        <f t="shared" si="1"/>
        <v>4.5167004569748315E-3</v>
      </c>
      <c r="N6" s="1">
        <f t="shared" si="2"/>
        <v>0.43499999999994543</v>
      </c>
      <c r="O6">
        <v>768.10448329954306</v>
      </c>
      <c r="U6">
        <v>3</v>
      </c>
      <c r="V6">
        <v>185</v>
      </c>
      <c r="W6">
        <v>768.202</v>
      </c>
      <c r="Y6">
        <v>3</v>
      </c>
      <c r="Z6">
        <v>185</v>
      </c>
      <c r="AA6">
        <v>768.27300000000002</v>
      </c>
      <c r="AB6">
        <f t="shared" si="3"/>
        <v>768.18700000000001</v>
      </c>
      <c r="AC6">
        <v>3</v>
      </c>
      <c r="AD6">
        <v>185</v>
      </c>
      <c r="AE6">
        <v>767.59900000000005</v>
      </c>
      <c r="AG6" s="1">
        <f t="shared" si="4"/>
        <v>1.1254482183403525E-2</v>
      </c>
      <c r="AH6" s="1">
        <f t="shared" si="5"/>
        <v>0.58799999999996544</v>
      </c>
      <c r="AI6">
        <v>768.19074551781659</v>
      </c>
    </row>
    <row r="7" spans="1:35" x14ac:dyDescent="0.25">
      <c r="A7">
        <v>4</v>
      </c>
      <c r="B7">
        <v>210</v>
      </c>
      <c r="C7">
        <v>768.10900000000004</v>
      </c>
      <c r="E7">
        <v>4</v>
      </c>
      <c r="F7">
        <v>210</v>
      </c>
      <c r="G7">
        <v>768.16600000000005</v>
      </c>
      <c r="H7">
        <f t="shared" si="0"/>
        <v>768.096</v>
      </c>
      <c r="I7">
        <v>4</v>
      </c>
      <c r="J7">
        <v>210</v>
      </c>
      <c r="K7">
        <v>767.66700000000003</v>
      </c>
      <c r="M7" s="1">
        <f t="shared" si="1"/>
        <v>1.1022266338727604E-2</v>
      </c>
      <c r="N7" s="1">
        <f t="shared" si="2"/>
        <v>0.42899999999997362</v>
      </c>
      <c r="O7">
        <v>768.09797773366131</v>
      </c>
      <c r="U7">
        <v>4</v>
      </c>
      <c r="V7">
        <v>210</v>
      </c>
      <c r="W7">
        <v>768.20299999999997</v>
      </c>
      <c r="Y7">
        <v>4</v>
      </c>
      <c r="Z7">
        <v>210</v>
      </c>
      <c r="AA7">
        <v>768.26400000000001</v>
      </c>
      <c r="AB7">
        <f t="shared" si="3"/>
        <v>768.178</v>
      </c>
      <c r="AC7">
        <v>4</v>
      </c>
      <c r="AD7">
        <v>210</v>
      </c>
      <c r="AE7">
        <v>767.59900000000005</v>
      </c>
      <c r="AG7" s="1">
        <f t="shared" si="4"/>
        <v>2.0005971568252789E-2</v>
      </c>
      <c r="AH7" s="1">
        <f t="shared" si="5"/>
        <v>0.57899999999995089</v>
      </c>
      <c r="AI7">
        <v>768.18299402843172</v>
      </c>
    </row>
    <row r="8" spans="1:35" x14ac:dyDescent="0.25">
      <c r="A8">
        <v>5</v>
      </c>
      <c r="B8">
        <v>235</v>
      </c>
      <c r="C8">
        <v>768.11</v>
      </c>
      <c r="E8">
        <v>5</v>
      </c>
      <c r="F8">
        <v>235</v>
      </c>
      <c r="G8">
        <v>768.14200000000005</v>
      </c>
      <c r="H8">
        <f t="shared" si="0"/>
        <v>768.072</v>
      </c>
      <c r="I8">
        <v>5</v>
      </c>
      <c r="J8">
        <v>235</v>
      </c>
      <c r="K8">
        <v>767.66700000000003</v>
      </c>
      <c r="M8" s="1">
        <f t="shared" si="1"/>
        <v>3.5527830142541461E-2</v>
      </c>
      <c r="N8" s="1">
        <f t="shared" si="2"/>
        <v>0.40499999999997272</v>
      </c>
      <c r="O8">
        <v>768.07447216985747</v>
      </c>
      <c r="U8">
        <v>5</v>
      </c>
      <c r="V8">
        <v>235</v>
      </c>
      <c r="W8">
        <v>768.202</v>
      </c>
      <c r="Y8">
        <v>5</v>
      </c>
      <c r="Z8">
        <v>235</v>
      </c>
      <c r="AA8">
        <v>768.23</v>
      </c>
      <c r="AB8">
        <f t="shared" si="3"/>
        <v>768.14400000000001</v>
      </c>
      <c r="AC8">
        <v>5</v>
      </c>
      <c r="AD8">
        <v>235</v>
      </c>
      <c r="AE8">
        <v>767.59799999999996</v>
      </c>
      <c r="AG8" s="1">
        <f t="shared" si="4"/>
        <v>5.1757441468680554E-2</v>
      </c>
      <c r="AH8" s="1">
        <f t="shared" si="5"/>
        <v>0.54600000000004911</v>
      </c>
      <c r="AI8">
        <v>768.15024255853132</v>
      </c>
    </row>
    <row r="9" spans="1:35" x14ac:dyDescent="0.25">
      <c r="A9">
        <v>6</v>
      </c>
      <c r="B9">
        <v>260</v>
      </c>
      <c r="C9">
        <v>768.11099999999999</v>
      </c>
      <c r="E9">
        <v>6</v>
      </c>
      <c r="F9">
        <v>260</v>
      </c>
      <c r="G9">
        <v>768.11599999999999</v>
      </c>
      <c r="H9">
        <f t="shared" si="0"/>
        <v>768.04599999999994</v>
      </c>
      <c r="I9">
        <v>6</v>
      </c>
      <c r="J9">
        <v>260</v>
      </c>
      <c r="K9">
        <v>767.66899999999998</v>
      </c>
      <c r="M9" s="1">
        <f t="shared" si="1"/>
        <v>6.2033393702108697E-2</v>
      </c>
      <c r="N9" s="1">
        <f t="shared" si="2"/>
        <v>0.37699999999995271</v>
      </c>
      <c r="O9">
        <v>768.04896660629788</v>
      </c>
      <c r="Q9" t="s">
        <v>4</v>
      </c>
      <c r="R9" t="s">
        <v>5</v>
      </c>
      <c r="U9">
        <v>6</v>
      </c>
      <c r="V9">
        <v>260</v>
      </c>
      <c r="W9">
        <v>768.202</v>
      </c>
      <c r="Y9">
        <v>6</v>
      </c>
      <c r="Z9">
        <v>260</v>
      </c>
      <c r="AA9">
        <v>768.20699999999999</v>
      </c>
      <c r="AB9">
        <f t="shared" si="3"/>
        <v>768.12099999999998</v>
      </c>
      <c r="AC9">
        <v>6</v>
      </c>
      <c r="AD9">
        <v>260</v>
      </c>
      <c r="AE9">
        <v>767.59900000000005</v>
      </c>
      <c r="AG9" s="1">
        <f t="shared" si="4"/>
        <v>7.3508919942241846E-2</v>
      </c>
      <c r="AH9" s="1">
        <f t="shared" si="5"/>
        <v>0.52199999999993452</v>
      </c>
      <c r="AI9">
        <v>768.12849108005776</v>
      </c>
    </row>
    <row r="10" spans="1:35" x14ac:dyDescent="0.25">
      <c r="A10">
        <v>7</v>
      </c>
      <c r="B10">
        <v>285</v>
      </c>
      <c r="C10">
        <v>768.11099999999999</v>
      </c>
      <c r="E10">
        <v>7</v>
      </c>
      <c r="F10">
        <v>285</v>
      </c>
      <c r="G10">
        <v>768.096</v>
      </c>
      <c r="H10">
        <f t="shared" si="0"/>
        <v>768.02599999999995</v>
      </c>
      <c r="I10">
        <v>7</v>
      </c>
      <c r="J10">
        <v>285</v>
      </c>
      <c r="K10">
        <v>767.66899999999998</v>
      </c>
      <c r="M10" s="1">
        <f t="shared" si="1"/>
        <v>8.153895799489419E-2</v>
      </c>
      <c r="N10" s="1">
        <f t="shared" si="2"/>
        <v>0.3569999999999709</v>
      </c>
      <c r="O10">
        <v>768.0294610420051</v>
      </c>
      <c r="P10" t="s">
        <v>3</v>
      </c>
      <c r="Q10">
        <f>MAX(M3:M67)</f>
        <v>0.1108061538147922</v>
      </c>
      <c r="R10">
        <f>MAX(AG3:AG67)</f>
        <v>0.11482916887393912</v>
      </c>
      <c r="U10">
        <v>7</v>
      </c>
      <c r="V10">
        <v>285</v>
      </c>
      <c r="W10">
        <v>768.202</v>
      </c>
      <c r="Y10">
        <v>7</v>
      </c>
      <c r="Z10">
        <v>285</v>
      </c>
      <c r="AA10">
        <v>768.18399999999997</v>
      </c>
      <c r="AB10">
        <f t="shared" si="3"/>
        <v>768.09799999999996</v>
      </c>
      <c r="AC10">
        <v>7</v>
      </c>
      <c r="AD10">
        <v>285</v>
      </c>
      <c r="AE10">
        <v>767.59699999999998</v>
      </c>
      <c r="AG10" s="1">
        <f t="shared" si="4"/>
        <v>9.5260398415803138E-2</v>
      </c>
      <c r="AH10" s="1">
        <f t="shared" si="5"/>
        <v>0.50099999999997635</v>
      </c>
      <c r="AI10">
        <v>768.1067396015842</v>
      </c>
    </row>
    <row r="11" spans="1:35" x14ac:dyDescent="0.25">
      <c r="A11">
        <v>8</v>
      </c>
      <c r="B11">
        <v>310</v>
      </c>
      <c r="C11">
        <v>768.11199999999997</v>
      </c>
      <c r="E11">
        <v>8</v>
      </c>
      <c r="F11">
        <v>310</v>
      </c>
      <c r="G11">
        <v>768.07899999999995</v>
      </c>
      <c r="H11">
        <f t="shared" si="0"/>
        <v>768.0089999999999</v>
      </c>
      <c r="I11">
        <v>8</v>
      </c>
      <c r="J11">
        <v>310</v>
      </c>
      <c r="K11">
        <v>767.66899999999998</v>
      </c>
      <c r="M11" s="1">
        <f t="shared" si="1"/>
        <v>9.9044522654367029E-2</v>
      </c>
      <c r="N11" s="1">
        <f t="shared" si="2"/>
        <v>0.33999999999991815</v>
      </c>
      <c r="O11">
        <v>768.0129554773456</v>
      </c>
      <c r="P11" t="s">
        <v>11</v>
      </c>
      <c r="Q11">
        <f>MIN(N3:N67)</f>
        <v>0.29499999999995907</v>
      </c>
      <c r="R11">
        <f>MIN(AH3:AH67)</f>
        <v>0.41499999999996362</v>
      </c>
      <c r="U11">
        <v>8</v>
      </c>
      <c r="V11">
        <v>310</v>
      </c>
      <c r="W11">
        <v>768.202</v>
      </c>
      <c r="Y11">
        <v>8</v>
      </c>
      <c r="Z11">
        <v>310</v>
      </c>
      <c r="AA11">
        <v>768.17399999999998</v>
      </c>
      <c r="AB11">
        <f t="shared" si="3"/>
        <v>768.08799999999997</v>
      </c>
      <c r="AC11">
        <v>8</v>
      </c>
      <c r="AD11">
        <v>310</v>
      </c>
      <c r="AE11">
        <v>767.59699999999998</v>
      </c>
      <c r="AG11" s="1">
        <f t="shared" si="4"/>
        <v>0.10401188702121544</v>
      </c>
      <c r="AH11" s="1">
        <f t="shared" si="5"/>
        <v>0.49099999999998545</v>
      </c>
      <c r="AI11">
        <v>768.09798811297878</v>
      </c>
    </row>
    <row r="12" spans="1:35" x14ac:dyDescent="0.25">
      <c r="A12">
        <v>9</v>
      </c>
      <c r="B12">
        <v>335</v>
      </c>
      <c r="C12">
        <v>768.11300000000006</v>
      </c>
      <c r="E12">
        <v>9</v>
      </c>
      <c r="F12">
        <v>335</v>
      </c>
      <c r="G12">
        <v>768.07899999999995</v>
      </c>
      <c r="H12">
        <f t="shared" si="0"/>
        <v>768.0089999999999</v>
      </c>
      <c r="I12">
        <v>9</v>
      </c>
      <c r="J12">
        <v>335</v>
      </c>
      <c r="K12">
        <v>767.66899999999998</v>
      </c>
      <c r="M12" s="1">
        <f t="shared" si="1"/>
        <v>9.955008939198251E-2</v>
      </c>
      <c r="N12" s="1">
        <f t="shared" si="2"/>
        <v>0.33999999999991815</v>
      </c>
      <c r="O12">
        <v>768.01344991060807</v>
      </c>
      <c r="U12">
        <v>9</v>
      </c>
      <c r="V12">
        <v>335</v>
      </c>
      <c r="W12">
        <v>768.20299999999997</v>
      </c>
      <c r="Y12">
        <v>9</v>
      </c>
      <c r="Z12">
        <v>335</v>
      </c>
      <c r="AA12">
        <v>768.17</v>
      </c>
      <c r="AB12">
        <f t="shared" si="3"/>
        <v>768.08399999999995</v>
      </c>
      <c r="AC12">
        <v>9</v>
      </c>
      <c r="AD12">
        <v>335</v>
      </c>
      <c r="AE12">
        <v>767.59799999999996</v>
      </c>
      <c r="AG12" s="1">
        <f t="shared" si="4"/>
        <v>0.10776338030302668</v>
      </c>
      <c r="AH12" s="1">
        <f t="shared" si="5"/>
        <v>0.48599999999999</v>
      </c>
      <c r="AI12">
        <v>768.09523661969695</v>
      </c>
    </row>
    <row r="13" spans="1:35" x14ac:dyDescent="0.25">
      <c r="A13">
        <v>10</v>
      </c>
      <c r="B13">
        <v>360</v>
      </c>
      <c r="C13">
        <v>768.11300000000006</v>
      </c>
      <c r="E13">
        <v>10</v>
      </c>
      <c r="F13">
        <v>360</v>
      </c>
      <c r="G13">
        <v>768.08100000000002</v>
      </c>
      <c r="H13">
        <f t="shared" si="0"/>
        <v>768.01099999999997</v>
      </c>
      <c r="I13">
        <v>10</v>
      </c>
      <c r="J13">
        <v>360</v>
      </c>
      <c r="K13">
        <v>767.66899999999998</v>
      </c>
      <c r="M13" s="1">
        <f t="shared" si="1"/>
        <v>9.705565637386826E-2</v>
      </c>
      <c r="N13" s="1">
        <f t="shared" si="2"/>
        <v>0.34199999999998454</v>
      </c>
      <c r="O13">
        <v>768.01594434362619</v>
      </c>
      <c r="U13">
        <v>10</v>
      </c>
      <c r="V13">
        <v>360</v>
      </c>
      <c r="W13">
        <v>768.20299999999997</v>
      </c>
      <c r="Y13">
        <v>10</v>
      </c>
      <c r="Z13">
        <v>360</v>
      </c>
      <c r="AA13">
        <v>768.17399999999998</v>
      </c>
      <c r="AB13">
        <f t="shared" si="3"/>
        <v>768.08799999999997</v>
      </c>
      <c r="AC13">
        <v>10</v>
      </c>
      <c r="AD13">
        <v>360</v>
      </c>
      <c r="AE13">
        <v>767.59900000000005</v>
      </c>
      <c r="AG13" s="1">
        <f t="shared" si="4"/>
        <v>0.1025148798197506</v>
      </c>
      <c r="AH13" s="1">
        <f t="shared" si="5"/>
        <v>0.48899999999991905</v>
      </c>
      <c r="AI13">
        <v>768.10048512018022</v>
      </c>
    </row>
    <row r="14" spans="1:35" x14ac:dyDescent="0.25">
      <c r="A14">
        <v>11</v>
      </c>
      <c r="B14">
        <v>385</v>
      </c>
      <c r="C14">
        <v>768.11300000000006</v>
      </c>
      <c r="E14">
        <v>11</v>
      </c>
      <c r="F14">
        <v>385</v>
      </c>
      <c r="G14">
        <v>768.07799999999997</v>
      </c>
      <c r="H14">
        <f t="shared" si="0"/>
        <v>768.00799999999992</v>
      </c>
      <c r="I14">
        <v>11</v>
      </c>
      <c r="J14">
        <v>385</v>
      </c>
      <c r="K14">
        <v>767.67</v>
      </c>
      <c r="M14" s="1">
        <f t="shared" si="1"/>
        <v>9.9561222744682709E-2</v>
      </c>
      <c r="N14" s="1">
        <f t="shared" si="2"/>
        <v>0.33799999999996544</v>
      </c>
      <c r="O14">
        <v>768.01343877725537</v>
      </c>
      <c r="U14">
        <v>11</v>
      </c>
      <c r="V14">
        <v>385</v>
      </c>
      <c r="W14">
        <v>768.20299999999997</v>
      </c>
      <c r="Y14">
        <v>11</v>
      </c>
      <c r="Z14">
        <v>385</v>
      </c>
      <c r="AA14">
        <v>768.16600000000005</v>
      </c>
      <c r="AB14">
        <f t="shared" si="3"/>
        <v>768.08</v>
      </c>
      <c r="AC14">
        <v>11</v>
      </c>
      <c r="AD14">
        <v>385</v>
      </c>
      <c r="AE14">
        <v>767.59799999999996</v>
      </c>
      <c r="AG14" s="1">
        <f t="shared" si="4"/>
        <v>0.10926636998397043</v>
      </c>
      <c r="AH14" s="1">
        <f t="shared" si="5"/>
        <v>0.48200000000008458</v>
      </c>
      <c r="AI14">
        <v>768.093733630016</v>
      </c>
    </row>
    <row r="15" spans="1:35" x14ac:dyDescent="0.25">
      <c r="A15">
        <v>12</v>
      </c>
      <c r="B15">
        <v>410</v>
      </c>
      <c r="C15">
        <v>768.11400000000003</v>
      </c>
      <c r="E15">
        <v>12</v>
      </c>
      <c r="F15">
        <v>410</v>
      </c>
      <c r="G15">
        <v>768.08399999999995</v>
      </c>
      <c r="H15">
        <f t="shared" si="0"/>
        <v>768.0139999999999</v>
      </c>
      <c r="I15">
        <v>12</v>
      </c>
      <c r="J15">
        <v>410</v>
      </c>
      <c r="K15">
        <v>767.67</v>
      </c>
      <c r="M15" s="1">
        <f t="shared" si="1"/>
        <v>9.4066790215492802E-2</v>
      </c>
      <c r="N15" s="1">
        <f t="shared" si="2"/>
        <v>0.34399999999993724</v>
      </c>
      <c r="O15">
        <v>768.01993320978454</v>
      </c>
      <c r="U15">
        <v>12</v>
      </c>
      <c r="V15">
        <v>410</v>
      </c>
      <c r="W15">
        <v>768.20399999999995</v>
      </c>
      <c r="Y15">
        <v>12</v>
      </c>
      <c r="Z15">
        <v>410</v>
      </c>
      <c r="AA15">
        <v>768.17</v>
      </c>
      <c r="AB15">
        <f t="shared" si="3"/>
        <v>768.08399999999995</v>
      </c>
      <c r="AC15">
        <v>12</v>
      </c>
      <c r="AD15">
        <v>410</v>
      </c>
      <c r="AE15">
        <v>767.59799999999996</v>
      </c>
      <c r="AG15" s="1">
        <f t="shared" si="4"/>
        <v>0.1050178695007844</v>
      </c>
      <c r="AH15" s="1">
        <f t="shared" si="5"/>
        <v>0.48599999999999</v>
      </c>
      <c r="AI15">
        <v>768.09898213049917</v>
      </c>
    </row>
    <row r="16" spans="1:35" x14ac:dyDescent="0.25">
      <c r="A16">
        <v>13</v>
      </c>
      <c r="B16">
        <v>435</v>
      </c>
      <c r="C16">
        <v>768.11400000000003</v>
      </c>
      <c r="E16">
        <v>13</v>
      </c>
      <c r="F16">
        <v>435</v>
      </c>
      <c r="G16">
        <v>768.08399999999995</v>
      </c>
      <c r="H16">
        <f t="shared" si="0"/>
        <v>768.0139999999999</v>
      </c>
      <c r="I16">
        <v>13</v>
      </c>
      <c r="J16">
        <v>435</v>
      </c>
      <c r="K16">
        <v>767.66899999999998</v>
      </c>
      <c r="M16" s="1">
        <f t="shared" si="1"/>
        <v>9.3572356953018243E-2</v>
      </c>
      <c r="N16" s="1">
        <f t="shared" si="2"/>
        <v>0.3449999999999136</v>
      </c>
      <c r="O16">
        <v>768.02042764304701</v>
      </c>
      <c r="U16">
        <v>13</v>
      </c>
      <c r="V16">
        <v>435</v>
      </c>
      <c r="W16">
        <v>768.20399999999995</v>
      </c>
      <c r="Y16">
        <v>13</v>
      </c>
      <c r="Z16">
        <v>435</v>
      </c>
      <c r="AA16">
        <v>768.16899999999998</v>
      </c>
      <c r="AB16">
        <f t="shared" si="3"/>
        <v>768.08299999999997</v>
      </c>
      <c r="AC16">
        <v>13</v>
      </c>
      <c r="AD16">
        <v>435</v>
      </c>
      <c r="AE16">
        <v>767.59799999999996</v>
      </c>
      <c r="AG16" s="1">
        <f t="shared" si="4"/>
        <v>0.10476936512077373</v>
      </c>
      <c r="AH16" s="1">
        <f t="shared" si="5"/>
        <v>0.48500000000001364</v>
      </c>
      <c r="AI16">
        <v>768.09923063487918</v>
      </c>
    </row>
    <row r="17" spans="1:35" x14ac:dyDescent="0.25">
      <c r="A17">
        <v>14</v>
      </c>
      <c r="B17">
        <v>460</v>
      </c>
      <c r="C17">
        <v>768.11500000000001</v>
      </c>
      <c r="E17">
        <v>14</v>
      </c>
      <c r="F17">
        <v>460</v>
      </c>
      <c r="G17">
        <v>768.08699999999999</v>
      </c>
      <c r="H17">
        <f t="shared" si="0"/>
        <v>768.01699999999994</v>
      </c>
      <c r="I17">
        <v>14</v>
      </c>
      <c r="J17">
        <v>460</v>
      </c>
      <c r="K17">
        <v>767.67</v>
      </c>
      <c r="M17" s="1">
        <f t="shared" si="1"/>
        <v>9.1077924057117343E-2</v>
      </c>
      <c r="N17" s="1">
        <f t="shared" si="2"/>
        <v>0.34699999999997999</v>
      </c>
      <c r="O17">
        <v>768.02392207594289</v>
      </c>
      <c r="U17">
        <v>14</v>
      </c>
      <c r="V17">
        <v>460</v>
      </c>
      <c r="W17">
        <v>768.20399999999995</v>
      </c>
      <c r="Y17">
        <v>14</v>
      </c>
      <c r="Z17">
        <v>460</v>
      </c>
      <c r="AA17">
        <v>768.17100000000005</v>
      </c>
      <c r="AB17">
        <f t="shared" si="3"/>
        <v>768.08500000000004</v>
      </c>
      <c r="AC17">
        <v>14</v>
      </c>
      <c r="AD17">
        <v>460</v>
      </c>
      <c r="AE17">
        <v>767.59799999999996</v>
      </c>
      <c r="AG17" s="1">
        <f t="shared" si="4"/>
        <v>0.10152086307869013</v>
      </c>
      <c r="AH17" s="1">
        <f t="shared" si="5"/>
        <v>0.48700000000008004</v>
      </c>
      <c r="AI17">
        <v>768.10247913692126</v>
      </c>
    </row>
    <row r="18" spans="1:35" x14ac:dyDescent="0.25">
      <c r="A18">
        <v>15</v>
      </c>
      <c r="B18">
        <v>485</v>
      </c>
      <c r="C18">
        <v>768.11500000000001</v>
      </c>
      <c r="E18">
        <v>15</v>
      </c>
      <c r="F18">
        <v>485</v>
      </c>
      <c r="G18">
        <v>768.09500000000003</v>
      </c>
      <c r="H18">
        <f t="shared" si="0"/>
        <v>768.02499999999998</v>
      </c>
      <c r="I18">
        <v>15</v>
      </c>
      <c r="J18">
        <v>485</v>
      </c>
      <c r="K18">
        <v>767.67100000000005</v>
      </c>
      <c r="M18" s="1">
        <f t="shared" si="1"/>
        <v>8.258349177231139E-2</v>
      </c>
      <c r="N18" s="1">
        <f t="shared" si="2"/>
        <v>0.35399999999992815</v>
      </c>
      <c r="O18">
        <v>768.0324165082277</v>
      </c>
      <c r="U18">
        <v>15</v>
      </c>
      <c r="V18">
        <v>485</v>
      </c>
      <c r="W18">
        <v>768.20500000000004</v>
      </c>
      <c r="Y18">
        <v>15</v>
      </c>
      <c r="Z18">
        <v>485</v>
      </c>
      <c r="AA18">
        <v>768.17600000000004</v>
      </c>
      <c r="AB18">
        <f t="shared" si="3"/>
        <v>768.09</v>
      </c>
      <c r="AC18">
        <v>15</v>
      </c>
      <c r="AD18">
        <v>485</v>
      </c>
      <c r="AE18">
        <v>767.59699999999998</v>
      </c>
      <c r="AG18" s="1">
        <f t="shared" si="4"/>
        <v>9.6272363374964698E-2</v>
      </c>
      <c r="AH18" s="1">
        <f t="shared" si="5"/>
        <v>0.49300000000005184</v>
      </c>
      <c r="AI18">
        <v>768.10872763662508</v>
      </c>
    </row>
    <row r="19" spans="1:35" x14ac:dyDescent="0.25">
      <c r="A19">
        <v>16</v>
      </c>
      <c r="B19">
        <v>510</v>
      </c>
      <c r="C19">
        <v>768.11599999999999</v>
      </c>
      <c r="E19">
        <v>16</v>
      </c>
      <c r="F19">
        <v>510</v>
      </c>
      <c r="G19">
        <v>768.08399999999995</v>
      </c>
      <c r="H19">
        <f t="shared" si="0"/>
        <v>768.0139999999999</v>
      </c>
      <c r="I19">
        <v>16</v>
      </c>
      <c r="J19">
        <v>510</v>
      </c>
      <c r="K19">
        <v>767.67</v>
      </c>
      <c r="M19" s="1">
        <f t="shared" si="1"/>
        <v>9.40890571653199E-2</v>
      </c>
      <c r="N19" s="1">
        <f t="shared" si="2"/>
        <v>0.34399999999993724</v>
      </c>
      <c r="O19">
        <v>768.02191094283467</v>
      </c>
      <c r="U19">
        <v>16</v>
      </c>
      <c r="V19">
        <v>510</v>
      </c>
      <c r="W19">
        <v>768.20600000000002</v>
      </c>
      <c r="Y19">
        <v>16</v>
      </c>
      <c r="Z19">
        <v>510</v>
      </c>
      <c r="AA19">
        <v>768.17899999999997</v>
      </c>
      <c r="AB19">
        <f t="shared" si="3"/>
        <v>768.09299999999996</v>
      </c>
      <c r="AC19">
        <v>16</v>
      </c>
      <c r="AD19">
        <v>510</v>
      </c>
      <c r="AE19">
        <v>767.59900000000005</v>
      </c>
      <c r="AG19" s="1">
        <f t="shared" si="4"/>
        <v>9.3023862112431743E-2</v>
      </c>
      <c r="AH19" s="1">
        <f t="shared" si="5"/>
        <v>0.49399999999991451</v>
      </c>
      <c r="AI19">
        <v>768.11297613788759</v>
      </c>
    </row>
    <row r="20" spans="1:35" x14ac:dyDescent="0.25">
      <c r="A20">
        <v>17</v>
      </c>
      <c r="B20">
        <v>535</v>
      </c>
      <c r="C20">
        <v>768.11599999999999</v>
      </c>
      <c r="E20">
        <v>17</v>
      </c>
      <c r="F20">
        <v>535</v>
      </c>
      <c r="G20">
        <v>768.08799999999997</v>
      </c>
      <c r="H20">
        <f t="shared" si="0"/>
        <v>768.01799999999992</v>
      </c>
      <c r="I20">
        <v>17</v>
      </c>
      <c r="J20">
        <v>535</v>
      </c>
      <c r="K20">
        <v>767.67</v>
      </c>
      <c r="M20" s="1">
        <f t="shared" si="1"/>
        <v>8.9594624391679645E-2</v>
      </c>
      <c r="N20" s="1">
        <f t="shared" si="2"/>
        <v>0.34799999999995634</v>
      </c>
      <c r="O20">
        <v>768.02640537560831</v>
      </c>
      <c r="U20">
        <v>17</v>
      </c>
      <c r="V20">
        <v>535</v>
      </c>
      <c r="W20">
        <v>768.20699999999999</v>
      </c>
      <c r="Y20">
        <v>17</v>
      </c>
      <c r="Z20">
        <v>535</v>
      </c>
      <c r="AA20">
        <v>768.178</v>
      </c>
      <c r="AB20">
        <f t="shared" si="3"/>
        <v>768.09199999999998</v>
      </c>
      <c r="AC20">
        <v>17</v>
      </c>
      <c r="AD20">
        <v>535</v>
      </c>
      <c r="AE20">
        <v>767.59799999999996</v>
      </c>
      <c r="AG20" s="1">
        <f t="shared" si="4"/>
        <v>9.3775357732283737E-2</v>
      </c>
      <c r="AH20" s="1">
        <f t="shared" si="5"/>
        <v>0.49400000000002819</v>
      </c>
      <c r="AI20">
        <v>768.11322464226771</v>
      </c>
    </row>
    <row r="21" spans="1:35" x14ac:dyDescent="0.25">
      <c r="A21">
        <v>18</v>
      </c>
      <c r="B21">
        <v>560</v>
      </c>
      <c r="C21">
        <v>768.11599999999999</v>
      </c>
      <c r="E21">
        <v>18</v>
      </c>
      <c r="F21">
        <v>560</v>
      </c>
      <c r="G21">
        <v>768.09100000000001</v>
      </c>
      <c r="H21">
        <f t="shared" si="0"/>
        <v>768.02099999999996</v>
      </c>
      <c r="I21">
        <v>18</v>
      </c>
      <c r="J21">
        <v>560</v>
      </c>
      <c r="K21">
        <v>767.67100000000005</v>
      </c>
      <c r="M21" s="1">
        <f t="shared" si="1"/>
        <v>8.6100191495802392E-2</v>
      </c>
      <c r="N21" s="1">
        <f t="shared" si="2"/>
        <v>0.34999999999990905</v>
      </c>
      <c r="O21">
        <v>768.02989980850418</v>
      </c>
      <c r="U21">
        <v>18</v>
      </c>
      <c r="V21">
        <v>560</v>
      </c>
      <c r="W21">
        <v>768.20600000000002</v>
      </c>
      <c r="Y21">
        <v>18</v>
      </c>
      <c r="Z21">
        <v>560</v>
      </c>
      <c r="AA21">
        <v>768.17899999999997</v>
      </c>
      <c r="AB21">
        <f t="shared" si="3"/>
        <v>768.09299999999996</v>
      </c>
      <c r="AC21">
        <v>18</v>
      </c>
      <c r="AD21">
        <v>560</v>
      </c>
      <c r="AE21">
        <v>767.59900000000005</v>
      </c>
      <c r="AG21" s="1">
        <f t="shared" si="4"/>
        <v>9.0526854911104238E-2</v>
      </c>
      <c r="AH21" s="1">
        <f t="shared" si="5"/>
        <v>0.49399999999991451</v>
      </c>
      <c r="AI21">
        <v>768.11547314508891</v>
      </c>
    </row>
    <row r="22" spans="1:35" x14ac:dyDescent="0.25">
      <c r="A22">
        <v>19</v>
      </c>
      <c r="B22">
        <v>585</v>
      </c>
      <c r="C22">
        <v>768.11699999999996</v>
      </c>
      <c r="E22">
        <v>19</v>
      </c>
      <c r="F22">
        <v>585</v>
      </c>
      <c r="G22">
        <v>768.08900000000006</v>
      </c>
      <c r="H22">
        <f t="shared" si="0"/>
        <v>768.01900000000001</v>
      </c>
      <c r="I22">
        <v>19</v>
      </c>
      <c r="J22">
        <v>585</v>
      </c>
      <c r="K22">
        <v>767.67100000000005</v>
      </c>
      <c r="M22" s="1">
        <f t="shared" si="1"/>
        <v>8.8605757988716505E-2</v>
      </c>
      <c r="N22" s="1">
        <f t="shared" si="2"/>
        <v>0.34799999999995634</v>
      </c>
      <c r="O22">
        <v>768.02839424201125</v>
      </c>
      <c r="U22">
        <v>19</v>
      </c>
      <c r="V22">
        <v>585</v>
      </c>
      <c r="W22">
        <v>768.20699999999999</v>
      </c>
      <c r="Y22">
        <v>19</v>
      </c>
      <c r="Z22">
        <v>585</v>
      </c>
      <c r="AA22">
        <v>768.18100000000004</v>
      </c>
      <c r="AB22">
        <f t="shared" si="3"/>
        <v>768.09500000000003</v>
      </c>
      <c r="AC22">
        <v>19</v>
      </c>
      <c r="AD22">
        <v>585</v>
      </c>
      <c r="AE22">
        <v>767.59900000000005</v>
      </c>
      <c r="AG22" s="1">
        <f t="shared" si="4"/>
        <v>8.827835286899699E-2</v>
      </c>
      <c r="AH22" s="1">
        <f t="shared" si="5"/>
        <v>0.4959999999999809</v>
      </c>
      <c r="AI22">
        <v>768.118721647131</v>
      </c>
    </row>
    <row r="23" spans="1:35" x14ac:dyDescent="0.25">
      <c r="A23">
        <v>20</v>
      </c>
      <c r="B23">
        <v>610</v>
      </c>
      <c r="C23">
        <v>768.11699999999996</v>
      </c>
      <c r="E23">
        <v>20</v>
      </c>
      <c r="F23">
        <v>610</v>
      </c>
      <c r="G23">
        <v>768.08900000000006</v>
      </c>
      <c r="H23">
        <f t="shared" si="0"/>
        <v>768.01900000000001</v>
      </c>
      <c r="I23">
        <v>20</v>
      </c>
      <c r="J23">
        <v>610</v>
      </c>
      <c r="K23">
        <v>767.66899999999998</v>
      </c>
      <c r="M23" s="1">
        <f t="shared" si="1"/>
        <v>8.8111324726241946E-2</v>
      </c>
      <c r="N23" s="1">
        <f t="shared" si="2"/>
        <v>0.35000000000002274</v>
      </c>
      <c r="O23">
        <v>768.02888867527372</v>
      </c>
      <c r="U23">
        <v>20</v>
      </c>
      <c r="V23">
        <v>610</v>
      </c>
      <c r="W23">
        <v>768.20699999999999</v>
      </c>
      <c r="Y23">
        <v>20</v>
      </c>
      <c r="Z23">
        <v>610</v>
      </c>
      <c r="AA23">
        <v>768.18600000000004</v>
      </c>
      <c r="AB23">
        <f t="shared" si="3"/>
        <v>768.1</v>
      </c>
      <c r="AC23">
        <v>20</v>
      </c>
      <c r="AD23">
        <v>610</v>
      </c>
      <c r="AE23">
        <v>767.59799999999996</v>
      </c>
      <c r="AG23" s="1">
        <f t="shared" si="4"/>
        <v>8.2029853165181521E-2</v>
      </c>
      <c r="AH23" s="1">
        <f t="shared" si="5"/>
        <v>0.50200000000006639</v>
      </c>
      <c r="AI23">
        <v>768.12497014683481</v>
      </c>
    </row>
    <row r="24" spans="1:35" x14ac:dyDescent="0.25">
      <c r="A24">
        <v>21</v>
      </c>
      <c r="B24">
        <v>635</v>
      </c>
      <c r="C24">
        <v>768.11599999999999</v>
      </c>
      <c r="E24">
        <v>21</v>
      </c>
      <c r="F24">
        <v>635</v>
      </c>
      <c r="G24">
        <v>768.08699999999999</v>
      </c>
      <c r="H24">
        <f t="shared" si="0"/>
        <v>768.01699999999994</v>
      </c>
      <c r="I24">
        <v>21</v>
      </c>
      <c r="J24">
        <v>635</v>
      </c>
      <c r="K24">
        <v>767.67100000000005</v>
      </c>
      <c r="M24" s="1">
        <f t="shared" si="1"/>
        <v>8.861689121931704E-2</v>
      </c>
      <c r="N24" s="1">
        <f t="shared" si="2"/>
        <v>0.34599999999988995</v>
      </c>
      <c r="O24">
        <v>768.02738310878067</v>
      </c>
      <c r="U24">
        <v>21</v>
      </c>
      <c r="V24">
        <v>635</v>
      </c>
      <c r="W24">
        <v>768.20600000000002</v>
      </c>
      <c r="Y24">
        <v>21</v>
      </c>
      <c r="Z24">
        <v>635</v>
      </c>
      <c r="AA24">
        <v>768.18100000000004</v>
      </c>
      <c r="AB24">
        <f t="shared" si="3"/>
        <v>768.09500000000003</v>
      </c>
      <c r="AC24">
        <v>21</v>
      </c>
      <c r="AD24">
        <v>635</v>
      </c>
      <c r="AE24">
        <v>767.59900000000005</v>
      </c>
      <c r="AG24" s="1">
        <f t="shared" si="4"/>
        <v>8.4781345667579444E-2</v>
      </c>
      <c r="AH24" s="1">
        <f t="shared" si="5"/>
        <v>0.4959999999999809</v>
      </c>
      <c r="AI24">
        <v>768.12121865433244</v>
      </c>
    </row>
    <row r="25" spans="1:35" x14ac:dyDescent="0.25">
      <c r="A25">
        <v>22</v>
      </c>
      <c r="B25">
        <v>660</v>
      </c>
      <c r="C25">
        <v>768.11800000000005</v>
      </c>
      <c r="E25">
        <v>22</v>
      </c>
      <c r="F25">
        <v>660</v>
      </c>
      <c r="G25">
        <v>768.09</v>
      </c>
      <c r="H25">
        <f t="shared" si="0"/>
        <v>768.02</v>
      </c>
      <c r="I25">
        <v>22</v>
      </c>
      <c r="J25">
        <v>660</v>
      </c>
      <c r="K25">
        <v>767.67100000000005</v>
      </c>
      <c r="M25" s="1">
        <f t="shared" si="1"/>
        <v>8.712245832350618E-2</v>
      </c>
      <c r="N25" s="1">
        <f t="shared" si="2"/>
        <v>0.3489999999999327</v>
      </c>
      <c r="O25">
        <v>768.03087754167655</v>
      </c>
      <c r="U25">
        <v>22</v>
      </c>
      <c r="V25">
        <v>660</v>
      </c>
      <c r="W25">
        <v>768.21</v>
      </c>
      <c r="Y25">
        <v>22</v>
      </c>
      <c r="Z25">
        <v>660</v>
      </c>
      <c r="AA25">
        <v>768.18200000000002</v>
      </c>
      <c r="AB25">
        <f t="shared" si="3"/>
        <v>768.096</v>
      </c>
      <c r="AC25">
        <v>22</v>
      </c>
      <c r="AD25">
        <v>660</v>
      </c>
      <c r="AE25">
        <v>767.59900000000005</v>
      </c>
      <c r="AG25" s="1">
        <f t="shared" si="4"/>
        <v>8.6532842846395397E-2</v>
      </c>
      <c r="AH25" s="1">
        <f t="shared" si="5"/>
        <v>0.49699999999995725</v>
      </c>
      <c r="AI25">
        <v>768.12346715715364</v>
      </c>
    </row>
    <row r="26" spans="1:35" x14ac:dyDescent="0.25">
      <c r="A26">
        <v>23</v>
      </c>
      <c r="B26">
        <v>685</v>
      </c>
      <c r="C26">
        <v>768.11699999999996</v>
      </c>
      <c r="E26">
        <v>23</v>
      </c>
      <c r="F26">
        <v>685</v>
      </c>
      <c r="G26">
        <v>768.08500000000004</v>
      </c>
      <c r="H26">
        <f t="shared" si="0"/>
        <v>768.01499999999999</v>
      </c>
      <c r="I26">
        <v>23</v>
      </c>
      <c r="J26">
        <v>685</v>
      </c>
      <c r="K26">
        <v>767.67</v>
      </c>
      <c r="M26" s="1">
        <f t="shared" si="1"/>
        <v>9.0628024449642908E-2</v>
      </c>
      <c r="N26" s="1">
        <f t="shared" si="2"/>
        <v>0.34500000000002728</v>
      </c>
      <c r="O26">
        <v>768.02637197555032</v>
      </c>
      <c r="U26">
        <v>23</v>
      </c>
      <c r="V26">
        <v>685</v>
      </c>
      <c r="W26">
        <v>768.20799999999997</v>
      </c>
      <c r="Y26">
        <v>23</v>
      </c>
      <c r="Z26">
        <v>685</v>
      </c>
      <c r="AA26">
        <v>768.18600000000004</v>
      </c>
      <c r="AB26">
        <f t="shared" si="3"/>
        <v>768.1</v>
      </c>
      <c r="AC26">
        <v>23</v>
      </c>
      <c r="AD26">
        <v>685</v>
      </c>
      <c r="AE26">
        <v>767.6</v>
      </c>
      <c r="AG26" s="1">
        <f t="shared" si="4"/>
        <v>7.9284342363052929E-2</v>
      </c>
      <c r="AH26" s="1">
        <f t="shared" si="5"/>
        <v>0.5</v>
      </c>
      <c r="AI26">
        <v>768.12871565763692</v>
      </c>
    </row>
    <row r="27" spans="1:35" x14ac:dyDescent="0.25">
      <c r="A27">
        <v>24</v>
      </c>
      <c r="B27">
        <v>710</v>
      </c>
      <c r="C27">
        <v>768.11800000000005</v>
      </c>
      <c r="E27">
        <v>24</v>
      </c>
      <c r="F27">
        <v>710</v>
      </c>
      <c r="G27">
        <v>768.08299999999997</v>
      </c>
      <c r="H27">
        <f t="shared" si="0"/>
        <v>768.01299999999992</v>
      </c>
      <c r="I27">
        <v>24</v>
      </c>
      <c r="J27">
        <v>710</v>
      </c>
      <c r="K27">
        <v>767.67</v>
      </c>
      <c r="M27" s="1">
        <f t="shared" si="1"/>
        <v>9.3133590942784394E-2</v>
      </c>
      <c r="N27" s="1">
        <f t="shared" si="2"/>
        <v>0.34299999999996089</v>
      </c>
      <c r="O27">
        <v>768.02486640905727</v>
      </c>
      <c r="U27">
        <v>24</v>
      </c>
      <c r="V27">
        <v>710</v>
      </c>
      <c r="W27">
        <v>768.20899999999995</v>
      </c>
      <c r="Y27">
        <v>24</v>
      </c>
      <c r="Z27">
        <v>710</v>
      </c>
      <c r="AA27">
        <v>768.18799999999999</v>
      </c>
      <c r="AB27">
        <f t="shared" si="3"/>
        <v>768.10199999999998</v>
      </c>
      <c r="AC27">
        <v>24</v>
      </c>
      <c r="AD27">
        <v>710</v>
      </c>
      <c r="AE27">
        <v>767.59900000000005</v>
      </c>
      <c r="AG27" s="1">
        <f t="shared" si="4"/>
        <v>7.7035840321173055E-2</v>
      </c>
      <c r="AH27" s="1">
        <f t="shared" si="5"/>
        <v>0.50299999999992906</v>
      </c>
      <c r="AI27">
        <v>768.13196415967877</v>
      </c>
    </row>
    <row r="28" spans="1:35" x14ac:dyDescent="0.25">
      <c r="A28">
        <v>25</v>
      </c>
      <c r="B28">
        <v>735</v>
      </c>
      <c r="C28">
        <v>768.11800000000005</v>
      </c>
      <c r="E28">
        <v>25</v>
      </c>
      <c r="F28">
        <v>735</v>
      </c>
      <c r="G28">
        <v>768.08399999999995</v>
      </c>
      <c r="H28">
        <f t="shared" si="0"/>
        <v>768.0139999999999</v>
      </c>
      <c r="I28">
        <v>25</v>
      </c>
      <c r="J28">
        <v>735</v>
      </c>
      <c r="K28">
        <v>767.67100000000005</v>
      </c>
      <c r="M28" s="1">
        <f t="shared" si="1"/>
        <v>9.1639157802546833E-2</v>
      </c>
      <c r="N28" s="1">
        <f t="shared" si="2"/>
        <v>0.3429999999998472</v>
      </c>
      <c r="O28">
        <v>768.02636084219751</v>
      </c>
      <c r="U28">
        <v>25</v>
      </c>
      <c r="V28">
        <v>735</v>
      </c>
      <c r="W28">
        <v>768.20899999999995</v>
      </c>
      <c r="Y28">
        <v>25</v>
      </c>
      <c r="Z28">
        <v>735</v>
      </c>
      <c r="AA28">
        <v>768.18600000000004</v>
      </c>
      <c r="AB28">
        <f t="shared" si="3"/>
        <v>768.1</v>
      </c>
      <c r="AC28">
        <v>25</v>
      </c>
      <c r="AD28">
        <v>735</v>
      </c>
      <c r="AE28">
        <v>767.59799999999996</v>
      </c>
      <c r="AG28" s="1">
        <f t="shared" si="4"/>
        <v>7.7787335161588089E-2</v>
      </c>
      <c r="AH28" s="1">
        <f t="shared" si="5"/>
        <v>0.50200000000006639</v>
      </c>
      <c r="AI28">
        <v>768.13121266483836</v>
      </c>
    </row>
    <row r="29" spans="1:35" x14ac:dyDescent="0.25">
      <c r="A29">
        <v>26</v>
      </c>
      <c r="B29">
        <v>760</v>
      </c>
      <c r="C29">
        <v>768.11699999999996</v>
      </c>
      <c r="E29">
        <v>26</v>
      </c>
      <c r="F29">
        <v>760</v>
      </c>
      <c r="G29">
        <v>768.08600000000001</v>
      </c>
      <c r="H29">
        <f t="shared" si="0"/>
        <v>768.01599999999996</v>
      </c>
      <c r="I29">
        <v>26</v>
      </c>
      <c r="J29">
        <v>760</v>
      </c>
      <c r="K29">
        <v>767.67</v>
      </c>
      <c r="M29" s="1">
        <f t="shared" si="1"/>
        <v>8.8144724784342543E-2</v>
      </c>
      <c r="N29" s="1">
        <f t="shared" si="2"/>
        <v>0.34600000000000364</v>
      </c>
      <c r="O29">
        <v>768.02885527521562</v>
      </c>
      <c r="U29">
        <v>26</v>
      </c>
      <c r="V29">
        <v>760</v>
      </c>
      <c r="W29">
        <v>768.20899999999995</v>
      </c>
      <c r="Y29">
        <v>26</v>
      </c>
      <c r="Z29">
        <v>760</v>
      </c>
      <c r="AA29">
        <v>768.197</v>
      </c>
      <c r="AB29">
        <f t="shared" si="3"/>
        <v>768.11099999999999</v>
      </c>
      <c r="AC29">
        <v>26</v>
      </c>
      <c r="AD29">
        <v>760</v>
      </c>
      <c r="AE29">
        <v>767.59900000000005</v>
      </c>
      <c r="AG29" s="1">
        <f t="shared" si="4"/>
        <v>6.5538840134195198E-2</v>
      </c>
      <c r="AH29" s="1">
        <f t="shared" si="5"/>
        <v>0.51199999999994361</v>
      </c>
      <c r="AI29">
        <v>768.14346115986575</v>
      </c>
    </row>
    <row r="30" spans="1:35" x14ac:dyDescent="0.25">
      <c r="A30">
        <v>27</v>
      </c>
      <c r="B30">
        <v>785</v>
      </c>
      <c r="C30">
        <v>768.11599999999999</v>
      </c>
      <c r="E30">
        <v>27</v>
      </c>
      <c r="F30">
        <v>785</v>
      </c>
      <c r="G30">
        <v>768.08699999999999</v>
      </c>
      <c r="H30">
        <f t="shared" si="0"/>
        <v>768.01699999999994</v>
      </c>
      <c r="I30">
        <v>27</v>
      </c>
      <c r="J30">
        <v>785</v>
      </c>
      <c r="K30">
        <v>767.67</v>
      </c>
      <c r="M30" s="1">
        <f t="shared" si="1"/>
        <v>8.5650291644014942E-2</v>
      </c>
      <c r="N30" s="1">
        <f t="shared" si="2"/>
        <v>0.34699999999997999</v>
      </c>
      <c r="O30">
        <v>768.03034970835597</v>
      </c>
      <c r="U30">
        <v>27</v>
      </c>
      <c r="V30">
        <v>785</v>
      </c>
      <c r="W30">
        <v>768.20799999999997</v>
      </c>
      <c r="Y30">
        <v>27</v>
      </c>
      <c r="Z30">
        <v>785</v>
      </c>
      <c r="AA30">
        <v>768.18499999999995</v>
      </c>
      <c r="AB30">
        <f t="shared" si="3"/>
        <v>768.09899999999993</v>
      </c>
      <c r="AC30">
        <v>27</v>
      </c>
      <c r="AD30">
        <v>785</v>
      </c>
      <c r="AE30">
        <v>767.59900000000005</v>
      </c>
      <c r="AG30" s="1">
        <f t="shared" si="4"/>
        <v>7.5290327180937311E-2</v>
      </c>
      <c r="AH30" s="1">
        <f t="shared" si="5"/>
        <v>0.49999999999988631</v>
      </c>
      <c r="AI30">
        <v>768.13270967281903</v>
      </c>
    </row>
    <row r="31" spans="1:35" x14ac:dyDescent="0.25">
      <c r="A31">
        <v>28</v>
      </c>
      <c r="B31">
        <v>810</v>
      </c>
      <c r="C31">
        <v>768.11599999999999</v>
      </c>
      <c r="E31">
        <v>28</v>
      </c>
      <c r="F31">
        <v>810</v>
      </c>
      <c r="G31">
        <v>768.08799999999997</v>
      </c>
      <c r="H31">
        <f t="shared" si="0"/>
        <v>768.01799999999992</v>
      </c>
      <c r="I31">
        <v>28</v>
      </c>
      <c r="J31">
        <v>810</v>
      </c>
      <c r="K31">
        <v>767.67200000000003</v>
      </c>
      <c r="M31" s="1">
        <f t="shared" si="1"/>
        <v>8.4155858503777381E-2</v>
      </c>
      <c r="N31" s="1">
        <f t="shared" si="2"/>
        <v>0.34599999999988995</v>
      </c>
      <c r="O31">
        <v>768.03184414149621</v>
      </c>
      <c r="U31">
        <v>28</v>
      </c>
      <c r="V31">
        <v>810</v>
      </c>
      <c r="W31">
        <v>768.20799999999997</v>
      </c>
      <c r="Y31">
        <v>28</v>
      </c>
      <c r="Z31">
        <v>810</v>
      </c>
      <c r="AA31">
        <v>768.18200000000002</v>
      </c>
      <c r="AB31">
        <f t="shared" si="3"/>
        <v>768.096</v>
      </c>
      <c r="AC31">
        <v>28</v>
      </c>
      <c r="AD31">
        <v>810</v>
      </c>
      <c r="AE31">
        <v>767.6</v>
      </c>
      <c r="AG31" s="1">
        <f t="shared" si="4"/>
        <v>7.7041821242005426E-2</v>
      </c>
      <c r="AH31" s="1">
        <f t="shared" si="5"/>
        <v>0.4959999999999809</v>
      </c>
      <c r="AI31">
        <v>768.13095817875796</v>
      </c>
    </row>
    <row r="32" spans="1:35" x14ac:dyDescent="0.25">
      <c r="A32">
        <v>29</v>
      </c>
      <c r="B32">
        <v>835</v>
      </c>
      <c r="C32">
        <v>768.11699999999996</v>
      </c>
      <c r="E32">
        <v>29</v>
      </c>
      <c r="F32">
        <v>835</v>
      </c>
      <c r="G32">
        <v>768.08399999999995</v>
      </c>
      <c r="H32">
        <f t="shared" si="0"/>
        <v>768.0139999999999</v>
      </c>
      <c r="I32">
        <v>29</v>
      </c>
      <c r="J32">
        <v>835</v>
      </c>
      <c r="K32">
        <v>767.67100000000005</v>
      </c>
      <c r="M32" s="1">
        <f t="shared" si="1"/>
        <v>8.8661424752331186E-2</v>
      </c>
      <c r="N32" s="1">
        <f t="shared" si="2"/>
        <v>0.3429999999998472</v>
      </c>
      <c r="O32">
        <v>768.02833857524763</v>
      </c>
      <c r="U32">
        <v>29</v>
      </c>
      <c r="V32">
        <v>835</v>
      </c>
      <c r="W32">
        <v>768.20899999999995</v>
      </c>
      <c r="Y32">
        <v>29</v>
      </c>
      <c r="Z32">
        <v>835</v>
      </c>
      <c r="AA32">
        <v>768.18100000000004</v>
      </c>
      <c r="AB32">
        <f t="shared" si="3"/>
        <v>768.09500000000003</v>
      </c>
      <c r="AC32">
        <v>29</v>
      </c>
      <c r="AD32">
        <v>835</v>
      </c>
      <c r="AE32">
        <v>767.601</v>
      </c>
      <c r="AG32" s="1">
        <f t="shared" si="4"/>
        <v>7.779331686185742E-2</v>
      </c>
      <c r="AH32" s="1">
        <f t="shared" si="5"/>
        <v>0.49400000000002819</v>
      </c>
      <c r="AI32">
        <v>768.13120668313809</v>
      </c>
    </row>
    <row r="33" spans="1:35" x14ac:dyDescent="0.25">
      <c r="A33">
        <v>30</v>
      </c>
      <c r="B33">
        <v>860</v>
      </c>
      <c r="C33">
        <v>768.11599999999999</v>
      </c>
      <c r="E33">
        <v>30</v>
      </c>
      <c r="F33">
        <v>860</v>
      </c>
      <c r="G33">
        <v>768.08100000000002</v>
      </c>
      <c r="H33">
        <f t="shared" si="0"/>
        <v>768.01099999999997</v>
      </c>
      <c r="I33">
        <v>30</v>
      </c>
      <c r="J33">
        <v>860</v>
      </c>
      <c r="K33">
        <v>767.67</v>
      </c>
      <c r="M33" s="1">
        <f t="shared" si="1"/>
        <v>9.0166991123055595E-2</v>
      </c>
      <c r="N33" s="1">
        <f t="shared" si="2"/>
        <v>0.34100000000000819</v>
      </c>
      <c r="O33">
        <v>768.02583300887693</v>
      </c>
      <c r="U33">
        <v>30</v>
      </c>
      <c r="V33">
        <v>860</v>
      </c>
      <c r="W33">
        <v>768.20899999999995</v>
      </c>
      <c r="Y33">
        <v>30</v>
      </c>
      <c r="Z33">
        <v>860</v>
      </c>
      <c r="AA33">
        <v>768.17600000000004</v>
      </c>
      <c r="AB33">
        <f t="shared" si="3"/>
        <v>768.09</v>
      </c>
      <c r="AC33">
        <v>30</v>
      </c>
      <c r="AD33">
        <v>860</v>
      </c>
      <c r="AE33">
        <v>767.601</v>
      </c>
      <c r="AG33" s="1">
        <f t="shared" si="4"/>
        <v>8.1544809364231696E-2</v>
      </c>
      <c r="AH33" s="1">
        <f t="shared" si="5"/>
        <v>0.48900000000003274</v>
      </c>
      <c r="AI33">
        <v>768.12745519063571</v>
      </c>
    </row>
    <row r="34" spans="1:35" x14ac:dyDescent="0.25">
      <c r="A34">
        <v>31</v>
      </c>
      <c r="B34">
        <v>885</v>
      </c>
      <c r="C34">
        <v>768.11599999999999</v>
      </c>
      <c r="E34">
        <v>31</v>
      </c>
      <c r="F34">
        <v>885</v>
      </c>
      <c r="G34">
        <v>768.08</v>
      </c>
      <c r="H34">
        <f t="shared" si="0"/>
        <v>768.01</v>
      </c>
      <c r="I34">
        <v>31</v>
      </c>
      <c r="J34">
        <v>885</v>
      </c>
      <c r="K34">
        <v>767.67</v>
      </c>
      <c r="M34" s="1">
        <f t="shared" si="1"/>
        <v>9.0672557738230353E-2</v>
      </c>
      <c r="N34" s="1">
        <f t="shared" si="2"/>
        <v>0.34000000000003183</v>
      </c>
      <c r="O34">
        <v>768.02532744226176</v>
      </c>
      <c r="U34">
        <v>31</v>
      </c>
      <c r="V34">
        <v>885</v>
      </c>
      <c r="W34">
        <v>768.20799999999997</v>
      </c>
      <c r="Y34">
        <v>31</v>
      </c>
      <c r="Z34">
        <v>885</v>
      </c>
      <c r="AA34">
        <v>768.17399999999998</v>
      </c>
      <c r="AB34">
        <f t="shared" si="3"/>
        <v>768.08799999999997</v>
      </c>
      <c r="AC34">
        <v>31</v>
      </c>
      <c r="AD34">
        <v>885</v>
      </c>
      <c r="AE34">
        <v>767.6</v>
      </c>
      <c r="AG34" s="1">
        <f t="shared" si="4"/>
        <v>8.1296304204897751E-2</v>
      </c>
      <c r="AH34" s="1">
        <f t="shared" si="5"/>
        <v>0.4879999999999427</v>
      </c>
      <c r="AI34">
        <v>768.12670369579507</v>
      </c>
    </row>
    <row r="35" spans="1:35" x14ac:dyDescent="0.25">
      <c r="A35">
        <v>32</v>
      </c>
      <c r="B35">
        <v>910</v>
      </c>
      <c r="C35">
        <v>768.11599999999999</v>
      </c>
      <c r="E35">
        <v>32</v>
      </c>
      <c r="F35">
        <v>910</v>
      </c>
      <c r="G35">
        <v>768.07799999999997</v>
      </c>
      <c r="H35">
        <f t="shared" si="0"/>
        <v>768.00799999999992</v>
      </c>
      <c r="I35">
        <v>32</v>
      </c>
      <c r="J35">
        <v>910</v>
      </c>
      <c r="K35">
        <v>767.67</v>
      </c>
      <c r="M35" s="1">
        <f t="shared" si="1"/>
        <v>9.2178124231281799E-2</v>
      </c>
      <c r="N35" s="1">
        <f t="shared" si="2"/>
        <v>0.33799999999996544</v>
      </c>
      <c r="O35">
        <v>768.0238218757687</v>
      </c>
      <c r="U35">
        <v>32</v>
      </c>
      <c r="V35">
        <v>910</v>
      </c>
      <c r="W35">
        <v>768.20799999999997</v>
      </c>
      <c r="Y35">
        <v>32</v>
      </c>
      <c r="Z35">
        <v>910</v>
      </c>
      <c r="AA35">
        <v>768.17700000000002</v>
      </c>
      <c r="AB35">
        <f t="shared" si="3"/>
        <v>768.09100000000001</v>
      </c>
      <c r="AC35">
        <v>32</v>
      </c>
      <c r="AD35">
        <v>910</v>
      </c>
      <c r="AE35">
        <v>767.601</v>
      </c>
      <c r="AG35" s="1">
        <f t="shared" si="4"/>
        <v>7.7047802942274757E-2</v>
      </c>
      <c r="AH35" s="1">
        <f t="shared" si="5"/>
        <v>0.49000000000000909</v>
      </c>
      <c r="AI35">
        <v>768.1309521970577</v>
      </c>
    </row>
    <row r="36" spans="1:35" x14ac:dyDescent="0.25">
      <c r="A36">
        <v>33</v>
      </c>
      <c r="B36">
        <v>935</v>
      </c>
      <c r="C36">
        <v>768.11500000000001</v>
      </c>
      <c r="E36">
        <v>33</v>
      </c>
      <c r="F36">
        <v>935</v>
      </c>
      <c r="G36">
        <v>768.07799999999997</v>
      </c>
      <c r="H36">
        <f t="shared" si="0"/>
        <v>768.00799999999992</v>
      </c>
      <c r="I36">
        <v>33</v>
      </c>
      <c r="J36">
        <v>935</v>
      </c>
      <c r="K36">
        <v>767.67100000000005</v>
      </c>
      <c r="M36" s="1">
        <f t="shared" si="1"/>
        <v>9.0683690968830888E-2</v>
      </c>
      <c r="N36" s="1">
        <f t="shared" si="2"/>
        <v>0.3369999999998754</v>
      </c>
      <c r="O36">
        <v>768.02431630903118</v>
      </c>
      <c r="U36">
        <v>33</v>
      </c>
      <c r="V36">
        <v>935</v>
      </c>
      <c r="W36">
        <v>768.20799999999997</v>
      </c>
      <c r="Y36">
        <v>33</v>
      </c>
      <c r="Z36">
        <v>935</v>
      </c>
      <c r="AA36">
        <v>768.17600000000004</v>
      </c>
      <c r="AB36">
        <f t="shared" si="3"/>
        <v>768.09</v>
      </c>
      <c r="AC36">
        <v>33</v>
      </c>
      <c r="AD36">
        <v>935</v>
      </c>
      <c r="AE36">
        <v>767.601</v>
      </c>
      <c r="AG36" s="1">
        <f t="shared" si="4"/>
        <v>7.6799298562150398E-2</v>
      </c>
      <c r="AH36" s="1">
        <f t="shared" si="5"/>
        <v>0.48900000000003274</v>
      </c>
      <c r="AI36">
        <v>768.13120070143782</v>
      </c>
    </row>
    <row r="37" spans="1:35" x14ac:dyDescent="0.25">
      <c r="A37">
        <v>34</v>
      </c>
      <c r="B37">
        <v>960</v>
      </c>
      <c r="C37">
        <v>768.11500000000001</v>
      </c>
      <c r="E37">
        <v>34</v>
      </c>
      <c r="F37">
        <v>960</v>
      </c>
      <c r="G37">
        <v>768.07899999999995</v>
      </c>
      <c r="H37">
        <f t="shared" si="0"/>
        <v>768.0089999999999</v>
      </c>
      <c r="I37">
        <v>34</v>
      </c>
      <c r="J37">
        <v>960</v>
      </c>
      <c r="K37">
        <v>767.67100000000005</v>
      </c>
      <c r="M37" s="1">
        <f t="shared" si="1"/>
        <v>8.918925782847964E-2</v>
      </c>
      <c r="N37" s="1">
        <f t="shared" si="2"/>
        <v>0.33799999999985175</v>
      </c>
      <c r="O37">
        <v>768.02581074217153</v>
      </c>
      <c r="U37">
        <v>34</v>
      </c>
      <c r="V37">
        <v>960</v>
      </c>
      <c r="W37">
        <v>768.20799999999997</v>
      </c>
      <c r="Y37">
        <v>34</v>
      </c>
      <c r="Z37">
        <v>960</v>
      </c>
      <c r="AA37">
        <v>768.17499999999995</v>
      </c>
      <c r="AB37">
        <f t="shared" si="3"/>
        <v>768.08899999999994</v>
      </c>
      <c r="AC37">
        <v>34</v>
      </c>
      <c r="AD37">
        <v>960</v>
      </c>
      <c r="AE37">
        <v>767.60199999999998</v>
      </c>
      <c r="AG37" s="1">
        <f t="shared" si="4"/>
        <v>7.6550794182139725E-2</v>
      </c>
      <c r="AH37" s="1">
        <f t="shared" si="5"/>
        <v>0.48699999999996635</v>
      </c>
      <c r="AI37">
        <v>768.13144920581783</v>
      </c>
    </row>
    <row r="38" spans="1:35" x14ac:dyDescent="0.25">
      <c r="A38">
        <v>35</v>
      </c>
      <c r="B38">
        <v>985</v>
      </c>
      <c r="C38">
        <v>768.11599999999999</v>
      </c>
      <c r="E38">
        <v>35</v>
      </c>
      <c r="F38">
        <v>985</v>
      </c>
      <c r="G38">
        <v>768.08</v>
      </c>
      <c r="H38">
        <f t="shared" si="0"/>
        <v>768.01</v>
      </c>
      <c r="I38">
        <v>35</v>
      </c>
      <c r="J38">
        <v>985</v>
      </c>
      <c r="K38">
        <v>767.67100000000005</v>
      </c>
      <c r="M38" s="1">
        <f t="shared" si="1"/>
        <v>8.8694824688104745E-2</v>
      </c>
      <c r="N38" s="1">
        <f t="shared" si="2"/>
        <v>0.33899999999994179</v>
      </c>
      <c r="O38">
        <v>768.02730517531188</v>
      </c>
      <c r="U38">
        <v>35</v>
      </c>
      <c r="V38">
        <v>985</v>
      </c>
      <c r="W38">
        <v>768.20899999999995</v>
      </c>
      <c r="Y38">
        <v>35</v>
      </c>
      <c r="Z38">
        <v>985</v>
      </c>
      <c r="AA38">
        <v>768.16399999999999</v>
      </c>
      <c r="AB38">
        <f t="shared" si="3"/>
        <v>768.07799999999997</v>
      </c>
      <c r="AC38">
        <v>35</v>
      </c>
      <c r="AD38">
        <v>985</v>
      </c>
      <c r="AE38">
        <v>767.60199999999998</v>
      </c>
      <c r="AG38" s="1">
        <f t="shared" si="4"/>
        <v>8.7302282008181464E-2</v>
      </c>
      <c r="AH38" s="1">
        <f t="shared" si="5"/>
        <v>0.47599999999999909</v>
      </c>
      <c r="AI38">
        <v>768.12169771799176</v>
      </c>
    </row>
    <row r="39" spans="1:35" x14ac:dyDescent="0.25">
      <c r="A39">
        <v>36</v>
      </c>
      <c r="B39">
        <v>1010</v>
      </c>
      <c r="C39">
        <v>768.11599999999999</v>
      </c>
      <c r="E39">
        <v>36</v>
      </c>
      <c r="F39">
        <v>1010</v>
      </c>
      <c r="G39">
        <v>768.07799999999997</v>
      </c>
      <c r="H39">
        <f t="shared" si="0"/>
        <v>768.00799999999992</v>
      </c>
      <c r="I39">
        <v>36</v>
      </c>
      <c r="J39">
        <v>1010</v>
      </c>
      <c r="K39">
        <v>767.67</v>
      </c>
      <c r="M39" s="1">
        <f t="shared" si="1"/>
        <v>9.0200391181156192E-2</v>
      </c>
      <c r="N39" s="1">
        <f t="shared" si="2"/>
        <v>0.33799999999996544</v>
      </c>
      <c r="O39">
        <v>768.02579960881883</v>
      </c>
      <c r="U39">
        <v>36</v>
      </c>
      <c r="V39">
        <v>1010</v>
      </c>
      <c r="W39">
        <v>768.20799999999997</v>
      </c>
      <c r="Y39">
        <v>36</v>
      </c>
      <c r="Z39">
        <v>1010</v>
      </c>
      <c r="AA39">
        <v>768.16600000000005</v>
      </c>
      <c r="AB39">
        <f t="shared" si="3"/>
        <v>768.08</v>
      </c>
      <c r="AC39">
        <v>36</v>
      </c>
      <c r="AD39">
        <v>1010</v>
      </c>
      <c r="AE39">
        <v>767.601</v>
      </c>
      <c r="AG39" s="1">
        <f t="shared" si="4"/>
        <v>8.3053779966235197E-2</v>
      </c>
      <c r="AH39" s="1">
        <f t="shared" si="5"/>
        <v>0.47900000000004184</v>
      </c>
      <c r="AI39">
        <v>768.12494622003373</v>
      </c>
    </row>
    <row r="40" spans="1:35" x14ac:dyDescent="0.25">
      <c r="A40">
        <v>37</v>
      </c>
      <c r="B40">
        <v>1035</v>
      </c>
      <c r="C40">
        <v>768.11500000000001</v>
      </c>
      <c r="E40">
        <v>37</v>
      </c>
      <c r="F40">
        <v>1035</v>
      </c>
      <c r="G40">
        <v>768.07399999999996</v>
      </c>
      <c r="H40">
        <f t="shared" si="0"/>
        <v>768.00399999999991</v>
      </c>
      <c r="I40">
        <v>37</v>
      </c>
      <c r="J40">
        <v>1035</v>
      </c>
      <c r="K40">
        <v>767.66899999999998</v>
      </c>
      <c r="M40" s="1">
        <f t="shared" si="1"/>
        <v>9.2705957429757291E-2</v>
      </c>
      <c r="N40" s="1">
        <f t="shared" si="2"/>
        <v>0.33499999999992269</v>
      </c>
      <c r="O40">
        <v>768.02229404257025</v>
      </c>
      <c r="U40">
        <v>37</v>
      </c>
      <c r="V40">
        <v>1035</v>
      </c>
      <c r="W40">
        <v>768.20699999999999</v>
      </c>
      <c r="Y40">
        <v>37</v>
      </c>
      <c r="Z40">
        <v>1035</v>
      </c>
      <c r="AA40">
        <v>768.16</v>
      </c>
      <c r="AB40">
        <f t="shared" si="3"/>
        <v>768.07399999999996</v>
      </c>
      <c r="AC40">
        <v>37</v>
      </c>
      <c r="AD40">
        <v>1035</v>
      </c>
      <c r="AE40">
        <v>767.60199999999998</v>
      </c>
      <c r="AG40" s="1">
        <f t="shared" si="4"/>
        <v>8.6805271689286201E-2</v>
      </c>
      <c r="AH40" s="1">
        <f t="shared" si="5"/>
        <v>0.47199999999997999</v>
      </c>
      <c r="AI40">
        <v>768.12019472831071</v>
      </c>
    </row>
    <row r="41" spans="1:35" x14ac:dyDescent="0.25">
      <c r="A41">
        <v>38</v>
      </c>
      <c r="B41">
        <v>1060</v>
      </c>
      <c r="C41">
        <v>768.11400000000003</v>
      </c>
      <c r="E41">
        <v>38</v>
      </c>
      <c r="F41">
        <v>1060</v>
      </c>
      <c r="G41">
        <v>768.07500000000005</v>
      </c>
      <c r="H41">
        <f t="shared" si="0"/>
        <v>768.005</v>
      </c>
      <c r="I41">
        <v>38</v>
      </c>
      <c r="J41">
        <v>1060</v>
      </c>
      <c r="K41">
        <v>767.67</v>
      </c>
      <c r="M41" s="1">
        <f t="shared" si="1"/>
        <v>9.021152428942969E-2</v>
      </c>
      <c r="N41" s="1">
        <f t="shared" si="2"/>
        <v>0.33500000000003638</v>
      </c>
      <c r="O41">
        <v>768.0237884757106</v>
      </c>
      <c r="U41">
        <v>38</v>
      </c>
      <c r="V41">
        <v>1060</v>
      </c>
      <c r="W41">
        <v>768.20600000000002</v>
      </c>
      <c r="Y41">
        <v>38</v>
      </c>
      <c r="Z41">
        <v>1060</v>
      </c>
      <c r="AA41">
        <v>768.16300000000001</v>
      </c>
      <c r="AB41">
        <f t="shared" si="3"/>
        <v>768.077</v>
      </c>
      <c r="AC41">
        <v>38</v>
      </c>
      <c r="AD41">
        <v>1060</v>
      </c>
      <c r="AE41">
        <v>767.6</v>
      </c>
      <c r="AG41" s="1">
        <f t="shared" si="4"/>
        <v>8.1556770426686853E-2</v>
      </c>
      <c r="AH41" s="1">
        <f t="shared" si="5"/>
        <v>0.47699999999997544</v>
      </c>
      <c r="AI41">
        <v>768.12444322957333</v>
      </c>
    </row>
    <row r="42" spans="1:35" x14ac:dyDescent="0.25">
      <c r="A42">
        <v>39</v>
      </c>
      <c r="B42">
        <v>1085</v>
      </c>
      <c r="C42">
        <v>768.11400000000003</v>
      </c>
      <c r="E42">
        <v>39</v>
      </c>
      <c r="F42">
        <v>1085</v>
      </c>
      <c r="G42">
        <v>768.07299999999998</v>
      </c>
      <c r="H42">
        <f t="shared" si="0"/>
        <v>768.00299999999993</v>
      </c>
      <c r="I42">
        <v>39</v>
      </c>
      <c r="J42">
        <v>1085</v>
      </c>
      <c r="K42">
        <v>767.67200000000003</v>
      </c>
      <c r="M42" s="1">
        <f t="shared" si="1"/>
        <v>9.1717090782481137E-2</v>
      </c>
      <c r="N42" s="1">
        <f t="shared" si="2"/>
        <v>0.33099999999990359</v>
      </c>
      <c r="O42">
        <v>768.02228290921755</v>
      </c>
      <c r="U42">
        <v>39</v>
      </c>
      <c r="V42">
        <v>1085</v>
      </c>
      <c r="W42">
        <v>768.20699999999999</v>
      </c>
      <c r="Y42">
        <v>39</v>
      </c>
      <c r="Z42">
        <v>1085</v>
      </c>
      <c r="AA42">
        <v>768.15899999999999</v>
      </c>
      <c r="AB42">
        <f t="shared" si="3"/>
        <v>768.07299999999998</v>
      </c>
      <c r="AC42">
        <v>39</v>
      </c>
      <c r="AD42">
        <v>1085</v>
      </c>
      <c r="AE42">
        <v>767.60199999999998</v>
      </c>
      <c r="AG42" s="1">
        <f t="shared" si="4"/>
        <v>8.5308263708498089E-2</v>
      </c>
      <c r="AH42" s="1">
        <f t="shared" si="5"/>
        <v>0.47100000000000364</v>
      </c>
      <c r="AI42">
        <v>768.1216917362915</v>
      </c>
    </row>
    <row r="43" spans="1:35" x14ac:dyDescent="0.25">
      <c r="A43">
        <v>40</v>
      </c>
      <c r="B43">
        <v>1110</v>
      </c>
      <c r="C43">
        <v>768.11400000000003</v>
      </c>
      <c r="E43">
        <v>40</v>
      </c>
      <c r="F43">
        <v>1110</v>
      </c>
      <c r="G43">
        <v>768.06899999999996</v>
      </c>
      <c r="H43">
        <f t="shared" si="0"/>
        <v>767.99899999999991</v>
      </c>
      <c r="I43">
        <v>40</v>
      </c>
      <c r="J43">
        <v>1110</v>
      </c>
      <c r="K43">
        <v>767.67200000000003</v>
      </c>
      <c r="M43" s="1">
        <f t="shared" si="1"/>
        <v>9.5222657030944902E-2</v>
      </c>
      <c r="N43" s="1">
        <f t="shared" si="2"/>
        <v>0.32699999999988449</v>
      </c>
      <c r="O43">
        <v>768.01877734296909</v>
      </c>
      <c r="U43">
        <v>40</v>
      </c>
      <c r="V43">
        <v>1110</v>
      </c>
      <c r="W43">
        <v>768.20600000000002</v>
      </c>
      <c r="Y43">
        <v>40</v>
      </c>
      <c r="Z43">
        <v>1110</v>
      </c>
      <c r="AA43">
        <v>768.15099999999995</v>
      </c>
      <c r="AB43">
        <f t="shared" si="3"/>
        <v>768.06499999999994</v>
      </c>
      <c r="AC43">
        <v>40</v>
      </c>
      <c r="AD43">
        <v>1110</v>
      </c>
      <c r="AE43">
        <v>767.60199999999998</v>
      </c>
      <c r="AG43" s="1">
        <f t="shared" si="4"/>
        <v>9.1059753872855254E-2</v>
      </c>
      <c r="AH43" s="1">
        <f t="shared" si="5"/>
        <v>0.46299999999996544</v>
      </c>
      <c r="AI43">
        <v>768.11494024612716</v>
      </c>
    </row>
    <row r="44" spans="1:35" x14ac:dyDescent="0.25">
      <c r="A44">
        <v>41</v>
      </c>
      <c r="B44">
        <v>1135</v>
      </c>
      <c r="C44">
        <v>768.11400000000003</v>
      </c>
      <c r="E44">
        <v>41</v>
      </c>
      <c r="F44">
        <v>1135</v>
      </c>
      <c r="G44">
        <v>768.06899999999996</v>
      </c>
      <c r="H44">
        <f t="shared" si="0"/>
        <v>767.99899999999991</v>
      </c>
      <c r="I44">
        <v>41</v>
      </c>
      <c r="J44">
        <v>1135</v>
      </c>
      <c r="K44">
        <v>767.67</v>
      </c>
      <c r="M44" s="1">
        <f t="shared" si="1"/>
        <v>9.4728223768470343E-2</v>
      </c>
      <c r="N44" s="1">
        <f t="shared" si="2"/>
        <v>0.32899999999995089</v>
      </c>
      <c r="O44">
        <v>768.01927177623156</v>
      </c>
      <c r="U44">
        <v>41</v>
      </c>
      <c r="V44">
        <v>1135</v>
      </c>
      <c r="W44">
        <v>768.20600000000002</v>
      </c>
      <c r="Y44">
        <v>41</v>
      </c>
      <c r="Z44">
        <v>1135</v>
      </c>
      <c r="AA44">
        <v>768.15099999999995</v>
      </c>
      <c r="AB44">
        <f t="shared" si="3"/>
        <v>768.06499999999994</v>
      </c>
      <c r="AC44">
        <v>41</v>
      </c>
      <c r="AD44">
        <v>1135</v>
      </c>
      <c r="AE44">
        <v>767.60199999999998</v>
      </c>
      <c r="AG44" s="1">
        <f t="shared" si="4"/>
        <v>8.9811250272077814E-2</v>
      </c>
      <c r="AH44" s="1">
        <f t="shared" si="5"/>
        <v>0.46299999999996544</v>
      </c>
      <c r="AI44">
        <v>768.11618874972794</v>
      </c>
    </row>
    <row r="45" spans="1:35" x14ac:dyDescent="0.25">
      <c r="A45">
        <v>42</v>
      </c>
      <c r="B45">
        <v>1160</v>
      </c>
      <c r="C45">
        <v>768.11300000000006</v>
      </c>
      <c r="E45">
        <v>42</v>
      </c>
      <c r="F45">
        <v>1160</v>
      </c>
      <c r="G45">
        <v>768.07</v>
      </c>
      <c r="H45">
        <f t="shared" si="0"/>
        <v>768</v>
      </c>
      <c r="I45">
        <v>42</v>
      </c>
      <c r="J45">
        <v>1160</v>
      </c>
      <c r="K45">
        <v>767.67100000000005</v>
      </c>
      <c r="M45" s="1">
        <f t="shared" si="1"/>
        <v>9.2233790628142742E-2</v>
      </c>
      <c r="N45" s="1">
        <f t="shared" si="2"/>
        <v>0.32899999999995089</v>
      </c>
      <c r="O45">
        <v>768.02076620937191</v>
      </c>
      <c r="U45">
        <v>42</v>
      </c>
      <c r="V45">
        <v>1160</v>
      </c>
      <c r="W45">
        <v>768.20500000000004</v>
      </c>
      <c r="Y45">
        <v>42</v>
      </c>
      <c r="Z45">
        <v>1160</v>
      </c>
      <c r="AA45">
        <v>768.15300000000002</v>
      </c>
      <c r="AB45">
        <f t="shared" si="3"/>
        <v>768.06700000000001</v>
      </c>
      <c r="AC45">
        <v>42</v>
      </c>
      <c r="AD45">
        <v>1160</v>
      </c>
      <c r="AE45">
        <v>767.601</v>
      </c>
      <c r="AG45" s="1">
        <f t="shared" si="4"/>
        <v>8.5562748230131547E-2</v>
      </c>
      <c r="AH45" s="1">
        <f t="shared" si="5"/>
        <v>0.46600000000000819</v>
      </c>
      <c r="AI45">
        <v>768.11943725176991</v>
      </c>
    </row>
    <row r="46" spans="1:35" x14ac:dyDescent="0.25">
      <c r="A46">
        <v>43</v>
      </c>
      <c r="B46">
        <v>1185</v>
      </c>
      <c r="C46">
        <v>768.11300000000006</v>
      </c>
      <c r="E46">
        <v>43</v>
      </c>
      <c r="F46">
        <v>1185</v>
      </c>
      <c r="G46">
        <v>768.07</v>
      </c>
      <c r="H46">
        <f t="shared" si="0"/>
        <v>768</v>
      </c>
      <c r="I46">
        <v>43</v>
      </c>
      <c r="J46">
        <v>1185</v>
      </c>
      <c r="K46">
        <v>767.67</v>
      </c>
      <c r="M46" s="1">
        <f t="shared" si="1"/>
        <v>9.1739357365554497E-2</v>
      </c>
      <c r="N46" s="1">
        <f t="shared" si="2"/>
        <v>0.33000000000004093</v>
      </c>
      <c r="O46">
        <v>768.0212606426345</v>
      </c>
      <c r="U46">
        <v>43</v>
      </c>
      <c r="V46">
        <v>1185</v>
      </c>
      <c r="W46">
        <v>768.20500000000004</v>
      </c>
      <c r="Y46">
        <v>43</v>
      </c>
      <c r="Z46">
        <v>1185</v>
      </c>
      <c r="AA46">
        <v>768.14200000000005</v>
      </c>
      <c r="AB46">
        <f t="shared" si="3"/>
        <v>768.05600000000004</v>
      </c>
      <c r="AC46">
        <v>43</v>
      </c>
      <c r="AD46">
        <v>1185</v>
      </c>
      <c r="AE46">
        <v>767.601</v>
      </c>
      <c r="AG46" s="1">
        <f t="shared" si="4"/>
        <v>9.5314236056196933E-2</v>
      </c>
      <c r="AH46" s="1">
        <f t="shared" si="5"/>
        <v>0.45500000000004093</v>
      </c>
      <c r="AI46">
        <v>768.10968576394384</v>
      </c>
    </row>
    <row r="47" spans="1:35" x14ac:dyDescent="0.25">
      <c r="A47">
        <v>44</v>
      </c>
      <c r="B47">
        <v>1210</v>
      </c>
      <c r="C47">
        <v>768.11</v>
      </c>
      <c r="E47">
        <v>44</v>
      </c>
      <c r="F47">
        <v>1210</v>
      </c>
      <c r="G47">
        <v>768.06799999999998</v>
      </c>
      <c r="H47">
        <f t="shared" si="0"/>
        <v>767.99799999999993</v>
      </c>
      <c r="I47">
        <v>44</v>
      </c>
      <c r="J47">
        <v>1210</v>
      </c>
      <c r="K47">
        <v>767.67</v>
      </c>
      <c r="M47" s="1">
        <f t="shared" si="1"/>
        <v>9.0244923858563197E-2</v>
      </c>
      <c r="N47" s="1">
        <f t="shared" si="2"/>
        <v>0.32799999999997453</v>
      </c>
      <c r="O47">
        <v>768.01975507614145</v>
      </c>
      <c r="U47">
        <v>44</v>
      </c>
      <c r="V47">
        <v>1210</v>
      </c>
      <c r="W47">
        <v>768.20299999999997</v>
      </c>
      <c r="Y47">
        <v>44</v>
      </c>
      <c r="Z47">
        <v>1210</v>
      </c>
      <c r="AA47">
        <v>768.13499999999999</v>
      </c>
      <c r="AB47">
        <f t="shared" si="3"/>
        <v>768.04899999999998</v>
      </c>
      <c r="AC47">
        <v>44</v>
      </c>
      <c r="AD47">
        <v>1210</v>
      </c>
      <c r="AE47">
        <v>767.601</v>
      </c>
      <c r="AG47" s="1">
        <f t="shared" si="4"/>
        <v>9.9065726999810977E-2</v>
      </c>
      <c r="AH47" s="1">
        <f t="shared" si="5"/>
        <v>0.44799999999997908</v>
      </c>
      <c r="AI47">
        <v>768.10393427300016</v>
      </c>
    </row>
    <row r="48" spans="1:35" x14ac:dyDescent="0.25">
      <c r="A48">
        <v>45</v>
      </c>
      <c r="B48">
        <v>1235</v>
      </c>
      <c r="C48">
        <v>768.11099999999999</v>
      </c>
      <c r="E48">
        <v>45</v>
      </c>
      <c r="F48">
        <v>1235</v>
      </c>
      <c r="G48">
        <v>768.07100000000003</v>
      </c>
      <c r="H48">
        <f t="shared" si="0"/>
        <v>768.00099999999998</v>
      </c>
      <c r="I48">
        <v>45</v>
      </c>
      <c r="J48">
        <v>1235</v>
      </c>
      <c r="K48">
        <v>767.67100000000005</v>
      </c>
      <c r="M48" s="1">
        <f t="shared" si="1"/>
        <v>8.7750490962662298E-2</v>
      </c>
      <c r="N48" s="1">
        <f t="shared" si="2"/>
        <v>0.32999999999992724</v>
      </c>
      <c r="O48">
        <v>768.02324950903733</v>
      </c>
      <c r="U48">
        <v>45</v>
      </c>
      <c r="V48">
        <v>1235</v>
      </c>
      <c r="W48">
        <v>768.202</v>
      </c>
      <c r="Y48">
        <v>45</v>
      </c>
      <c r="Z48">
        <v>1235</v>
      </c>
      <c r="AA48">
        <v>768.12800000000004</v>
      </c>
      <c r="AB48">
        <f t="shared" si="3"/>
        <v>768.04200000000003</v>
      </c>
      <c r="AC48">
        <v>45</v>
      </c>
      <c r="AD48">
        <v>1235</v>
      </c>
      <c r="AE48">
        <v>767.60199999999998</v>
      </c>
      <c r="AG48" s="1">
        <f t="shared" si="4"/>
        <v>0.10381721794340137</v>
      </c>
      <c r="AH48" s="1">
        <f t="shared" si="5"/>
        <v>0.44000000000005457</v>
      </c>
      <c r="AI48">
        <v>768.0981827820566</v>
      </c>
    </row>
    <row r="49" spans="1:35" x14ac:dyDescent="0.25">
      <c r="A49">
        <v>46</v>
      </c>
      <c r="B49">
        <v>1260</v>
      </c>
      <c r="C49">
        <v>768.11</v>
      </c>
      <c r="E49">
        <v>46</v>
      </c>
      <c r="F49">
        <v>1260</v>
      </c>
      <c r="G49">
        <v>768.06600000000003</v>
      </c>
      <c r="H49">
        <f t="shared" si="0"/>
        <v>767.99599999999998</v>
      </c>
      <c r="I49">
        <v>46</v>
      </c>
      <c r="J49">
        <v>1260</v>
      </c>
      <c r="K49">
        <v>767.67100000000005</v>
      </c>
      <c r="M49" s="1">
        <f t="shared" si="1"/>
        <v>9.1256057089026399E-2</v>
      </c>
      <c r="N49" s="1">
        <f t="shared" si="2"/>
        <v>0.32499999999993179</v>
      </c>
      <c r="O49">
        <v>768.01874394291099</v>
      </c>
      <c r="U49">
        <v>46</v>
      </c>
      <c r="V49">
        <v>1260</v>
      </c>
      <c r="W49">
        <v>768.20299999999997</v>
      </c>
      <c r="Y49">
        <v>46</v>
      </c>
      <c r="Z49">
        <v>1260</v>
      </c>
      <c r="AA49">
        <v>768.14</v>
      </c>
      <c r="AB49">
        <f t="shared" si="3"/>
        <v>768.05399999999997</v>
      </c>
      <c r="AC49">
        <v>46</v>
      </c>
      <c r="AD49">
        <v>1260</v>
      </c>
      <c r="AE49">
        <v>767.60299999999995</v>
      </c>
      <c r="AG49" s="1">
        <f t="shared" si="4"/>
        <v>9.1568723695331755E-2</v>
      </c>
      <c r="AH49" s="1">
        <f t="shared" si="5"/>
        <v>0.45100000000002183</v>
      </c>
      <c r="AI49">
        <v>768.11143127630464</v>
      </c>
    </row>
    <row r="50" spans="1:35" x14ac:dyDescent="0.25">
      <c r="A50">
        <v>47</v>
      </c>
      <c r="B50">
        <v>1285</v>
      </c>
      <c r="C50">
        <v>768.11</v>
      </c>
      <c r="E50">
        <v>47</v>
      </c>
      <c r="F50">
        <v>1285</v>
      </c>
      <c r="G50">
        <v>768.06200000000001</v>
      </c>
      <c r="H50">
        <f t="shared" si="0"/>
        <v>767.99199999999996</v>
      </c>
      <c r="I50">
        <v>47</v>
      </c>
      <c r="J50">
        <v>1285</v>
      </c>
      <c r="K50">
        <v>767.67100000000005</v>
      </c>
      <c r="M50" s="1">
        <f t="shared" si="1"/>
        <v>9.4761623337603851E-2</v>
      </c>
      <c r="N50" s="1">
        <f t="shared" si="2"/>
        <v>0.32099999999991269</v>
      </c>
      <c r="O50">
        <v>768.01523837666241</v>
      </c>
      <c r="U50">
        <v>47</v>
      </c>
      <c r="V50">
        <v>1285</v>
      </c>
      <c r="W50">
        <v>768.20100000000002</v>
      </c>
      <c r="Y50">
        <v>47</v>
      </c>
      <c r="Z50">
        <v>1285</v>
      </c>
      <c r="AA50">
        <v>768.13499999999999</v>
      </c>
      <c r="AB50">
        <f t="shared" si="3"/>
        <v>768.04899999999998</v>
      </c>
      <c r="AC50">
        <v>47</v>
      </c>
      <c r="AD50">
        <v>1285</v>
      </c>
      <c r="AE50">
        <v>767.601</v>
      </c>
      <c r="AG50" s="1">
        <f t="shared" si="4"/>
        <v>9.3320216197753325E-2</v>
      </c>
      <c r="AH50" s="1">
        <f t="shared" si="5"/>
        <v>0.44799999999997908</v>
      </c>
      <c r="AI50">
        <v>768.10767978380227</v>
      </c>
    </row>
    <row r="51" spans="1:35" x14ac:dyDescent="0.25">
      <c r="A51">
        <v>48</v>
      </c>
      <c r="B51">
        <v>1310</v>
      </c>
      <c r="C51">
        <v>768.10900000000004</v>
      </c>
      <c r="E51">
        <v>48</v>
      </c>
      <c r="F51">
        <v>1310</v>
      </c>
      <c r="G51">
        <v>768.05799999999999</v>
      </c>
      <c r="H51">
        <f t="shared" si="0"/>
        <v>767.98799999999994</v>
      </c>
      <c r="I51">
        <v>48</v>
      </c>
      <c r="J51">
        <v>1310</v>
      </c>
      <c r="K51">
        <v>767.67100000000005</v>
      </c>
      <c r="M51" s="1">
        <f t="shared" si="1"/>
        <v>9.7267189586091263E-2</v>
      </c>
      <c r="N51" s="1">
        <f t="shared" si="2"/>
        <v>0.31699999999989359</v>
      </c>
      <c r="O51">
        <v>768.01173281041395</v>
      </c>
      <c r="U51">
        <v>48</v>
      </c>
      <c r="V51">
        <v>1310</v>
      </c>
      <c r="W51">
        <v>768.20100000000002</v>
      </c>
      <c r="Y51">
        <v>48</v>
      </c>
      <c r="Z51">
        <v>1310</v>
      </c>
      <c r="AA51">
        <v>768.11599999999999</v>
      </c>
      <c r="AB51">
        <f t="shared" si="3"/>
        <v>768.03</v>
      </c>
      <c r="AC51">
        <v>48</v>
      </c>
      <c r="AD51">
        <v>1310</v>
      </c>
      <c r="AE51">
        <v>767.60199999999998</v>
      </c>
      <c r="AG51" s="1">
        <f t="shared" si="4"/>
        <v>0.11107169778881598</v>
      </c>
      <c r="AH51" s="1">
        <f t="shared" si="5"/>
        <v>0.42799999999999727</v>
      </c>
      <c r="AI51">
        <v>768.08992830221121</v>
      </c>
    </row>
    <row r="52" spans="1:35" x14ac:dyDescent="0.25">
      <c r="A52">
        <v>49</v>
      </c>
      <c r="B52">
        <v>1335</v>
      </c>
      <c r="C52">
        <v>768.10799999999995</v>
      </c>
      <c r="E52">
        <v>49</v>
      </c>
      <c r="F52">
        <v>1335</v>
      </c>
      <c r="G52">
        <v>768.05100000000004</v>
      </c>
      <c r="H52">
        <f t="shared" si="0"/>
        <v>767.98099999999999</v>
      </c>
      <c r="I52">
        <v>49</v>
      </c>
      <c r="J52">
        <v>1335</v>
      </c>
      <c r="K52">
        <v>767.67100000000005</v>
      </c>
      <c r="M52" s="1">
        <f t="shared" si="1"/>
        <v>0.10277275546786768</v>
      </c>
      <c r="N52" s="1">
        <f t="shared" si="2"/>
        <v>0.30999999999994543</v>
      </c>
      <c r="O52">
        <v>768.00522724453208</v>
      </c>
      <c r="U52">
        <v>49</v>
      </c>
      <c r="V52">
        <v>1335</v>
      </c>
      <c r="W52">
        <v>768.19899999999996</v>
      </c>
      <c r="Y52">
        <v>49</v>
      </c>
      <c r="Z52">
        <v>1335</v>
      </c>
      <c r="AA52">
        <v>768.12099999999998</v>
      </c>
      <c r="AB52">
        <f t="shared" si="3"/>
        <v>768.03499999999997</v>
      </c>
      <c r="AC52">
        <v>49</v>
      </c>
      <c r="AD52">
        <v>1335</v>
      </c>
      <c r="AE52">
        <v>767.601</v>
      </c>
      <c r="AG52" s="1">
        <f t="shared" si="4"/>
        <v>0.10282319808493412</v>
      </c>
      <c r="AH52" s="1">
        <f t="shared" si="5"/>
        <v>0.43399999999996908</v>
      </c>
      <c r="AI52">
        <v>768.09617680191502</v>
      </c>
    </row>
    <row r="53" spans="1:35" x14ac:dyDescent="0.25">
      <c r="A53">
        <v>50</v>
      </c>
      <c r="B53">
        <v>1360</v>
      </c>
      <c r="C53">
        <v>768.10699999999997</v>
      </c>
      <c r="E53">
        <v>50</v>
      </c>
      <c r="F53">
        <v>1360</v>
      </c>
      <c r="G53">
        <v>768.05</v>
      </c>
      <c r="H53">
        <f t="shared" si="0"/>
        <v>767.9799999999999</v>
      </c>
      <c r="I53">
        <v>50</v>
      </c>
      <c r="J53">
        <v>1360</v>
      </c>
      <c r="K53">
        <v>767.67</v>
      </c>
      <c r="M53" s="1">
        <f t="shared" si="1"/>
        <v>0.10227832208317977</v>
      </c>
      <c r="N53" s="1">
        <f t="shared" si="2"/>
        <v>0.30999999999994543</v>
      </c>
      <c r="O53">
        <v>768.00472167791679</v>
      </c>
      <c r="U53">
        <v>50</v>
      </c>
      <c r="V53">
        <v>1360</v>
      </c>
      <c r="W53">
        <v>768.19799999999998</v>
      </c>
      <c r="Y53">
        <v>50</v>
      </c>
      <c r="Z53">
        <v>1360</v>
      </c>
      <c r="AA53">
        <v>768.11800000000005</v>
      </c>
      <c r="AB53">
        <f t="shared" si="3"/>
        <v>768.03200000000004</v>
      </c>
      <c r="AC53">
        <v>50</v>
      </c>
      <c r="AD53">
        <v>1360</v>
      </c>
      <c r="AE53">
        <v>767.601</v>
      </c>
      <c r="AG53" s="1">
        <f t="shared" si="4"/>
        <v>0.10357469214602588</v>
      </c>
      <c r="AH53" s="1">
        <f t="shared" si="5"/>
        <v>0.43100000000004002</v>
      </c>
      <c r="AI53">
        <v>768.09442530785395</v>
      </c>
    </row>
    <row r="54" spans="1:35" x14ac:dyDescent="0.25">
      <c r="A54">
        <v>51</v>
      </c>
      <c r="B54">
        <v>1385</v>
      </c>
      <c r="C54">
        <v>768.10500000000002</v>
      </c>
      <c r="E54">
        <v>51</v>
      </c>
      <c r="F54">
        <v>1385</v>
      </c>
      <c r="G54">
        <v>768.05100000000004</v>
      </c>
      <c r="H54">
        <f t="shared" si="0"/>
        <v>767.98099999999999</v>
      </c>
      <c r="I54">
        <v>51</v>
      </c>
      <c r="J54">
        <v>1385</v>
      </c>
      <c r="K54">
        <v>767.67</v>
      </c>
      <c r="M54" s="1">
        <f t="shared" si="1"/>
        <v>9.8783888942875819E-2</v>
      </c>
      <c r="N54" s="1">
        <f t="shared" si="2"/>
        <v>0.31100000000003547</v>
      </c>
      <c r="O54">
        <v>768.00621611105714</v>
      </c>
      <c r="U54">
        <v>51</v>
      </c>
      <c r="V54">
        <v>1385</v>
      </c>
      <c r="W54">
        <v>768.197</v>
      </c>
      <c r="Y54">
        <v>51</v>
      </c>
      <c r="Z54">
        <v>1385</v>
      </c>
      <c r="AA54">
        <v>768.11199999999997</v>
      </c>
      <c r="AB54">
        <f t="shared" si="3"/>
        <v>768.02599999999995</v>
      </c>
      <c r="AC54">
        <v>51</v>
      </c>
      <c r="AD54">
        <v>1385</v>
      </c>
      <c r="AE54">
        <v>767.6</v>
      </c>
      <c r="AG54" s="1">
        <f t="shared" si="4"/>
        <v>0.10732618386907689</v>
      </c>
      <c r="AH54" s="1">
        <f t="shared" si="5"/>
        <v>0.42599999999993088</v>
      </c>
      <c r="AI54">
        <v>768.08967381613093</v>
      </c>
    </row>
    <row r="55" spans="1:35" x14ac:dyDescent="0.25">
      <c r="A55">
        <v>52</v>
      </c>
      <c r="B55">
        <v>1410</v>
      </c>
      <c r="C55">
        <v>768.10500000000002</v>
      </c>
      <c r="E55">
        <v>52</v>
      </c>
      <c r="F55">
        <v>1410</v>
      </c>
      <c r="G55">
        <v>768.04499999999996</v>
      </c>
      <c r="H55">
        <f t="shared" si="0"/>
        <v>767.97499999999991</v>
      </c>
      <c r="I55">
        <v>52</v>
      </c>
      <c r="J55">
        <v>1410</v>
      </c>
      <c r="K55">
        <v>767.67100000000005</v>
      </c>
      <c r="M55" s="1">
        <f t="shared" si="1"/>
        <v>0.10428945494697928</v>
      </c>
      <c r="N55" s="1">
        <f t="shared" si="2"/>
        <v>0.30399999999985994</v>
      </c>
      <c r="O55">
        <v>768.00071054505304</v>
      </c>
      <c r="U55">
        <v>52</v>
      </c>
      <c r="V55">
        <v>1410</v>
      </c>
      <c r="W55">
        <v>768.197</v>
      </c>
      <c r="Y55">
        <v>52</v>
      </c>
      <c r="Z55">
        <v>1410</v>
      </c>
      <c r="AA55">
        <v>768.10599999999999</v>
      </c>
      <c r="AB55">
        <f t="shared" si="3"/>
        <v>768.02</v>
      </c>
      <c r="AC55">
        <v>52</v>
      </c>
      <c r="AD55">
        <v>1410</v>
      </c>
      <c r="AE55">
        <v>767.6</v>
      </c>
      <c r="AG55" s="1">
        <f t="shared" si="4"/>
        <v>0.11207767559210424</v>
      </c>
      <c r="AH55" s="1">
        <f t="shared" si="5"/>
        <v>0.41999999999995907</v>
      </c>
      <c r="AI55">
        <v>768.0849223244079</v>
      </c>
    </row>
    <row r="56" spans="1:35" x14ac:dyDescent="0.25">
      <c r="A56">
        <v>53</v>
      </c>
      <c r="B56">
        <v>1435</v>
      </c>
      <c r="C56">
        <v>768.10400000000004</v>
      </c>
      <c r="E56">
        <v>53</v>
      </c>
      <c r="F56">
        <v>1435</v>
      </c>
      <c r="G56">
        <v>768.03700000000003</v>
      </c>
      <c r="H56">
        <f t="shared" si="0"/>
        <v>767.96699999999998</v>
      </c>
      <c r="I56">
        <v>53</v>
      </c>
      <c r="J56">
        <v>1435</v>
      </c>
      <c r="K56">
        <v>767.67</v>
      </c>
      <c r="M56" s="1">
        <f t="shared" si="1"/>
        <v>0.1107950207065187</v>
      </c>
      <c r="N56" s="1">
        <f t="shared" si="2"/>
        <v>0.29700000000002547</v>
      </c>
      <c r="O56">
        <v>767.99320497929352</v>
      </c>
      <c r="U56">
        <v>53</v>
      </c>
      <c r="V56">
        <v>1435</v>
      </c>
      <c r="W56">
        <v>768.197</v>
      </c>
      <c r="Y56">
        <v>53</v>
      </c>
      <c r="Z56">
        <v>1435</v>
      </c>
      <c r="AA56">
        <v>768.10199999999998</v>
      </c>
      <c r="AB56">
        <f t="shared" si="3"/>
        <v>768.01599999999996</v>
      </c>
      <c r="AC56">
        <v>53</v>
      </c>
      <c r="AD56">
        <v>1435</v>
      </c>
      <c r="AE56">
        <v>767.601</v>
      </c>
      <c r="AG56" s="1">
        <f t="shared" si="4"/>
        <v>0.11482916887393912</v>
      </c>
      <c r="AH56" s="1">
        <f t="shared" si="5"/>
        <v>0.41499999999996362</v>
      </c>
      <c r="AI56">
        <v>768.08217083112606</v>
      </c>
    </row>
    <row r="57" spans="1:35" x14ac:dyDescent="0.25">
      <c r="A57">
        <v>54</v>
      </c>
      <c r="B57">
        <v>1460</v>
      </c>
      <c r="C57">
        <v>768.10299999999995</v>
      </c>
      <c r="E57">
        <v>54</v>
      </c>
      <c r="F57">
        <v>1460</v>
      </c>
      <c r="G57">
        <v>768.04200000000003</v>
      </c>
      <c r="H57">
        <f t="shared" si="0"/>
        <v>767.97199999999998</v>
      </c>
      <c r="I57">
        <v>54</v>
      </c>
      <c r="J57">
        <v>1460</v>
      </c>
      <c r="K57">
        <v>767.66899999999998</v>
      </c>
      <c r="M57" s="1">
        <f t="shared" si="1"/>
        <v>0.1043005880550254</v>
      </c>
      <c r="N57" s="1">
        <f t="shared" si="2"/>
        <v>0.30299999999999727</v>
      </c>
      <c r="O57">
        <v>767.99869941194493</v>
      </c>
      <c r="U57">
        <v>54</v>
      </c>
      <c r="V57">
        <v>1460</v>
      </c>
      <c r="W57">
        <v>768.19600000000003</v>
      </c>
      <c r="Y57">
        <v>54</v>
      </c>
      <c r="Z57">
        <v>1460</v>
      </c>
      <c r="AA57">
        <v>768.11599999999999</v>
      </c>
      <c r="AB57">
        <f t="shared" si="3"/>
        <v>768.03</v>
      </c>
      <c r="AC57">
        <v>54</v>
      </c>
      <c r="AD57">
        <v>1460</v>
      </c>
      <c r="AE57">
        <v>767.59900000000005</v>
      </c>
      <c r="AG57" s="1">
        <f t="shared" si="4"/>
        <v>9.8580676184496951E-2</v>
      </c>
      <c r="AH57" s="1">
        <f t="shared" si="5"/>
        <v>0.43099999999992633</v>
      </c>
      <c r="AI57">
        <v>768.09741932381553</v>
      </c>
    </row>
    <row r="58" spans="1:35" x14ac:dyDescent="0.25">
      <c r="A58">
        <v>55</v>
      </c>
      <c r="B58">
        <v>1485</v>
      </c>
      <c r="C58">
        <v>768.10199999999998</v>
      </c>
      <c r="E58">
        <v>55</v>
      </c>
      <c r="F58">
        <v>1485</v>
      </c>
      <c r="G58">
        <v>768.03399999999999</v>
      </c>
      <c r="H58">
        <f t="shared" si="0"/>
        <v>767.96399999999994</v>
      </c>
      <c r="I58">
        <v>55</v>
      </c>
      <c r="J58">
        <v>1485</v>
      </c>
      <c r="K58">
        <v>767.66899999999998</v>
      </c>
      <c r="M58" s="1">
        <f t="shared" si="1"/>
        <v>0.1108061538147922</v>
      </c>
      <c r="N58" s="1">
        <f t="shared" si="2"/>
        <v>0.29499999999995907</v>
      </c>
      <c r="O58">
        <v>767.99119384618518</v>
      </c>
      <c r="U58">
        <v>55</v>
      </c>
      <c r="V58">
        <v>1485</v>
      </c>
      <c r="W58">
        <v>768.19399999999996</v>
      </c>
      <c r="Y58">
        <v>55</v>
      </c>
      <c r="Z58">
        <v>1485</v>
      </c>
      <c r="AA58">
        <v>768.11099999999999</v>
      </c>
      <c r="AB58">
        <f t="shared" si="3"/>
        <v>768.02499999999998</v>
      </c>
      <c r="AC58">
        <v>55</v>
      </c>
      <c r="AD58">
        <v>1485</v>
      </c>
      <c r="AE58">
        <v>767.59900000000005</v>
      </c>
      <c r="AG58" s="1">
        <f t="shared" si="4"/>
        <v>0.10033216868680483</v>
      </c>
      <c r="AH58" s="1">
        <f t="shared" si="5"/>
        <v>0.42599999999993088</v>
      </c>
      <c r="AI58">
        <v>768.09366783131316</v>
      </c>
    </row>
    <row r="59" spans="1:35" x14ac:dyDescent="0.25">
      <c r="A59">
        <v>56</v>
      </c>
      <c r="B59">
        <v>1510</v>
      </c>
      <c r="C59">
        <v>768.101</v>
      </c>
      <c r="E59">
        <v>56</v>
      </c>
      <c r="F59">
        <v>1510</v>
      </c>
      <c r="G59">
        <v>768.04200000000003</v>
      </c>
      <c r="H59">
        <f t="shared" si="0"/>
        <v>767.97199999999998</v>
      </c>
      <c r="I59">
        <v>56</v>
      </c>
      <c r="J59">
        <v>1510</v>
      </c>
      <c r="K59">
        <v>767.67</v>
      </c>
      <c r="M59" s="1">
        <f t="shared" si="1"/>
        <v>0.10131172153000989</v>
      </c>
      <c r="N59" s="1">
        <f t="shared" si="2"/>
        <v>0.30200000000002092</v>
      </c>
      <c r="O59">
        <v>767.99968827846999</v>
      </c>
      <c r="U59">
        <v>56</v>
      </c>
      <c r="V59">
        <v>1510</v>
      </c>
      <c r="W59">
        <v>768.19299999999998</v>
      </c>
      <c r="Y59">
        <v>56</v>
      </c>
      <c r="Z59">
        <v>1510</v>
      </c>
      <c r="AA59">
        <v>768.11699999999996</v>
      </c>
      <c r="AB59">
        <f t="shared" si="3"/>
        <v>768.03099999999995</v>
      </c>
      <c r="AC59">
        <v>56</v>
      </c>
      <c r="AD59">
        <v>1510</v>
      </c>
      <c r="AE59">
        <v>767.59799999999996</v>
      </c>
      <c r="AG59" s="1">
        <f t="shared" si="4"/>
        <v>9.2083669762473619E-2</v>
      </c>
      <c r="AH59" s="1">
        <f t="shared" si="5"/>
        <v>0.43299999999999272</v>
      </c>
      <c r="AI59">
        <v>768.10091633023751</v>
      </c>
    </row>
    <row r="60" spans="1:35" x14ac:dyDescent="0.25">
      <c r="A60">
        <v>57</v>
      </c>
      <c r="B60">
        <v>1535</v>
      </c>
      <c r="C60">
        <v>768.09900000000005</v>
      </c>
      <c r="E60">
        <v>57</v>
      </c>
      <c r="F60">
        <v>1535</v>
      </c>
      <c r="G60">
        <v>768.06100000000004</v>
      </c>
      <c r="H60">
        <f t="shared" si="0"/>
        <v>767.99099999999999</v>
      </c>
      <c r="I60">
        <v>57</v>
      </c>
      <c r="J60">
        <v>1535</v>
      </c>
      <c r="K60">
        <v>767.67</v>
      </c>
      <c r="M60" s="1">
        <f t="shared" si="1"/>
        <v>7.981729058997189E-2</v>
      </c>
      <c r="N60" s="1">
        <f t="shared" si="2"/>
        <v>0.32100000000002638</v>
      </c>
      <c r="O60">
        <v>768.01918270941007</v>
      </c>
      <c r="U60">
        <v>57</v>
      </c>
      <c r="V60">
        <v>1535</v>
      </c>
      <c r="W60">
        <v>768.19100000000003</v>
      </c>
      <c r="Y60">
        <v>57</v>
      </c>
      <c r="Z60">
        <v>1535</v>
      </c>
      <c r="AA60">
        <v>768.13499999999999</v>
      </c>
      <c r="AB60">
        <f t="shared" si="3"/>
        <v>768.04899999999998</v>
      </c>
      <c r="AC60">
        <v>57</v>
      </c>
      <c r="AD60">
        <v>1535</v>
      </c>
      <c r="AE60">
        <v>767.59900000000005</v>
      </c>
      <c r="AG60" s="1">
        <f t="shared" si="4"/>
        <v>7.0835180190670144E-2</v>
      </c>
      <c r="AH60" s="1">
        <f t="shared" si="5"/>
        <v>0.44999999999993179</v>
      </c>
      <c r="AI60">
        <v>768.12016481980936</v>
      </c>
    </row>
    <row r="61" spans="1:35" x14ac:dyDescent="0.25">
      <c r="A61">
        <v>58</v>
      </c>
      <c r="B61">
        <v>1560</v>
      </c>
      <c r="C61">
        <v>768.09799999999996</v>
      </c>
      <c r="E61">
        <v>58</v>
      </c>
      <c r="F61">
        <v>1560</v>
      </c>
      <c r="G61">
        <v>768.08399999999995</v>
      </c>
      <c r="H61">
        <f t="shared" si="0"/>
        <v>768.0139999999999</v>
      </c>
      <c r="I61">
        <v>58</v>
      </c>
      <c r="J61">
        <v>1560</v>
      </c>
      <c r="K61">
        <v>767.66899999999998</v>
      </c>
      <c r="M61" s="1">
        <f t="shared" si="1"/>
        <v>5.5322860138744545E-2</v>
      </c>
      <c r="N61" s="1">
        <f t="shared" si="2"/>
        <v>0.3449999999999136</v>
      </c>
      <c r="O61">
        <v>768.04267713986121</v>
      </c>
      <c r="U61">
        <v>58</v>
      </c>
      <c r="V61">
        <v>1560</v>
      </c>
      <c r="W61">
        <v>768.19</v>
      </c>
      <c r="Y61">
        <v>58</v>
      </c>
      <c r="Z61">
        <v>1560</v>
      </c>
      <c r="AA61">
        <v>768.15599999999995</v>
      </c>
      <c r="AB61">
        <f t="shared" si="3"/>
        <v>768.06999999999994</v>
      </c>
      <c r="AC61">
        <v>58</v>
      </c>
      <c r="AD61">
        <v>1560</v>
      </c>
      <c r="AE61">
        <v>767.59699999999998</v>
      </c>
      <c r="AG61" s="1">
        <f t="shared" si="4"/>
        <v>4.7586692956997467E-2</v>
      </c>
      <c r="AH61" s="1">
        <f t="shared" si="5"/>
        <v>0.47299999999995634</v>
      </c>
      <c r="AI61">
        <v>768.14241330704306</v>
      </c>
    </row>
    <row r="62" spans="1:35" x14ac:dyDescent="0.25">
      <c r="A62">
        <v>59</v>
      </c>
      <c r="B62">
        <v>1585</v>
      </c>
      <c r="C62">
        <v>768.09799999999996</v>
      </c>
      <c r="E62">
        <v>59</v>
      </c>
      <c r="F62">
        <v>1585</v>
      </c>
      <c r="G62">
        <v>768.11199999999997</v>
      </c>
      <c r="H62">
        <f t="shared" si="0"/>
        <v>768.04199999999992</v>
      </c>
      <c r="I62">
        <v>59</v>
      </c>
      <c r="J62">
        <v>1585</v>
      </c>
      <c r="K62">
        <v>767.66899999999998</v>
      </c>
      <c r="M62" s="1">
        <f t="shared" si="1"/>
        <v>2.6828430298678541E-2</v>
      </c>
      <c r="N62" s="1">
        <f t="shared" si="2"/>
        <v>0.37299999999993361</v>
      </c>
      <c r="O62">
        <v>768.07117156970128</v>
      </c>
      <c r="U62">
        <v>59</v>
      </c>
      <c r="V62">
        <v>1585</v>
      </c>
      <c r="W62">
        <v>768.18899999999996</v>
      </c>
      <c r="Y62">
        <v>59</v>
      </c>
      <c r="Z62">
        <v>1585</v>
      </c>
      <c r="AA62">
        <v>768.18100000000004</v>
      </c>
      <c r="AB62">
        <f t="shared" si="3"/>
        <v>768.09500000000003</v>
      </c>
      <c r="AC62">
        <v>59</v>
      </c>
      <c r="AD62">
        <v>1585</v>
      </c>
      <c r="AE62">
        <v>767.59900000000005</v>
      </c>
      <c r="AG62" s="1">
        <f t="shared" si="4"/>
        <v>2.0338208840598782E-2</v>
      </c>
      <c r="AH62" s="1">
        <f t="shared" si="5"/>
        <v>0.4959999999999809</v>
      </c>
      <c r="AI62">
        <v>768.16866179115937</v>
      </c>
    </row>
    <row r="63" spans="1:35" x14ac:dyDescent="0.25">
      <c r="A63">
        <v>60</v>
      </c>
      <c r="B63">
        <v>1610</v>
      </c>
      <c r="C63">
        <v>768.09699999999998</v>
      </c>
      <c r="E63">
        <v>60</v>
      </c>
      <c r="F63">
        <v>1610</v>
      </c>
      <c r="G63">
        <v>768.13199999999995</v>
      </c>
      <c r="H63">
        <f t="shared" si="0"/>
        <v>768.0619999999999</v>
      </c>
      <c r="I63">
        <v>60</v>
      </c>
      <c r="J63">
        <v>1610</v>
      </c>
      <c r="K63">
        <v>767.66899999999998</v>
      </c>
      <c r="M63" s="1">
        <f t="shared" si="1"/>
        <v>5.3339994808538904E-3</v>
      </c>
      <c r="N63" s="1">
        <f t="shared" si="2"/>
        <v>0.39299999999991542</v>
      </c>
      <c r="O63">
        <v>768.09166600051913</v>
      </c>
      <c r="U63">
        <v>60</v>
      </c>
      <c r="V63">
        <v>1610</v>
      </c>
      <c r="W63">
        <v>768.18799999999999</v>
      </c>
      <c r="Y63">
        <v>60</v>
      </c>
      <c r="Z63">
        <v>1610</v>
      </c>
      <c r="AA63">
        <v>768.19399999999996</v>
      </c>
      <c r="AB63">
        <f t="shared" si="3"/>
        <v>768.10799999999995</v>
      </c>
      <c r="AC63">
        <v>60</v>
      </c>
      <c r="AD63">
        <v>1610</v>
      </c>
      <c r="AE63">
        <v>767.59799999999996</v>
      </c>
      <c r="AG63" s="1">
        <f t="shared" si="4"/>
        <v>5.0897153719233756E-3</v>
      </c>
      <c r="AH63" s="1">
        <f t="shared" si="5"/>
        <v>0.50999999999999091</v>
      </c>
      <c r="AI63">
        <v>768.18291028462806</v>
      </c>
    </row>
    <row r="64" spans="1:35" x14ac:dyDescent="0.25">
      <c r="A64">
        <v>61</v>
      </c>
      <c r="B64">
        <v>1635</v>
      </c>
      <c r="C64">
        <v>768.09400000000005</v>
      </c>
      <c r="E64">
        <v>61</v>
      </c>
      <c r="F64">
        <v>1635</v>
      </c>
      <c r="G64">
        <v>768.13300000000004</v>
      </c>
      <c r="H64">
        <f t="shared" si="0"/>
        <v>768.06299999999999</v>
      </c>
      <c r="I64">
        <v>61</v>
      </c>
      <c r="J64">
        <v>1635</v>
      </c>
      <c r="K64">
        <v>767.67</v>
      </c>
      <c r="M64" s="1">
        <f t="shared" si="1"/>
        <v>8.3956634057358315E-4</v>
      </c>
      <c r="N64" s="1">
        <f t="shared" si="2"/>
        <v>0.3930000000000291</v>
      </c>
      <c r="O64">
        <v>768.09316043365948</v>
      </c>
      <c r="U64">
        <v>61</v>
      </c>
      <c r="V64">
        <v>1635</v>
      </c>
      <c r="W64">
        <v>768.18499999999995</v>
      </c>
      <c r="Y64">
        <v>61</v>
      </c>
      <c r="Z64">
        <v>1635</v>
      </c>
      <c r="AA64">
        <v>768.19799999999998</v>
      </c>
      <c r="AB64">
        <f t="shared" si="3"/>
        <v>768.11199999999997</v>
      </c>
      <c r="AC64">
        <v>61</v>
      </c>
      <c r="AD64">
        <v>1635</v>
      </c>
      <c r="AE64">
        <v>767.59799999999996</v>
      </c>
      <c r="AG64" s="1">
        <f t="shared" si="4"/>
        <v>-3.1587851112817589E-3</v>
      </c>
      <c r="AH64" s="1">
        <f t="shared" si="5"/>
        <v>0.51400000000001</v>
      </c>
      <c r="AI64">
        <v>768.18815878511123</v>
      </c>
    </row>
    <row r="65" spans="1:35" x14ac:dyDescent="0.25">
      <c r="A65">
        <v>62</v>
      </c>
      <c r="B65">
        <v>1660</v>
      </c>
      <c r="C65">
        <v>768.09100000000001</v>
      </c>
      <c r="E65">
        <v>62</v>
      </c>
      <c r="F65">
        <v>1660</v>
      </c>
      <c r="G65">
        <v>768.13199999999995</v>
      </c>
      <c r="H65">
        <f t="shared" si="0"/>
        <v>768.0619999999999</v>
      </c>
      <c r="I65">
        <v>62</v>
      </c>
      <c r="J65">
        <v>1660</v>
      </c>
      <c r="K65">
        <v>767.67</v>
      </c>
      <c r="M65" s="1">
        <f t="shared" si="1"/>
        <v>-1.6548670441807189E-3</v>
      </c>
      <c r="N65" s="1">
        <f t="shared" si="2"/>
        <v>0.39199999999993906</v>
      </c>
      <c r="O65">
        <v>768.09265486704419</v>
      </c>
      <c r="U65">
        <v>62</v>
      </c>
      <c r="V65">
        <v>1660</v>
      </c>
      <c r="W65">
        <v>768.18399999999997</v>
      </c>
      <c r="Y65">
        <v>62</v>
      </c>
      <c r="Z65">
        <v>1660</v>
      </c>
      <c r="AA65">
        <v>768.19500000000005</v>
      </c>
      <c r="AB65">
        <f t="shared" si="3"/>
        <v>768.10900000000004</v>
      </c>
      <c r="AC65">
        <v>62</v>
      </c>
      <c r="AD65">
        <v>1660</v>
      </c>
      <c r="AE65">
        <v>767.59799999999996</v>
      </c>
      <c r="AG65" s="1">
        <f t="shared" si="4"/>
        <v>-2.4072910501899969E-3</v>
      </c>
      <c r="AH65" s="1">
        <f t="shared" si="5"/>
        <v>0.51100000000008095</v>
      </c>
      <c r="AI65">
        <v>768.18640729105016</v>
      </c>
    </row>
    <row r="66" spans="1:35" x14ac:dyDescent="0.25">
      <c r="A66">
        <v>63</v>
      </c>
      <c r="B66">
        <v>1685</v>
      </c>
      <c r="C66">
        <v>768.08799999999997</v>
      </c>
      <c r="E66">
        <v>63</v>
      </c>
      <c r="F66">
        <v>1685</v>
      </c>
      <c r="G66">
        <v>768.12800000000004</v>
      </c>
      <c r="H66">
        <f t="shared" si="0"/>
        <v>768.05799999999999</v>
      </c>
      <c r="I66">
        <v>63</v>
      </c>
      <c r="J66">
        <v>1685</v>
      </c>
      <c r="K66">
        <v>767.67</v>
      </c>
      <c r="M66" s="1">
        <f t="shared" si="1"/>
        <v>-1.1493007957597001E-3</v>
      </c>
      <c r="N66" s="1">
        <f t="shared" si="2"/>
        <v>0.38800000000003365</v>
      </c>
      <c r="O66">
        <v>768.08914930079573</v>
      </c>
      <c r="U66">
        <v>63</v>
      </c>
      <c r="V66">
        <v>1685</v>
      </c>
      <c r="W66">
        <v>768.18</v>
      </c>
      <c r="Y66">
        <v>63</v>
      </c>
      <c r="Z66">
        <v>1685</v>
      </c>
      <c r="AA66">
        <v>768.19299999999998</v>
      </c>
      <c r="AB66">
        <f t="shared" si="3"/>
        <v>768.10699999999997</v>
      </c>
      <c r="AC66">
        <v>63</v>
      </c>
      <c r="AD66">
        <v>1685</v>
      </c>
      <c r="AE66">
        <v>767.59699999999998</v>
      </c>
      <c r="AG66" s="1">
        <f t="shared" si="4"/>
        <v>-5.655796209566688E-3</v>
      </c>
      <c r="AH66" s="1">
        <f t="shared" si="5"/>
        <v>0.50999999999999091</v>
      </c>
      <c r="AI66">
        <v>768.18565579620952</v>
      </c>
    </row>
    <row r="67" spans="1:35" x14ac:dyDescent="0.25">
      <c r="A67">
        <v>64</v>
      </c>
      <c r="B67">
        <v>1710</v>
      </c>
      <c r="C67">
        <v>768.08299999999997</v>
      </c>
      <c r="E67">
        <v>64</v>
      </c>
      <c r="F67">
        <v>1710</v>
      </c>
      <c r="G67">
        <v>768.12699999999995</v>
      </c>
      <c r="H67">
        <f t="shared" si="0"/>
        <v>768.0569999999999</v>
      </c>
      <c r="I67">
        <v>64</v>
      </c>
      <c r="J67">
        <v>1710</v>
      </c>
      <c r="K67">
        <v>767.67</v>
      </c>
      <c r="M67" s="1">
        <f t="shared" si="1"/>
        <v>-5.6437341804667085E-3</v>
      </c>
      <c r="N67" s="1">
        <f t="shared" si="2"/>
        <v>0.38699999999994361</v>
      </c>
      <c r="O67">
        <v>768.08864373418044</v>
      </c>
      <c r="U67">
        <v>64</v>
      </c>
      <c r="V67">
        <v>1710</v>
      </c>
      <c r="W67">
        <v>768.18100000000004</v>
      </c>
      <c r="Y67">
        <v>64</v>
      </c>
      <c r="Z67">
        <v>1710</v>
      </c>
      <c r="AA67">
        <v>768.18700000000001</v>
      </c>
      <c r="AB67">
        <f t="shared" si="3"/>
        <v>768.101</v>
      </c>
      <c r="AC67">
        <v>64</v>
      </c>
      <c r="AD67">
        <v>1710</v>
      </c>
      <c r="AE67">
        <v>767.59500000000003</v>
      </c>
      <c r="AG67" s="1">
        <f t="shared" si="4"/>
        <v>9.5695513437021873E-5</v>
      </c>
      <c r="AH67" s="1">
        <f t="shared" si="5"/>
        <v>0.50599999999997181</v>
      </c>
      <c r="AI67">
        <v>768.1809043044866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5"/>
  <sheetViews>
    <sheetView workbookViewId="0">
      <selection activeCell="A2" sqref="A2:MR14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194</v>
      </c>
      <c r="B2" t="s">
        <v>385</v>
      </c>
      <c r="C2" s="3">
        <v>42842.820115740738</v>
      </c>
      <c r="D2">
        <v>62.147199999999998</v>
      </c>
      <c r="E2">
        <v>62.293100000000003</v>
      </c>
      <c r="F2">
        <v>605</v>
      </c>
      <c r="G2">
        <v>61</v>
      </c>
      <c r="H2">
        <v>1.1572</v>
      </c>
      <c r="I2">
        <v>745.79840000000002</v>
      </c>
      <c r="J2">
        <v>20826</v>
      </c>
      <c r="K2">
        <v>30</v>
      </c>
      <c r="L2">
        <v>239517</v>
      </c>
      <c r="M2">
        <v>239707</v>
      </c>
      <c r="N2">
        <v>139121</v>
      </c>
      <c r="O2">
        <v>139139</v>
      </c>
      <c r="P2">
        <v>139337</v>
      </c>
      <c r="Q2">
        <v>139295</v>
      </c>
      <c r="R2">
        <v>221127</v>
      </c>
      <c r="S2">
        <v>221135</v>
      </c>
      <c r="T2">
        <v>220988</v>
      </c>
      <c r="U2">
        <v>220996</v>
      </c>
      <c r="V2">
        <v>215400</v>
      </c>
      <c r="W2">
        <v>215566</v>
      </c>
      <c r="X2">
        <v>215491</v>
      </c>
      <c r="Y2">
        <v>215509</v>
      </c>
      <c r="Z2">
        <v>294041</v>
      </c>
      <c r="AA2">
        <v>294025</v>
      </c>
      <c r="AB2">
        <v>1339.47</v>
      </c>
      <c r="AC2">
        <v>44911.152300000002</v>
      </c>
      <c r="AD2">
        <v>6</v>
      </c>
      <c r="AE2">
        <v>273.62290000000002</v>
      </c>
      <c r="AF2">
        <v>273.62290000000002</v>
      </c>
      <c r="AG2">
        <v>273.62290000000002</v>
      </c>
      <c r="AH2">
        <v>0.65349999999999997</v>
      </c>
      <c r="AI2">
        <v>0.65349999999999997</v>
      </c>
      <c r="AJ2">
        <v>0.65349999999999997</v>
      </c>
      <c r="AK2">
        <v>0.65349999999999997</v>
      </c>
      <c r="AL2">
        <v>1166.9921999999999</v>
      </c>
      <c r="AM2">
        <v>1102.5464999999999</v>
      </c>
      <c r="AN2">
        <v>1050.3334</v>
      </c>
      <c r="AO2">
        <v>900.2971</v>
      </c>
      <c r="AP2">
        <v>1055.2542000000001</v>
      </c>
      <c r="AQ2">
        <v>996.05439999999999</v>
      </c>
      <c r="AR2">
        <v>979.63639999999998</v>
      </c>
      <c r="AS2">
        <v>963.99419999999998</v>
      </c>
      <c r="AT2">
        <v>946.61720000000003</v>
      </c>
      <c r="AU2">
        <v>937.32410000000004</v>
      </c>
      <c r="AV2">
        <v>929.25819999999999</v>
      </c>
      <c r="AW2">
        <v>916.47080000000005</v>
      </c>
      <c r="AX2">
        <v>15.8</v>
      </c>
      <c r="AY2">
        <v>17.2</v>
      </c>
      <c r="AZ2">
        <v>32.1357</v>
      </c>
      <c r="BA2">
        <v>20.305599999999998</v>
      </c>
      <c r="BB2">
        <v>13.056900000000001</v>
      </c>
      <c r="BC2">
        <v>9.4095999999999993</v>
      </c>
      <c r="BD2">
        <v>7.0106000000000002</v>
      </c>
      <c r="BE2">
        <v>5.3132000000000001</v>
      </c>
      <c r="BF2">
        <v>4.0064000000000002</v>
      </c>
      <c r="BG2">
        <v>3.3374000000000001</v>
      </c>
      <c r="BH2">
        <v>3.3189000000000002</v>
      </c>
      <c r="BI2">
        <v>94.18</v>
      </c>
      <c r="BJ2">
        <v>138.94999999999999</v>
      </c>
      <c r="BK2">
        <v>148.08000000000001</v>
      </c>
      <c r="BL2">
        <v>215.18</v>
      </c>
      <c r="BM2">
        <v>209.79</v>
      </c>
      <c r="BN2">
        <v>303.16000000000003</v>
      </c>
      <c r="BO2">
        <v>284.89999999999998</v>
      </c>
      <c r="BP2">
        <v>408.86</v>
      </c>
      <c r="BQ2">
        <v>386.56</v>
      </c>
      <c r="BR2">
        <v>543.98</v>
      </c>
      <c r="BS2">
        <v>503.56</v>
      </c>
      <c r="BT2">
        <v>718.6</v>
      </c>
      <c r="BU2">
        <v>609.74</v>
      </c>
      <c r="BV2">
        <v>875.83</v>
      </c>
      <c r="BW2">
        <v>0</v>
      </c>
      <c r="BX2">
        <v>45.9</v>
      </c>
      <c r="BY2">
        <v>0</v>
      </c>
      <c r="BZ2">
        <v>0</v>
      </c>
      <c r="CA2">
        <v>2.7269999999999999</v>
      </c>
      <c r="CB2">
        <v>18.865100000000002</v>
      </c>
      <c r="CC2">
        <v>-171.41749999999999</v>
      </c>
      <c r="CD2">
        <v>2.7269999999999999</v>
      </c>
      <c r="CE2">
        <v>6112368</v>
      </c>
      <c r="CF2">
        <v>2</v>
      </c>
      <c r="CI2">
        <v>3.6863999999999999</v>
      </c>
      <c r="CJ2">
        <v>6.8670999999999998</v>
      </c>
      <c r="CK2">
        <v>8.4343000000000004</v>
      </c>
      <c r="CL2">
        <v>10.299300000000001</v>
      </c>
      <c r="CM2">
        <v>12.162100000000001</v>
      </c>
      <c r="CN2">
        <v>15.0236</v>
      </c>
      <c r="CO2">
        <v>4.6399999999999997</v>
      </c>
      <c r="CP2">
        <v>7.2073</v>
      </c>
      <c r="CQ2">
        <v>8.8236000000000008</v>
      </c>
      <c r="CR2">
        <v>12.2255</v>
      </c>
      <c r="CS2">
        <v>13.6364</v>
      </c>
      <c r="CT2">
        <v>17.016400000000001</v>
      </c>
      <c r="CU2">
        <v>25.0181</v>
      </c>
      <c r="CV2">
        <v>25.074100000000001</v>
      </c>
      <c r="CW2">
        <v>25.158200000000001</v>
      </c>
      <c r="CX2">
        <v>24.9099</v>
      </c>
      <c r="CY2">
        <v>24.9971</v>
      </c>
      <c r="CZ2">
        <v>25.238399999999999</v>
      </c>
      <c r="DB2">
        <v>16481</v>
      </c>
      <c r="DC2">
        <v>542</v>
      </c>
      <c r="DD2">
        <v>1</v>
      </c>
      <c r="DF2" t="s">
        <v>529</v>
      </c>
      <c r="DG2">
        <v>330</v>
      </c>
      <c r="DH2">
        <v>1072</v>
      </c>
      <c r="DI2">
        <v>8</v>
      </c>
      <c r="DJ2">
        <v>5</v>
      </c>
      <c r="DK2">
        <v>35</v>
      </c>
      <c r="DL2">
        <v>0</v>
      </c>
      <c r="DM2">
        <v>0</v>
      </c>
      <c r="DN2">
        <v>1420.0427999999999</v>
      </c>
      <c r="DO2">
        <v>1356.0143</v>
      </c>
      <c r="DP2">
        <v>1224.0286000000001</v>
      </c>
      <c r="DQ2">
        <v>1140.75</v>
      </c>
      <c r="DR2">
        <v>1088.0286000000001</v>
      </c>
      <c r="DS2">
        <v>1171.7357</v>
      </c>
      <c r="DT2">
        <v>840.35709999999995</v>
      </c>
      <c r="DU2">
        <v>66.808599999999998</v>
      </c>
      <c r="DV2">
        <v>60.2607</v>
      </c>
      <c r="DW2">
        <v>53.69</v>
      </c>
      <c r="DX2">
        <v>61.727899999999998</v>
      </c>
      <c r="DY2">
        <v>69.191400000000002</v>
      </c>
      <c r="DZ2">
        <v>71.695700000000002</v>
      </c>
      <c r="EA2">
        <v>69.305000000000007</v>
      </c>
      <c r="EB2">
        <v>32.1357</v>
      </c>
      <c r="EC2">
        <v>20.305599999999998</v>
      </c>
      <c r="ED2">
        <v>13.056900000000001</v>
      </c>
      <c r="EE2">
        <v>9.4095999999999993</v>
      </c>
      <c r="EF2">
        <v>7.0106000000000002</v>
      </c>
      <c r="EG2">
        <v>5.3132000000000001</v>
      </c>
      <c r="EH2">
        <v>4.0064000000000002</v>
      </c>
      <c r="EI2">
        <v>3.3374000000000001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7.2203000000000003E-2</v>
      </c>
      <c r="EY2">
        <v>6.2321000000000001E-2</v>
      </c>
      <c r="EZ2">
        <v>5.2919000000000001E-2</v>
      </c>
      <c r="FA2">
        <v>-3.9999999999999998E-6</v>
      </c>
      <c r="FB2">
        <v>-3.0000000000000001E-6</v>
      </c>
      <c r="FC2">
        <v>-9.0000000000000002E-6</v>
      </c>
      <c r="FD2">
        <v>-1.5999999999999999E-5</v>
      </c>
      <c r="FE2">
        <v>-3.3199999999999999E-4</v>
      </c>
      <c r="FF2">
        <v>-9.8299999999999993E-4</v>
      </c>
      <c r="FG2">
        <v>-2.307E-3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0.41880200000000001</v>
      </c>
      <c r="GV2">
        <v>0.38628899999999999</v>
      </c>
      <c r="GW2">
        <v>0.35207100000000002</v>
      </c>
      <c r="GX2">
        <v>0.30703000000000003</v>
      </c>
      <c r="GY2">
        <v>0.49652099999999999</v>
      </c>
      <c r="GZ2">
        <v>0.40670699999999999</v>
      </c>
      <c r="HA2">
        <v>0.35847200000000001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-1.307507</v>
      </c>
      <c r="HJ2">
        <v>-1.2927329999999999</v>
      </c>
      <c r="HK2">
        <v>-1.2825599999999999</v>
      </c>
      <c r="HL2">
        <v>-1.2781130000000001</v>
      </c>
      <c r="HM2">
        <v>-1.297118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743.97699999999998</v>
      </c>
      <c r="HX2">
        <v>0</v>
      </c>
      <c r="HZ2">
        <v>743.85799999999995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762.67899999999997</v>
      </c>
      <c r="IJ2">
        <v>0</v>
      </c>
      <c r="IL2">
        <v>762.77200000000005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774.524</v>
      </c>
      <c r="IV2">
        <v>0</v>
      </c>
      <c r="IX2">
        <v>774.67899999999997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780.04100000000005</v>
      </c>
      <c r="JH2">
        <v>0</v>
      </c>
      <c r="JJ2">
        <v>779.89400000000001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751.52099999999996</v>
      </c>
      <c r="JT2">
        <v>0</v>
      </c>
      <c r="JV2">
        <v>751.33600000000001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731.54600000000005</v>
      </c>
      <c r="KF2">
        <v>0.10199999999999999</v>
      </c>
      <c r="KH2">
        <v>731.76700000000005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768.11599999999999</v>
      </c>
      <c r="KR2">
        <v>2.5000000000000001E-2</v>
      </c>
      <c r="KT2">
        <v>768.20799999999997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194</v>
      </c>
      <c r="B3" t="s">
        <v>386</v>
      </c>
      <c r="C3" s="3">
        <v>42842.821168981478</v>
      </c>
      <c r="D3">
        <v>62.256300000000003</v>
      </c>
      <c r="E3">
        <v>62.509500000000003</v>
      </c>
      <c r="F3">
        <v>29</v>
      </c>
      <c r="G3">
        <v>58</v>
      </c>
      <c r="H3">
        <v>1.173</v>
      </c>
      <c r="I3">
        <v>694.64880000000005</v>
      </c>
      <c r="J3">
        <v>19430</v>
      </c>
      <c r="K3">
        <v>30</v>
      </c>
      <c r="L3">
        <v>239517</v>
      </c>
      <c r="M3">
        <v>239707</v>
      </c>
      <c r="N3">
        <v>139121</v>
      </c>
      <c r="O3">
        <v>139139</v>
      </c>
      <c r="P3">
        <v>139337</v>
      </c>
      <c r="Q3">
        <v>139295</v>
      </c>
      <c r="R3">
        <v>221127</v>
      </c>
      <c r="S3">
        <v>221135</v>
      </c>
      <c r="T3">
        <v>220988</v>
      </c>
      <c r="U3">
        <v>220996</v>
      </c>
      <c r="V3">
        <v>215400</v>
      </c>
      <c r="W3">
        <v>215566</v>
      </c>
      <c r="X3">
        <v>215491</v>
      </c>
      <c r="Y3">
        <v>215509</v>
      </c>
      <c r="Z3">
        <v>294041</v>
      </c>
      <c r="AA3">
        <v>294025</v>
      </c>
      <c r="AB3">
        <v>1339.47</v>
      </c>
      <c r="AC3">
        <v>44930.941400000003</v>
      </c>
      <c r="AD3">
        <v>6</v>
      </c>
      <c r="AE3">
        <v>274.24599999999998</v>
      </c>
      <c r="AF3">
        <v>274.24599999999998</v>
      </c>
      <c r="AG3">
        <v>274.24599999999998</v>
      </c>
      <c r="AH3">
        <v>1.2766999999999999</v>
      </c>
      <c r="AI3">
        <v>1.2766999999999999</v>
      </c>
      <c r="AJ3">
        <v>1.2766999999999999</v>
      </c>
      <c r="AK3">
        <v>1.2766999999999999</v>
      </c>
      <c r="AL3">
        <v>1190.4296999999999</v>
      </c>
      <c r="AM3">
        <v>1100.5077000000001</v>
      </c>
      <c r="AN3">
        <v>1053</v>
      </c>
      <c r="AO3">
        <v>896.08939999999996</v>
      </c>
      <c r="AP3">
        <v>1061.2172</v>
      </c>
      <c r="AQ3">
        <v>1000.8813</v>
      </c>
      <c r="AR3">
        <v>983.80290000000002</v>
      </c>
      <c r="AS3">
        <v>967.02750000000003</v>
      </c>
      <c r="AT3">
        <v>948.86040000000003</v>
      </c>
      <c r="AU3">
        <v>938.06039999999996</v>
      </c>
      <c r="AV3">
        <v>926.71699999999998</v>
      </c>
      <c r="AW3">
        <v>913.35130000000004</v>
      </c>
      <c r="AX3">
        <v>15.6</v>
      </c>
      <c r="AY3">
        <v>17.600000000000001</v>
      </c>
      <c r="AZ3">
        <v>32.688600000000001</v>
      </c>
      <c r="BA3">
        <v>20.480899999999998</v>
      </c>
      <c r="BB3">
        <v>12.917899999999999</v>
      </c>
      <c r="BC3">
        <v>9.2006999999999994</v>
      </c>
      <c r="BD3">
        <v>6.8190999999999997</v>
      </c>
      <c r="BE3">
        <v>5.1776</v>
      </c>
      <c r="BF3">
        <v>4.0205000000000002</v>
      </c>
      <c r="BG3">
        <v>3.3395999999999999</v>
      </c>
      <c r="BH3">
        <v>3.3264999999999998</v>
      </c>
      <c r="BI3">
        <v>93.4</v>
      </c>
      <c r="BJ3">
        <v>135.85</v>
      </c>
      <c r="BK3">
        <v>148.84</v>
      </c>
      <c r="BL3">
        <v>214.17</v>
      </c>
      <c r="BM3">
        <v>211.75</v>
      </c>
      <c r="BN3">
        <v>304.5</v>
      </c>
      <c r="BO3">
        <v>286.69</v>
      </c>
      <c r="BP3">
        <v>409.76</v>
      </c>
      <c r="BQ3">
        <v>382.74</v>
      </c>
      <c r="BR3">
        <v>546.53</v>
      </c>
      <c r="BS3">
        <v>490.61</v>
      </c>
      <c r="BT3">
        <v>706.59</v>
      </c>
      <c r="BU3">
        <v>599.66999999999996</v>
      </c>
      <c r="BV3">
        <v>851.42</v>
      </c>
      <c r="BW3">
        <v>0</v>
      </c>
      <c r="BX3">
        <v>45.7</v>
      </c>
      <c r="BY3">
        <v>0</v>
      </c>
      <c r="BZ3">
        <v>0</v>
      </c>
      <c r="CA3">
        <v>48.730800000000002</v>
      </c>
      <c r="CB3">
        <v>48.730800000000002</v>
      </c>
      <c r="CC3">
        <v>-88.706299999999999</v>
      </c>
      <c r="CD3">
        <v>48.730800000000002</v>
      </c>
      <c r="CE3">
        <v>6112368</v>
      </c>
      <c r="CF3">
        <v>1</v>
      </c>
      <c r="CI3">
        <v>3.4449999999999998</v>
      </c>
      <c r="CJ3">
        <v>6.7592999999999996</v>
      </c>
      <c r="CK3">
        <v>8.18</v>
      </c>
      <c r="CL3">
        <v>10.150700000000001</v>
      </c>
      <c r="CM3">
        <v>11.9864</v>
      </c>
      <c r="CN3">
        <v>14.233599999999999</v>
      </c>
      <c r="CO3">
        <v>4.3125</v>
      </c>
      <c r="CP3">
        <v>7.5286</v>
      </c>
      <c r="CQ3">
        <v>9.1410999999999998</v>
      </c>
      <c r="CR3">
        <v>10.9589</v>
      </c>
      <c r="CS3">
        <v>12.7357</v>
      </c>
      <c r="CT3">
        <v>16.8232</v>
      </c>
      <c r="CU3">
        <v>24.934899999999999</v>
      </c>
      <c r="CV3">
        <v>24.852799999999998</v>
      </c>
      <c r="CW3">
        <v>25.010100000000001</v>
      </c>
      <c r="CX3">
        <v>25.063099999999999</v>
      </c>
      <c r="CY3">
        <v>25.035399999999999</v>
      </c>
      <c r="CZ3">
        <v>24.875900000000001</v>
      </c>
      <c r="DB3">
        <v>16481</v>
      </c>
      <c r="DC3">
        <v>542</v>
      </c>
      <c r="DD3">
        <v>2</v>
      </c>
      <c r="DF3" t="s">
        <v>530</v>
      </c>
      <c r="DG3">
        <v>330</v>
      </c>
      <c r="DH3">
        <v>1072</v>
      </c>
      <c r="DI3">
        <v>8</v>
      </c>
      <c r="DJ3">
        <v>5</v>
      </c>
      <c r="DK3">
        <v>35</v>
      </c>
      <c r="DL3">
        <v>0</v>
      </c>
      <c r="DM3">
        <v>0</v>
      </c>
      <c r="DN3">
        <v>1401.8785</v>
      </c>
      <c r="DO3">
        <v>1370.2141999999999</v>
      </c>
      <c r="DP3">
        <v>1226.0643</v>
      </c>
      <c r="DQ3">
        <v>1171.6713999999999</v>
      </c>
      <c r="DR3">
        <v>1110.4928</v>
      </c>
      <c r="DS3">
        <v>1013.8214</v>
      </c>
      <c r="DT3">
        <v>949.12860000000001</v>
      </c>
      <c r="DU3">
        <v>60.03</v>
      </c>
      <c r="DV3">
        <v>59.094999999999999</v>
      </c>
      <c r="DW3">
        <v>62.876399999999997</v>
      </c>
      <c r="DX3">
        <v>43.362099999999998</v>
      </c>
      <c r="DY3">
        <v>46.9236</v>
      </c>
      <c r="DZ3">
        <v>45.124299999999998</v>
      </c>
      <c r="EA3">
        <v>64.198599999999999</v>
      </c>
      <c r="EB3">
        <v>32.688600000000001</v>
      </c>
      <c r="EC3">
        <v>20.480899999999998</v>
      </c>
      <c r="ED3">
        <v>12.917899999999999</v>
      </c>
      <c r="EE3">
        <v>9.2006999999999994</v>
      </c>
      <c r="EF3">
        <v>6.8190999999999997</v>
      </c>
      <c r="EG3">
        <v>5.1776</v>
      </c>
      <c r="EH3">
        <v>4.0205000000000002</v>
      </c>
      <c r="EI3">
        <v>3.3395999999999999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7.0850999999999997E-2</v>
      </c>
      <c r="EY3">
        <v>6.0509E-2</v>
      </c>
      <c r="EZ3">
        <v>5.1021999999999998E-2</v>
      </c>
      <c r="FA3">
        <v>1.4100000000000001E-4</v>
      </c>
      <c r="FB3">
        <v>2.3699999999999999E-4</v>
      </c>
      <c r="FC3">
        <v>6.69E-4</v>
      </c>
      <c r="FD3">
        <v>6.1799999999999995E-4</v>
      </c>
      <c r="FE3">
        <v>-3.3199999999999999E-4</v>
      </c>
      <c r="FF3">
        <v>-9.8299999999999993E-4</v>
      </c>
      <c r="FG3">
        <v>-2.307E-3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0.41833999999999999</v>
      </c>
      <c r="GV3">
        <v>0.38447199999999998</v>
      </c>
      <c r="GW3">
        <v>0.36751800000000001</v>
      </c>
      <c r="GX3">
        <v>0.303037</v>
      </c>
      <c r="GY3">
        <v>0.496504</v>
      </c>
      <c r="GZ3">
        <v>0.41172900000000001</v>
      </c>
      <c r="HA3">
        <v>0.35912100000000002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-1.307016</v>
      </c>
      <c r="HJ3">
        <v>-1.2921860000000001</v>
      </c>
      <c r="HK3">
        <v>-1.281757</v>
      </c>
      <c r="HL3">
        <v>-1.2771509999999999</v>
      </c>
      <c r="HM3">
        <v>-1.295919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743.97699999999998</v>
      </c>
      <c r="HX3">
        <v>0</v>
      </c>
      <c r="HZ3">
        <v>743.85799999999995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762.67899999999997</v>
      </c>
      <c r="IJ3">
        <v>0</v>
      </c>
      <c r="IL3">
        <v>762.77200000000005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774.524</v>
      </c>
      <c r="IV3">
        <v>0</v>
      </c>
      <c r="IX3">
        <v>774.67899999999997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780.04100000000005</v>
      </c>
      <c r="JH3">
        <v>0</v>
      </c>
      <c r="JJ3">
        <v>779.89400000000001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751.52099999999996</v>
      </c>
      <c r="JT3">
        <v>0</v>
      </c>
      <c r="JV3">
        <v>751.33600000000001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731.54600000000005</v>
      </c>
      <c r="KF3">
        <v>0.10199999999999999</v>
      </c>
      <c r="KH3">
        <v>731.76700000000005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768.11599999999999</v>
      </c>
      <c r="KR3">
        <v>2.5000000000000001E-2</v>
      </c>
      <c r="KT3">
        <v>768.20799999999997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</row>
    <row r="4" spans="1:356" x14ac:dyDescent="0.25">
      <c r="A4">
        <v>194</v>
      </c>
      <c r="B4" t="s">
        <v>387</v>
      </c>
      <c r="C4" s="3">
        <v>42842.822199074071</v>
      </c>
      <c r="D4">
        <v>62.359499999999997</v>
      </c>
      <c r="E4">
        <v>62.674500000000002</v>
      </c>
      <c r="F4">
        <v>30</v>
      </c>
      <c r="G4">
        <v>58</v>
      </c>
      <c r="H4">
        <v>1.1255999999999999</v>
      </c>
      <c r="I4">
        <v>693.60910000000001</v>
      </c>
      <c r="J4">
        <v>19387</v>
      </c>
      <c r="K4">
        <v>30</v>
      </c>
      <c r="L4">
        <v>239517</v>
      </c>
      <c r="M4">
        <v>239707</v>
      </c>
      <c r="N4">
        <v>139121</v>
      </c>
      <c r="O4">
        <v>139139</v>
      </c>
      <c r="P4">
        <v>139337</v>
      </c>
      <c r="Q4">
        <v>139295</v>
      </c>
      <c r="R4">
        <v>221127</v>
      </c>
      <c r="S4">
        <v>221135</v>
      </c>
      <c r="T4">
        <v>220988</v>
      </c>
      <c r="U4">
        <v>220996</v>
      </c>
      <c r="V4">
        <v>215400</v>
      </c>
      <c r="W4">
        <v>215566</v>
      </c>
      <c r="X4">
        <v>215491</v>
      </c>
      <c r="Y4">
        <v>215509</v>
      </c>
      <c r="Z4">
        <v>294041</v>
      </c>
      <c r="AA4">
        <v>294025</v>
      </c>
      <c r="AB4">
        <v>1339.47</v>
      </c>
      <c r="AC4">
        <v>44950.667999999998</v>
      </c>
      <c r="AD4">
        <v>6</v>
      </c>
      <c r="AE4">
        <v>274.83589999999998</v>
      </c>
      <c r="AF4">
        <v>274.83589999999998</v>
      </c>
      <c r="AG4">
        <v>274.83589999999998</v>
      </c>
      <c r="AH4">
        <v>1.8666</v>
      </c>
      <c r="AI4">
        <v>1.8666</v>
      </c>
      <c r="AJ4">
        <v>1.8666</v>
      </c>
      <c r="AK4">
        <v>1.8666</v>
      </c>
      <c r="AL4">
        <v>1162.3046999999999</v>
      </c>
      <c r="AM4">
        <v>1093.3832</v>
      </c>
      <c r="AN4">
        <v>1054</v>
      </c>
      <c r="AO4">
        <v>891.54240000000004</v>
      </c>
      <c r="AP4">
        <v>1046.9469999999999</v>
      </c>
      <c r="AQ4">
        <v>986.88070000000005</v>
      </c>
      <c r="AR4">
        <v>969.89</v>
      </c>
      <c r="AS4">
        <v>953.01440000000002</v>
      </c>
      <c r="AT4">
        <v>934.21979999999996</v>
      </c>
      <c r="AU4">
        <v>922.87469999999996</v>
      </c>
      <c r="AV4">
        <v>911.71460000000002</v>
      </c>
      <c r="AW4">
        <v>897.95159999999998</v>
      </c>
      <c r="AX4">
        <v>15.8</v>
      </c>
      <c r="AY4">
        <v>17.399999999999999</v>
      </c>
      <c r="AZ4">
        <v>32.249299999999998</v>
      </c>
      <c r="BA4">
        <v>20.116</v>
      </c>
      <c r="BB4">
        <v>12.708500000000001</v>
      </c>
      <c r="BC4">
        <v>9.0922999999999998</v>
      </c>
      <c r="BD4">
        <v>6.8072999999999997</v>
      </c>
      <c r="BE4">
        <v>5.1601999999999997</v>
      </c>
      <c r="BF4">
        <v>4.0038</v>
      </c>
      <c r="BG4">
        <v>3.3351000000000002</v>
      </c>
      <c r="BH4">
        <v>3.3205</v>
      </c>
      <c r="BI4">
        <v>93.5</v>
      </c>
      <c r="BJ4">
        <v>138.51</v>
      </c>
      <c r="BK4">
        <v>149.88999999999999</v>
      </c>
      <c r="BL4">
        <v>217.95</v>
      </c>
      <c r="BM4">
        <v>213.27</v>
      </c>
      <c r="BN4">
        <v>309.25</v>
      </c>
      <c r="BO4">
        <v>286.55</v>
      </c>
      <c r="BP4">
        <v>413.28</v>
      </c>
      <c r="BQ4">
        <v>379.69</v>
      </c>
      <c r="BR4">
        <v>549.97</v>
      </c>
      <c r="BS4">
        <v>490.76</v>
      </c>
      <c r="BT4">
        <v>710.29</v>
      </c>
      <c r="BU4">
        <v>599</v>
      </c>
      <c r="BV4">
        <v>854.49</v>
      </c>
      <c r="BW4">
        <v>0</v>
      </c>
      <c r="BX4">
        <v>45.4</v>
      </c>
      <c r="BY4">
        <v>0</v>
      </c>
      <c r="BZ4">
        <v>0</v>
      </c>
      <c r="CA4">
        <v>8.2675999999999998</v>
      </c>
      <c r="CB4">
        <v>8.2675999999999998</v>
      </c>
      <c r="CC4">
        <v>-4.6475999999999997</v>
      </c>
      <c r="CD4">
        <v>8.2675999999999998</v>
      </c>
      <c r="CE4">
        <v>6112368</v>
      </c>
      <c r="CF4">
        <v>2</v>
      </c>
      <c r="CI4">
        <v>3.6156999999999999</v>
      </c>
      <c r="CJ4">
        <v>6.7914000000000003</v>
      </c>
      <c r="CK4">
        <v>8.5785999999999998</v>
      </c>
      <c r="CL4">
        <v>10.4971</v>
      </c>
      <c r="CM4">
        <v>11.96</v>
      </c>
      <c r="CN4">
        <v>14.7721</v>
      </c>
      <c r="CO4">
        <v>4.3036000000000003</v>
      </c>
      <c r="CP4">
        <v>7.5320999999999998</v>
      </c>
      <c r="CQ4">
        <v>9.3142999999999994</v>
      </c>
      <c r="CR4">
        <v>11.373200000000001</v>
      </c>
      <c r="CS4">
        <v>13.294600000000001</v>
      </c>
      <c r="CT4">
        <v>17.1357</v>
      </c>
      <c r="CU4">
        <v>24.922899999999998</v>
      </c>
      <c r="CV4">
        <v>24.993600000000001</v>
      </c>
      <c r="CW4">
        <v>25.0291</v>
      </c>
      <c r="CX4">
        <v>25.049700000000001</v>
      </c>
      <c r="CY4">
        <v>24.9435</v>
      </c>
      <c r="CZ4">
        <v>24.8584</v>
      </c>
      <c r="DB4">
        <v>16481</v>
      </c>
      <c r="DC4">
        <v>542</v>
      </c>
      <c r="DD4">
        <v>3</v>
      </c>
      <c r="DF4" t="s">
        <v>531</v>
      </c>
      <c r="DG4">
        <v>330</v>
      </c>
      <c r="DH4">
        <v>1072</v>
      </c>
      <c r="DI4">
        <v>8</v>
      </c>
      <c r="DJ4">
        <v>5</v>
      </c>
      <c r="DK4">
        <v>35</v>
      </c>
      <c r="DL4">
        <v>0</v>
      </c>
      <c r="DM4">
        <v>0</v>
      </c>
      <c r="DN4">
        <v>1444.6071999999999</v>
      </c>
      <c r="DO4">
        <v>1404.9</v>
      </c>
      <c r="DP4">
        <v>1240.6642999999999</v>
      </c>
      <c r="DQ4">
        <v>1145.0358000000001</v>
      </c>
      <c r="DR4">
        <v>1133.2858000000001</v>
      </c>
      <c r="DS4">
        <v>1041.3928000000001</v>
      </c>
      <c r="DT4">
        <v>981.15</v>
      </c>
      <c r="DU4">
        <v>55.587899999999998</v>
      </c>
      <c r="DV4">
        <v>57.540700000000001</v>
      </c>
      <c r="DW4">
        <v>66.436400000000006</v>
      </c>
      <c r="DX4">
        <v>40.641399999999997</v>
      </c>
      <c r="DY4">
        <v>45.7729</v>
      </c>
      <c r="DZ4">
        <v>40.652900000000002</v>
      </c>
      <c r="EA4">
        <v>43.19</v>
      </c>
      <c r="EB4">
        <v>32.249299999999998</v>
      </c>
      <c r="EC4">
        <v>20.116</v>
      </c>
      <c r="ED4">
        <v>12.708500000000001</v>
      </c>
      <c r="EE4">
        <v>9.0922999999999998</v>
      </c>
      <c r="EF4">
        <v>6.8072999999999997</v>
      </c>
      <c r="EG4">
        <v>5.1601999999999997</v>
      </c>
      <c r="EH4">
        <v>4.0038</v>
      </c>
      <c r="EI4">
        <v>3.3351000000000002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7.0542999999999995E-2</v>
      </c>
      <c r="EY4">
        <v>5.9863E-2</v>
      </c>
      <c r="EZ4">
        <v>5.0327999999999998E-2</v>
      </c>
      <c r="FA4">
        <v>4.1599999999999997E-4</v>
      </c>
      <c r="FB4">
        <v>5.8299999999999997E-4</v>
      </c>
      <c r="FC4">
        <v>1.7899999999999999E-3</v>
      </c>
      <c r="FD4">
        <v>1.64E-3</v>
      </c>
      <c r="FE4">
        <v>-3.3199999999999999E-4</v>
      </c>
      <c r="FF4">
        <v>-9.8299999999999993E-4</v>
      </c>
      <c r="FG4">
        <v>-2.307E-3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0.41794999999999999</v>
      </c>
      <c r="GV4">
        <v>0.383465</v>
      </c>
      <c r="GW4">
        <v>0.364593</v>
      </c>
      <c r="GX4">
        <v>0.30266100000000001</v>
      </c>
      <c r="GY4">
        <v>0.49828699999999998</v>
      </c>
      <c r="GZ4">
        <v>0.41004299999999999</v>
      </c>
      <c r="HA4">
        <v>0.35860799999999998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-1.3071980000000001</v>
      </c>
      <c r="HJ4">
        <v>-1.292389</v>
      </c>
      <c r="HK4">
        <v>-1.282052</v>
      </c>
      <c r="HL4">
        <v>-1.2775049999999999</v>
      </c>
      <c r="HM4">
        <v>-1.2964279999999999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743.97699999999998</v>
      </c>
      <c r="HX4">
        <v>0</v>
      </c>
      <c r="HZ4">
        <v>743.85799999999995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762.67899999999997</v>
      </c>
      <c r="IJ4">
        <v>0</v>
      </c>
      <c r="IL4">
        <v>762.77200000000005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774.524</v>
      </c>
      <c r="IV4">
        <v>0</v>
      </c>
      <c r="IX4">
        <v>774.67899999999997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780.04100000000005</v>
      </c>
      <c r="JH4">
        <v>0</v>
      </c>
      <c r="JJ4">
        <v>779.89400000000001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751.52099999999996</v>
      </c>
      <c r="JT4">
        <v>0</v>
      </c>
      <c r="JV4">
        <v>751.33600000000001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731.54600000000005</v>
      </c>
      <c r="KF4">
        <v>0.10199999999999999</v>
      </c>
      <c r="KH4">
        <v>731.76700000000005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768.11599999999999</v>
      </c>
      <c r="KR4">
        <v>2.5000000000000001E-2</v>
      </c>
      <c r="KT4">
        <v>768.20799999999997</v>
      </c>
      <c r="KU4">
        <v>2.5000000000000001E-2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</row>
    <row r="5" spans="1:356" x14ac:dyDescent="0.25">
      <c r="A5">
        <v>194</v>
      </c>
      <c r="B5" t="s">
        <v>388</v>
      </c>
      <c r="C5" s="3">
        <v>42842.823078703703</v>
      </c>
      <c r="D5">
        <v>62.793900000000001</v>
      </c>
      <c r="E5">
        <v>63.054300000000005</v>
      </c>
      <c r="F5">
        <v>18</v>
      </c>
      <c r="G5">
        <v>60</v>
      </c>
      <c r="H5">
        <v>1.173</v>
      </c>
      <c r="I5">
        <v>691.12149999999997</v>
      </c>
      <c r="J5">
        <v>19332</v>
      </c>
      <c r="K5">
        <v>30</v>
      </c>
      <c r="L5">
        <v>239517</v>
      </c>
      <c r="M5">
        <v>239707</v>
      </c>
      <c r="N5">
        <v>139121</v>
      </c>
      <c r="O5">
        <v>139139</v>
      </c>
      <c r="P5">
        <v>139337</v>
      </c>
      <c r="Q5">
        <v>139295</v>
      </c>
      <c r="R5">
        <v>221127</v>
      </c>
      <c r="S5">
        <v>221135</v>
      </c>
      <c r="T5">
        <v>220988</v>
      </c>
      <c r="U5">
        <v>220996</v>
      </c>
      <c r="V5">
        <v>215400</v>
      </c>
      <c r="W5">
        <v>215566</v>
      </c>
      <c r="X5">
        <v>215491</v>
      </c>
      <c r="Y5">
        <v>215509</v>
      </c>
      <c r="Z5">
        <v>294041</v>
      </c>
      <c r="AA5">
        <v>294025</v>
      </c>
      <c r="AB5">
        <v>1339.47</v>
      </c>
      <c r="AC5">
        <v>44965.703099999999</v>
      </c>
      <c r="AD5">
        <v>6</v>
      </c>
      <c r="AE5">
        <v>275.45589999999999</v>
      </c>
      <c r="AF5">
        <v>275.45589999999999</v>
      </c>
      <c r="AG5">
        <v>275.45589999999999</v>
      </c>
      <c r="AH5">
        <v>2.4864999999999999</v>
      </c>
      <c r="AI5">
        <v>2.4864999999999999</v>
      </c>
      <c r="AJ5">
        <v>2.4864999999999999</v>
      </c>
      <c r="AK5">
        <v>2.4864999999999999</v>
      </c>
      <c r="AL5">
        <v>1192.7734</v>
      </c>
      <c r="AM5">
        <v>1117.2919999999999</v>
      </c>
      <c r="AN5">
        <v>1066</v>
      </c>
      <c r="AO5">
        <v>891.2</v>
      </c>
      <c r="AP5">
        <v>1069.2041999999999</v>
      </c>
      <c r="AQ5">
        <v>1003.7140000000001</v>
      </c>
      <c r="AR5">
        <v>984.47910000000002</v>
      </c>
      <c r="AS5">
        <v>965.60850000000005</v>
      </c>
      <c r="AT5">
        <v>944.70209999999997</v>
      </c>
      <c r="AU5">
        <v>931.726</v>
      </c>
      <c r="AV5">
        <v>919.30179999999996</v>
      </c>
      <c r="AW5">
        <v>903.81119999999999</v>
      </c>
      <c r="AX5">
        <v>16</v>
      </c>
      <c r="AY5">
        <v>20</v>
      </c>
      <c r="AZ5">
        <v>32.193600000000004</v>
      </c>
      <c r="BA5">
        <v>20.0671</v>
      </c>
      <c r="BB5">
        <v>12.6525</v>
      </c>
      <c r="BC5">
        <v>9.0367999999999995</v>
      </c>
      <c r="BD5">
        <v>6.7290999999999999</v>
      </c>
      <c r="BE5">
        <v>5.1131000000000002</v>
      </c>
      <c r="BF5">
        <v>3.9618000000000002</v>
      </c>
      <c r="BG5">
        <v>3.3391000000000002</v>
      </c>
      <c r="BH5">
        <v>3.3130000000000002</v>
      </c>
      <c r="BI5">
        <v>89.41</v>
      </c>
      <c r="BJ5">
        <v>134.34</v>
      </c>
      <c r="BK5">
        <v>144.13</v>
      </c>
      <c r="BL5">
        <v>212.63</v>
      </c>
      <c r="BM5">
        <v>205.85</v>
      </c>
      <c r="BN5">
        <v>301.88</v>
      </c>
      <c r="BO5">
        <v>275.95</v>
      </c>
      <c r="BP5">
        <v>406.94</v>
      </c>
      <c r="BQ5">
        <v>364.76</v>
      </c>
      <c r="BR5">
        <v>540.48</v>
      </c>
      <c r="BS5">
        <v>471.2</v>
      </c>
      <c r="BT5">
        <v>698.16</v>
      </c>
      <c r="BU5">
        <v>571.98</v>
      </c>
      <c r="BV5">
        <v>833.11</v>
      </c>
      <c r="BW5">
        <v>0</v>
      </c>
      <c r="BX5">
        <v>45.2</v>
      </c>
      <c r="BY5">
        <v>0</v>
      </c>
      <c r="BZ5">
        <v>0</v>
      </c>
      <c r="CA5">
        <v>8.0337999999999994</v>
      </c>
      <c r="CB5">
        <v>8.0337999999999994</v>
      </c>
      <c r="CC5">
        <v>-0.95809999999999995</v>
      </c>
      <c r="CD5">
        <v>8.0337999999999994</v>
      </c>
      <c r="CE5">
        <v>6112368</v>
      </c>
      <c r="CF5">
        <v>1</v>
      </c>
      <c r="CI5">
        <v>3.46</v>
      </c>
      <c r="CJ5">
        <v>6.7271000000000001</v>
      </c>
      <c r="CK5">
        <v>8.5907</v>
      </c>
      <c r="CL5">
        <v>10.7021</v>
      </c>
      <c r="CM5">
        <v>12.1357</v>
      </c>
      <c r="CN5">
        <v>15.038600000000001</v>
      </c>
      <c r="CO5">
        <v>4.1271000000000004</v>
      </c>
      <c r="CP5">
        <v>7.5202999999999998</v>
      </c>
      <c r="CQ5">
        <v>9.1881000000000004</v>
      </c>
      <c r="CR5">
        <v>11.4831</v>
      </c>
      <c r="CS5">
        <v>13.9254</v>
      </c>
      <c r="CT5">
        <v>17.2288</v>
      </c>
      <c r="CU5">
        <v>25.0075</v>
      </c>
      <c r="CV5">
        <v>24.960999999999999</v>
      </c>
      <c r="CW5">
        <v>24.996400000000001</v>
      </c>
      <c r="CX5">
        <v>25.060199999999998</v>
      </c>
      <c r="CY5">
        <v>25.0779</v>
      </c>
      <c r="CZ5">
        <v>25.032499999999999</v>
      </c>
      <c r="DB5">
        <v>16481</v>
      </c>
      <c r="DC5">
        <v>542</v>
      </c>
      <c r="DD5">
        <v>4</v>
      </c>
      <c r="DF5" t="s">
        <v>530</v>
      </c>
      <c r="DG5">
        <v>330</v>
      </c>
      <c r="DH5">
        <v>1072</v>
      </c>
      <c r="DI5">
        <v>8</v>
      </c>
      <c r="DJ5">
        <v>5</v>
      </c>
      <c r="DK5">
        <v>35</v>
      </c>
      <c r="DL5">
        <v>0</v>
      </c>
      <c r="DM5">
        <v>0</v>
      </c>
      <c r="DN5">
        <v>1426.5143</v>
      </c>
      <c r="DO5">
        <v>1406.2284999999999</v>
      </c>
      <c r="DP5">
        <v>1246.0072</v>
      </c>
      <c r="DQ5">
        <v>1161.1786</v>
      </c>
      <c r="DR5">
        <v>1087.3357000000001</v>
      </c>
      <c r="DS5">
        <v>1040.05</v>
      </c>
      <c r="DT5">
        <v>898.34280000000001</v>
      </c>
      <c r="DU5">
        <v>67.877899999999997</v>
      </c>
      <c r="DV5">
        <v>66.907899999999998</v>
      </c>
      <c r="DW5">
        <v>72.772099999999995</v>
      </c>
      <c r="DX5">
        <v>59.427100000000003</v>
      </c>
      <c r="DY5">
        <v>58.295000000000002</v>
      </c>
      <c r="DZ5">
        <v>41.242899999999999</v>
      </c>
      <c r="EA5">
        <v>48.680700000000002</v>
      </c>
      <c r="EB5">
        <v>32.193600000000004</v>
      </c>
      <c r="EC5">
        <v>20.0671</v>
      </c>
      <c r="ED5">
        <v>12.6525</v>
      </c>
      <c r="EE5">
        <v>9.0367999999999995</v>
      </c>
      <c r="EF5">
        <v>6.7290999999999999</v>
      </c>
      <c r="EG5">
        <v>5.1131000000000002</v>
      </c>
      <c r="EH5">
        <v>3.9618000000000002</v>
      </c>
      <c r="EI5">
        <v>3.3391000000000002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7.0559999999999998E-2</v>
      </c>
      <c r="EY5">
        <v>5.9586E-2</v>
      </c>
      <c r="EZ5">
        <v>4.9979999999999997E-2</v>
      </c>
      <c r="FA5">
        <v>7.4799999999999997E-4</v>
      </c>
      <c r="FB5">
        <v>9.7900000000000005E-4</v>
      </c>
      <c r="FC5">
        <v>2.761E-3</v>
      </c>
      <c r="FD5">
        <v>2.5739999999999999E-3</v>
      </c>
      <c r="FE5">
        <v>-3.3199999999999999E-4</v>
      </c>
      <c r="FF5">
        <v>-9.8299999999999993E-4</v>
      </c>
      <c r="FG5">
        <v>-2.307E-3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0.41766500000000001</v>
      </c>
      <c r="GV5">
        <v>0.38230900000000001</v>
      </c>
      <c r="GW5">
        <v>0.36142299999999999</v>
      </c>
      <c r="GX5">
        <v>0.30021799999999998</v>
      </c>
      <c r="GY5">
        <v>0.494952</v>
      </c>
      <c r="GZ5">
        <v>0.40747</v>
      </c>
      <c r="HA5">
        <v>0.35797200000000001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-1.3071360000000001</v>
      </c>
      <c r="HJ5">
        <v>-1.292322</v>
      </c>
      <c r="HK5">
        <v>-1.2819689999999999</v>
      </c>
      <c r="HL5">
        <v>-1.2774099999999999</v>
      </c>
      <c r="HM5">
        <v>-1.2963229999999999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743.97699999999998</v>
      </c>
      <c r="HX5">
        <v>0</v>
      </c>
      <c r="HZ5">
        <v>743.85799999999995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762.67899999999997</v>
      </c>
      <c r="IJ5">
        <v>0</v>
      </c>
      <c r="IL5">
        <v>762.77200000000005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774.524</v>
      </c>
      <c r="IV5">
        <v>0</v>
      </c>
      <c r="IX5">
        <v>774.67899999999997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780.04100000000005</v>
      </c>
      <c r="JH5">
        <v>0</v>
      </c>
      <c r="JJ5">
        <v>779.89400000000001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751.52099999999996</v>
      </c>
      <c r="JT5">
        <v>0</v>
      </c>
      <c r="JV5">
        <v>751.33600000000001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731.54600000000005</v>
      </c>
      <c r="KF5">
        <v>0.10199999999999999</v>
      </c>
      <c r="KH5">
        <v>731.76700000000005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768.11599999999999</v>
      </c>
      <c r="KR5">
        <v>2.5000000000000001E-2</v>
      </c>
      <c r="KT5">
        <v>768.20799999999997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</row>
    <row r="6" spans="1:356" x14ac:dyDescent="0.25">
      <c r="A6">
        <v>194</v>
      </c>
      <c r="B6" t="s">
        <v>389</v>
      </c>
      <c r="C6" s="3">
        <v>42842.823923611111</v>
      </c>
      <c r="D6">
        <v>62.941200000000002</v>
      </c>
      <c r="E6">
        <v>63.077500000000001</v>
      </c>
      <c r="F6">
        <v>13</v>
      </c>
      <c r="G6">
        <v>47</v>
      </c>
      <c r="H6">
        <v>1.1572</v>
      </c>
      <c r="I6">
        <v>528.81629999999996</v>
      </c>
      <c r="J6">
        <v>14817</v>
      </c>
      <c r="K6">
        <v>30</v>
      </c>
      <c r="L6">
        <v>239517</v>
      </c>
      <c r="M6">
        <v>239707</v>
      </c>
      <c r="N6">
        <v>139121</v>
      </c>
      <c r="O6">
        <v>139139</v>
      </c>
      <c r="P6">
        <v>139337</v>
      </c>
      <c r="Q6">
        <v>139295</v>
      </c>
      <c r="R6">
        <v>221127</v>
      </c>
      <c r="S6">
        <v>221135</v>
      </c>
      <c r="T6">
        <v>220988</v>
      </c>
      <c r="U6">
        <v>220996</v>
      </c>
      <c r="V6">
        <v>215400</v>
      </c>
      <c r="W6">
        <v>215566</v>
      </c>
      <c r="X6">
        <v>215491</v>
      </c>
      <c r="Y6">
        <v>215509</v>
      </c>
      <c r="Z6">
        <v>294041</v>
      </c>
      <c r="AA6">
        <v>294025</v>
      </c>
      <c r="AB6">
        <v>1339.47</v>
      </c>
      <c r="AC6">
        <v>44985.429700000001</v>
      </c>
      <c r="AD6">
        <v>6</v>
      </c>
      <c r="AE6">
        <v>275.91930000000002</v>
      </c>
      <c r="AF6">
        <v>275.91930000000002</v>
      </c>
      <c r="AG6">
        <v>275.91930000000002</v>
      </c>
      <c r="AH6">
        <v>2.9499</v>
      </c>
      <c r="AI6">
        <v>2.9499</v>
      </c>
      <c r="AJ6">
        <v>2.9499</v>
      </c>
      <c r="AK6">
        <v>2.9499</v>
      </c>
      <c r="AL6">
        <v>1161.1328000000001</v>
      </c>
      <c r="AM6">
        <v>1104.4845</v>
      </c>
      <c r="AN6">
        <v>1051.3334</v>
      </c>
      <c r="AO6">
        <v>895.82420000000002</v>
      </c>
      <c r="AP6">
        <v>1045.5938000000001</v>
      </c>
      <c r="AQ6">
        <v>983.43589999999995</v>
      </c>
      <c r="AR6">
        <v>967.0539</v>
      </c>
      <c r="AS6">
        <v>951.01930000000004</v>
      </c>
      <c r="AT6">
        <v>933.02239999999995</v>
      </c>
      <c r="AU6">
        <v>921.67830000000004</v>
      </c>
      <c r="AV6">
        <v>911.04340000000002</v>
      </c>
      <c r="AW6">
        <v>898.05619999999999</v>
      </c>
      <c r="AX6">
        <v>16</v>
      </c>
      <c r="AY6">
        <v>18</v>
      </c>
      <c r="AZ6">
        <v>32.092799999999997</v>
      </c>
      <c r="BA6">
        <v>20.334900000000001</v>
      </c>
      <c r="BB6">
        <v>12.8924</v>
      </c>
      <c r="BC6">
        <v>9.2233000000000001</v>
      </c>
      <c r="BD6">
        <v>6.8494000000000002</v>
      </c>
      <c r="BE6">
        <v>5.1778000000000004</v>
      </c>
      <c r="BF6">
        <v>3.9752999999999998</v>
      </c>
      <c r="BG6">
        <v>3.3361000000000001</v>
      </c>
      <c r="BH6">
        <v>3.3142</v>
      </c>
      <c r="BI6">
        <v>89.84</v>
      </c>
      <c r="BJ6">
        <v>122.27</v>
      </c>
      <c r="BK6">
        <v>142.97</v>
      </c>
      <c r="BL6">
        <v>193.63</v>
      </c>
      <c r="BM6">
        <v>203.25</v>
      </c>
      <c r="BN6">
        <v>273.97000000000003</v>
      </c>
      <c r="BO6">
        <v>273.3</v>
      </c>
      <c r="BP6">
        <v>369.88</v>
      </c>
      <c r="BQ6">
        <v>362.46</v>
      </c>
      <c r="BR6">
        <v>493.92</v>
      </c>
      <c r="BS6">
        <v>470.96</v>
      </c>
      <c r="BT6">
        <v>643.23</v>
      </c>
      <c r="BU6">
        <v>579.48</v>
      </c>
      <c r="BV6">
        <v>770.67</v>
      </c>
      <c r="BW6">
        <v>0</v>
      </c>
      <c r="BX6">
        <v>45.7</v>
      </c>
      <c r="BY6">
        <v>0</v>
      </c>
      <c r="BZ6">
        <v>0</v>
      </c>
      <c r="CA6">
        <v>28.751799999999999</v>
      </c>
      <c r="CB6">
        <v>28.751799999999999</v>
      </c>
      <c r="CC6">
        <v>-19.7849</v>
      </c>
      <c r="CD6">
        <v>28.751799999999999</v>
      </c>
      <c r="CE6">
        <v>6112368</v>
      </c>
      <c r="CF6">
        <v>2</v>
      </c>
      <c r="CI6">
        <v>3.7170999999999998</v>
      </c>
      <c r="CJ6">
        <v>7.0221</v>
      </c>
      <c r="CK6">
        <v>8.8606999999999996</v>
      </c>
      <c r="CL6">
        <v>10.790699999999999</v>
      </c>
      <c r="CM6">
        <v>12.4429</v>
      </c>
      <c r="CN6">
        <v>15.230700000000001</v>
      </c>
      <c r="CO6">
        <v>4.4631999999999996</v>
      </c>
      <c r="CP6">
        <v>7.8350999999999997</v>
      </c>
      <c r="CQ6">
        <v>9.7842000000000002</v>
      </c>
      <c r="CR6">
        <v>11.7088</v>
      </c>
      <c r="CS6">
        <v>12.186</v>
      </c>
      <c r="CT6">
        <v>17.4421</v>
      </c>
      <c r="CU6">
        <v>24.860399999999998</v>
      </c>
      <c r="CV6">
        <v>24.919799999999999</v>
      </c>
      <c r="CW6">
        <v>25.0243</v>
      </c>
      <c r="CX6">
        <v>25.099799999999998</v>
      </c>
      <c r="CY6">
        <v>25.012499999999999</v>
      </c>
      <c r="CZ6">
        <v>24.811599999999999</v>
      </c>
      <c r="DB6">
        <v>16481</v>
      </c>
      <c r="DC6">
        <v>542</v>
      </c>
      <c r="DD6">
        <v>5</v>
      </c>
      <c r="DF6" t="s">
        <v>529</v>
      </c>
      <c r="DG6">
        <v>330</v>
      </c>
      <c r="DH6">
        <v>1072</v>
      </c>
      <c r="DI6">
        <v>8</v>
      </c>
      <c r="DJ6">
        <v>5</v>
      </c>
      <c r="DK6">
        <v>35</v>
      </c>
      <c r="DL6">
        <v>0</v>
      </c>
      <c r="DM6">
        <v>0</v>
      </c>
      <c r="DN6">
        <v>1499.6642999999999</v>
      </c>
      <c r="DO6">
        <v>1482.3214</v>
      </c>
      <c r="DP6">
        <v>1297.4641999999999</v>
      </c>
      <c r="DQ6">
        <v>1241.1428000000001</v>
      </c>
      <c r="DR6">
        <v>1178.6786</v>
      </c>
      <c r="DS6">
        <v>1133.4213999999999</v>
      </c>
      <c r="DT6">
        <v>1103.3214</v>
      </c>
      <c r="DU6">
        <v>81.295699999999997</v>
      </c>
      <c r="DV6">
        <v>78.180000000000007</v>
      </c>
      <c r="DW6">
        <v>81.678600000000003</v>
      </c>
      <c r="DX6">
        <v>54.745699999999999</v>
      </c>
      <c r="DY6">
        <v>48.582099999999997</v>
      </c>
      <c r="DZ6">
        <v>34.765000000000001</v>
      </c>
      <c r="EA6">
        <v>65.576400000000007</v>
      </c>
      <c r="EB6">
        <v>32.092799999999997</v>
      </c>
      <c r="EC6">
        <v>20.334900000000001</v>
      </c>
      <c r="ED6">
        <v>12.8924</v>
      </c>
      <c r="EE6">
        <v>9.2233000000000001</v>
      </c>
      <c r="EF6">
        <v>6.8494000000000002</v>
      </c>
      <c r="EG6">
        <v>5.1778000000000004</v>
      </c>
      <c r="EH6">
        <v>3.9752999999999998</v>
      </c>
      <c r="EI6">
        <v>3.3361000000000001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7.0890999999999996E-2</v>
      </c>
      <c r="EY6">
        <v>5.9616000000000002E-2</v>
      </c>
      <c r="EZ6">
        <v>4.9876999999999998E-2</v>
      </c>
      <c r="FA6">
        <v>1.134E-3</v>
      </c>
      <c r="FB6">
        <v>1.4250000000000001E-3</v>
      </c>
      <c r="FC6">
        <v>3.764E-3</v>
      </c>
      <c r="FD6">
        <v>3.5209999999999998E-3</v>
      </c>
      <c r="FE6">
        <v>-3.3199999999999999E-4</v>
      </c>
      <c r="FF6">
        <v>-9.8200000000000002E-4</v>
      </c>
      <c r="FG6">
        <v>-2.3059999999999999E-3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0.41843200000000003</v>
      </c>
      <c r="GV6">
        <v>0.38463000000000003</v>
      </c>
      <c r="GW6">
        <v>0.36784</v>
      </c>
      <c r="GX6">
        <v>0.305423</v>
      </c>
      <c r="GY6">
        <v>0.502328</v>
      </c>
      <c r="GZ6">
        <v>0.41186600000000001</v>
      </c>
      <c r="HA6">
        <v>0.35807800000000001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-1.307636</v>
      </c>
      <c r="HJ6">
        <v>-1.2928839999999999</v>
      </c>
      <c r="HK6">
        <v>-1.2828040000000001</v>
      </c>
      <c r="HL6">
        <v>-1.2784260000000001</v>
      </c>
      <c r="HM6">
        <v>-1.2974909999999999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743.97699999999998</v>
      </c>
      <c r="HX6">
        <v>0</v>
      </c>
      <c r="HZ6">
        <v>743.85799999999995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762.67899999999997</v>
      </c>
      <c r="IJ6">
        <v>0</v>
      </c>
      <c r="IL6">
        <v>762.77200000000005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774.524</v>
      </c>
      <c r="IV6">
        <v>0</v>
      </c>
      <c r="IX6">
        <v>774.67899999999997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780.04100000000005</v>
      </c>
      <c r="JH6">
        <v>0</v>
      </c>
      <c r="JJ6">
        <v>779.89400000000001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751.52099999999996</v>
      </c>
      <c r="JT6">
        <v>0</v>
      </c>
      <c r="JV6">
        <v>751.33600000000001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731.54600000000005</v>
      </c>
      <c r="KF6">
        <v>0.10199999999999999</v>
      </c>
      <c r="KH6">
        <v>731.76700000000005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768.11599999999999</v>
      </c>
      <c r="KR6">
        <v>2.5000000000000001E-2</v>
      </c>
      <c r="KT6">
        <v>768.20799999999997</v>
      </c>
      <c r="KU6">
        <v>2.5000000000000001E-2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</row>
    <row r="7" spans="1:356" x14ac:dyDescent="0.25">
      <c r="A7">
        <v>194</v>
      </c>
      <c r="B7" t="s">
        <v>390</v>
      </c>
      <c r="C7" s="3">
        <v>42842.824791666666</v>
      </c>
      <c r="D7">
        <v>63.0959</v>
      </c>
      <c r="E7">
        <v>63.345700000000001</v>
      </c>
      <c r="F7">
        <v>26</v>
      </c>
      <c r="G7">
        <v>59</v>
      </c>
      <c r="H7">
        <v>1.173</v>
      </c>
      <c r="I7">
        <v>698.35889999999995</v>
      </c>
      <c r="J7">
        <v>19572</v>
      </c>
      <c r="K7">
        <v>30</v>
      </c>
      <c r="L7">
        <v>239517</v>
      </c>
      <c r="M7">
        <v>239707</v>
      </c>
      <c r="N7">
        <v>139121</v>
      </c>
      <c r="O7">
        <v>139139</v>
      </c>
      <c r="P7">
        <v>139337</v>
      </c>
      <c r="Q7">
        <v>139295</v>
      </c>
      <c r="R7">
        <v>221127</v>
      </c>
      <c r="S7">
        <v>221135</v>
      </c>
      <c r="T7">
        <v>220988</v>
      </c>
      <c r="U7">
        <v>220996</v>
      </c>
      <c r="V7">
        <v>215400</v>
      </c>
      <c r="W7">
        <v>215566</v>
      </c>
      <c r="X7">
        <v>215491</v>
      </c>
      <c r="Y7">
        <v>215509</v>
      </c>
      <c r="Z7">
        <v>294041</v>
      </c>
      <c r="AA7">
        <v>294025</v>
      </c>
      <c r="AB7">
        <v>1339.47</v>
      </c>
      <c r="AC7">
        <v>45007.753900000003</v>
      </c>
      <c r="AD7">
        <v>6</v>
      </c>
      <c r="AE7">
        <v>276.54570000000001</v>
      </c>
      <c r="AF7">
        <v>276.54570000000001</v>
      </c>
      <c r="AG7">
        <v>276.54570000000001</v>
      </c>
      <c r="AH7">
        <v>3.5764</v>
      </c>
      <c r="AI7">
        <v>3.5764</v>
      </c>
      <c r="AJ7">
        <v>3.5764</v>
      </c>
      <c r="AK7">
        <v>3.5764</v>
      </c>
      <c r="AL7">
        <v>1195.1171999999999</v>
      </c>
      <c r="AM7">
        <v>1118.8335</v>
      </c>
      <c r="AN7">
        <v>1065.6666</v>
      </c>
      <c r="AO7">
        <v>893.27329999999995</v>
      </c>
      <c r="AP7">
        <v>1064.4259</v>
      </c>
      <c r="AQ7">
        <v>1001.7571</v>
      </c>
      <c r="AR7">
        <v>983.68849999999998</v>
      </c>
      <c r="AS7">
        <v>966.03279999999995</v>
      </c>
      <c r="AT7">
        <v>945.98130000000003</v>
      </c>
      <c r="AU7">
        <v>933.65940000000001</v>
      </c>
      <c r="AV7">
        <v>922.02739999999994</v>
      </c>
      <c r="AW7">
        <v>906.39549999999997</v>
      </c>
      <c r="AX7">
        <v>15.8</v>
      </c>
      <c r="AY7">
        <v>21.2</v>
      </c>
      <c r="AZ7">
        <v>32.665900000000001</v>
      </c>
      <c r="BA7">
        <v>20.434000000000001</v>
      </c>
      <c r="BB7">
        <v>12.7216</v>
      </c>
      <c r="BC7">
        <v>9.0038</v>
      </c>
      <c r="BD7">
        <v>6.6948999999999996</v>
      </c>
      <c r="BE7">
        <v>5.0454999999999997</v>
      </c>
      <c r="BF7">
        <v>3.8864000000000001</v>
      </c>
      <c r="BG7">
        <v>3.3445999999999998</v>
      </c>
      <c r="BH7">
        <v>3.3111000000000002</v>
      </c>
      <c r="BI7">
        <v>90.92</v>
      </c>
      <c r="BJ7">
        <v>135.22</v>
      </c>
      <c r="BK7">
        <v>146.66</v>
      </c>
      <c r="BL7">
        <v>216.3</v>
      </c>
      <c r="BM7">
        <v>210.45</v>
      </c>
      <c r="BN7">
        <v>309.7</v>
      </c>
      <c r="BO7">
        <v>283.31</v>
      </c>
      <c r="BP7">
        <v>418.12</v>
      </c>
      <c r="BQ7">
        <v>375.51</v>
      </c>
      <c r="BR7">
        <v>556.47</v>
      </c>
      <c r="BS7">
        <v>485.02</v>
      </c>
      <c r="BT7">
        <v>717.88</v>
      </c>
      <c r="BU7">
        <v>582.5</v>
      </c>
      <c r="BV7">
        <v>847.92</v>
      </c>
      <c r="BW7">
        <v>50.2</v>
      </c>
      <c r="BX7">
        <v>45.2</v>
      </c>
      <c r="BY7">
        <v>34.919199999999996</v>
      </c>
      <c r="BZ7">
        <v>0</v>
      </c>
      <c r="CA7">
        <v>12.7065</v>
      </c>
      <c r="CB7">
        <v>12.7065</v>
      </c>
      <c r="CC7">
        <v>10.4091</v>
      </c>
      <c r="CD7">
        <v>12.7065</v>
      </c>
      <c r="CE7">
        <v>6112368</v>
      </c>
      <c r="CF7">
        <v>1</v>
      </c>
      <c r="CI7">
        <v>3.6414</v>
      </c>
      <c r="CJ7">
        <v>7.0370999999999997</v>
      </c>
      <c r="CK7">
        <v>9.0150000000000006</v>
      </c>
      <c r="CL7">
        <v>11.045</v>
      </c>
      <c r="CM7">
        <v>12.8386</v>
      </c>
      <c r="CN7">
        <v>16.718599999999999</v>
      </c>
      <c r="CO7">
        <v>4.3982999999999999</v>
      </c>
      <c r="CP7">
        <v>7.7724000000000002</v>
      </c>
      <c r="CQ7">
        <v>9.7741000000000007</v>
      </c>
      <c r="CR7">
        <v>11.881</v>
      </c>
      <c r="CS7">
        <v>14.174099999999999</v>
      </c>
      <c r="CT7">
        <v>19.8828</v>
      </c>
      <c r="CU7">
        <v>24.858499999999999</v>
      </c>
      <c r="CV7">
        <v>24.8779</v>
      </c>
      <c r="CW7">
        <v>24.968800000000002</v>
      </c>
      <c r="CX7">
        <v>25.1066</v>
      </c>
      <c r="CY7">
        <v>24.974</v>
      </c>
      <c r="CZ7">
        <v>24.369399999999999</v>
      </c>
      <c r="DB7">
        <v>16481</v>
      </c>
      <c r="DC7">
        <v>542</v>
      </c>
      <c r="DD7">
        <v>6</v>
      </c>
      <c r="DF7" t="s">
        <v>530</v>
      </c>
      <c r="DG7">
        <v>330</v>
      </c>
      <c r="DH7">
        <v>1072</v>
      </c>
      <c r="DI7">
        <v>8</v>
      </c>
      <c r="DJ7">
        <v>5</v>
      </c>
      <c r="DK7">
        <v>35</v>
      </c>
      <c r="DL7">
        <v>0</v>
      </c>
      <c r="DM7">
        <v>0</v>
      </c>
      <c r="DN7">
        <v>1409.35</v>
      </c>
      <c r="DO7">
        <v>1370.8785</v>
      </c>
      <c r="DP7">
        <v>1235.3143</v>
      </c>
      <c r="DQ7">
        <v>1122.4000000000001</v>
      </c>
      <c r="DR7">
        <v>1058.7428</v>
      </c>
      <c r="DS7">
        <v>1005.4929</v>
      </c>
      <c r="DT7">
        <v>685.12139999999999</v>
      </c>
      <c r="DU7">
        <v>88.762900000000002</v>
      </c>
      <c r="DV7">
        <v>91.011399999999995</v>
      </c>
      <c r="DW7">
        <v>91.347099999999998</v>
      </c>
      <c r="DX7">
        <v>56.927100000000003</v>
      </c>
      <c r="DY7">
        <v>54.9193</v>
      </c>
      <c r="DZ7">
        <v>35.390700000000002</v>
      </c>
      <c r="EA7">
        <v>50.3264</v>
      </c>
      <c r="EB7">
        <v>32.665900000000001</v>
      </c>
      <c r="EC7">
        <v>20.434000000000001</v>
      </c>
      <c r="ED7">
        <v>12.7216</v>
      </c>
      <c r="EE7">
        <v>9.0038</v>
      </c>
      <c r="EF7">
        <v>6.6948999999999996</v>
      </c>
      <c r="EG7">
        <v>5.0454999999999997</v>
      </c>
      <c r="EH7">
        <v>3.8864000000000001</v>
      </c>
      <c r="EI7">
        <v>3.3445999999999998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7.0909E-2</v>
      </c>
      <c r="EY7">
        <v>5.9594000000000001E-2</v>
      </c>
      <c r="EZ7">
        <v>4.9834999999999997E-2</v>
      </c>
      <c r="FA7">
        <v>1.56E-3</v>
      </c>
      <c r="FB7">
        <v>1.9090000000000001E-3</v>
      </c>
      <c r="FC7">
        <v>4.7800000000000004E-3</v>
      </c>
      <c r="FD7">
        <v>4.4429999999999999E-3</v>
      </c>
      <c r="FE7">
        <v>-3.3199999999999999E-4</v>
      </c>
      <c r="FF7">
        <v>-9.8200000000000002E-4</v>
      </c>
      <c r="FG7">
        <v>-2.3059999999999999E-3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0.41748299999999999</v>
      </c>
      <c r="GV7">
        <v>0.38223299999999999</v>
      </c>
      <c r="GW7">
        <v>0.35995100000000002</v>
      </c>
      <c r="GX7">
        <v>0.29844599999999999</v>
      </c>
      <c r="GY7">
        <v>0.49030699999999999</v>
      </c>
      <c r="GZ7">
        <v>0.40312399999999998</v>
      </c>
      <c r="HA7">
        <v>0.35781400000000002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-1.3077179999999999</v>
      </c>
      <c r="HJ7">
        <v>-1.2929729999999999</v>
      </c>
      <c r="HK7">
        <v>-1.2829390000000001</v>
      </c>
      <c r="HL7">
        <v>-1.2785869999999999</v>
      </c>
      <c r="HM7">
        <v>-1.2976780000000001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743.97699999999998</v>
      </c>
      <c r="HX7">
        <v>0</v>
      </c>
      <c r="HZ7">
        <v>743.85799999999995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762.67899999999997</v>
      </c>
      <c r="IJ7">
        <v>0</v>
      </c>
      <c r="IL7">
        <v>762.77200000000005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774.524</v>
      </c>
      <c r="IV7">
        <v>0</v>
      </c>
      <c r="IX7">
        <v>774.67899999999997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780.04100000000005</v>
      </c>
      <c r="JH7">
        <v>0</v>
      </c>
      <c r="JJ7">
        <v>779.89400000000001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751.52099999999996</v>
      </c>
      <c r="JT7">
        <v>0</v>
      </c>
      <c r="JV7">
        <v>751.33600000000001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731.54600000000005</v>
      </c>
      <c r="KF7">
        <v>0.10199999999999999</v>
      </c>
      <c r="KH7">
        <v>731.76700000000005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768.11599999999999</v>
      </c>
      <c r="KR7">
        <v>2.5000000000000001E-2</v>
      </c>
      <c r="KT7">
        <v>768.20799999999997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</row>
    <row r="8" spans="1:356" x14ac:dyDescent="0.25">
      <c r="A8">
        <v>194</v>
      </c>
      <c r="B8" t="s">
        <v>391</v>
      </c>
      <c r="C8" s="3">
        <v>42842.825648148151</v>
      </c>
      <c r="D8">
        <v>63.5471</v>
      </c>
      <c r="E8">
        <v>63.677</v>
      </c>
      <c r="F8">
        <v>14</v>
      </c>
      <c r="G8">
        <v>58</v>
      </c>
      <c r="H8">
        <v>1.1146</v>
      </c>
      <c r="I8">
        <v>790.33529999999996</v>
      </c>
      <c r="J8">
        <v>22023</v>
      </c>
      <c r="K8">
        <v>30</v>
      </c>
      <c r="L8">
        <v>239517</v>
      </c>
      <c r="M8">
        <v>239707</v>
      </c>
      <c r="N8">
        <v>139121</v>
      </c>
      <c r="O8">
        <v>139139</v>
      </c>
      <c r="P8">
        <v>139337</v>
      </c>
      <c r="Q8">
        <v>139295</v>
      </c>
      <c r="R8">
        <v>221127</v>
      </c>
      <c r="S8">
        <v>221135</v>
      </c>
      <c r="T8">
        <v>220988</v>
      </c>
      <c r="U8">
        <v>220996</v>
      </c>
      <c r="V8">
        <v>215400</v>
      </c>
      <c r="W8">
        <v>215566</v>
      </c>
      <c r="X8">
        <v>215491</v>
      </c>
      <c r="Y8">
        <v>215509</v>
      </c>
      <c r="Z8">
        <v>294041</v>
      </c>
      <c r="AA8">
        <v>294025</v>
      </c>
      <c r="AB8">
        <v>1339.47</v>
      </c>
      <c r="AC8">
        <v>45030.167999999998</v>
      </c>
      <c r="AD8">
        <v>6</v>
      </c>
      <c r="AE8">
        <v>277.27760000000001</v>
      </c>
      <c r="AF8">
        <v>277.27760000000001</v>
      </c>
      <c r="AG8">
        <v>277.27760000000001</v>
      </c>
      <c r="AH8">
        <v>4.3083</v>
      </c>
      <c r="AI8">
        <v>4.3083</v>
      </c>
      <c r="AJ8">
        <v>4.3083</v>
      </c>
      <c r="AK8">
        <v>4.3083</v>
      </c>
      <c r="AL8">
        <v>1168.1641</v>
      </c>
      <c r="AM8">
        <v>1114.2816</v>
      </c>
      <c r="AN8">
        <v>1062.3334</v>
      </c>
      <c r="AO8">
        <v>902.0598</v>
      </c>
      <c r="AP8">
        <v>1068.5581</v>
      </c>
      <c r="AQ8">
        <v>1005.9309</v>
      </c>
      <c r="AR8">
        <v>988.94500000000005</v>
      </c>
      <c r="AS8">
        <v>972.53660000000002</v>
      </c>
      <c r="AT8">
        <v>954.52110000000005</v>
      </c>
      <c r="AU8">
        <v>943.47360000000003</v>
      </c>
      <c r="AV8">
        <v>932.37149999999997</v>
      </c>
      <c r="AW8">
        <v>917.84950000000003</v>
      </c>
      <c r="AX8">
        <v>16</v>
      </c>
      <c r="AY8">
        <v>17.2</v>
      </c>
      <c r="AZ8">
        <v>31.547599999999999</v>
      </c>
      <c r="BA8">
        <v>19.606300000000001</v>
      </c>
      <c r="BB8">
        <v>12.434100000000001</v>
      </c>
      <c r="BC8">
        <v>8.8523999999999994</v>
      </c>
      <c r="BD8">
        <v>6.4813999999999998</v>
      </c>
      <c r="BE8">
        <v>4.8263999999999996</v>
      </c>
      <c r="BF8">
        <v>3.6766999999999999</v>
      </c>
      <c r="BG8">
        <v>3.0558000000000001</v>
      </c>
      <c r="BH8">
        <v>3.0268000000000002</v>
      </c>
      <c r="BI8">
        <v>95.79</v>
      </c>
      <c r="BJ8">
        <v>148.53</v>
      </c>
      <c r="BK8">
        <v>154.66999999999999</v>
      </c>
      <c r="BL8">
        <v>233.87</v>
      </c>
      <c r="BM8">
        <v>222.15</v>
      </c>
      <c r="BN8">
        <v>333.34</v>
      </c>
      <c r="BO8">
        <v>302.68</v>
      </c>
      <c r="BP8">
        <v>457.69</v>
      </c>
      <c r="BQ8">
        <v>409.55</v>
      </c>
      <c r="BR8">
        <v>619.17999999999995</v>
      </c>
      <c r="BS8">
        <v>538.47</v>
      </c>
      <c r="BT8">
        <v>815.69</v>
      </c>
      <c r="BU8">
        <v>659.69</v>
      </c>
      <c r="BV8">
        <v>993.99</v>
      </c>
      <c r="BW8">
        <v>50.3</v>
      </c>
      <c r="BX8">
        <v>45.6</v>
      </c>
      <c r="BY8">
        <v>37.013599999999997</v>
      </c>
      <c r="BZ8">
        <v>0</v>
      </c>
      <c r="CA8">
        <v>10.5829</v>
      </c>
      <c r="CB8">
        <v>10.5829</v>
      </c>
      <c r="CC8">
        <v>-4.3720999999999997</v>
      </c>
      <c r="CD8">
        <v>10.5829</v>
      </c>
      <c r="CE8">
        <v>1106338</v>
      </c>
      <c r="CF8">
        <v>2</v>
      </c>
      <c r="CI8">
        <v>3.5493000000000001</v>
      </c>
      <c r="CJ8">
        <v>6.7271000000000001</v>
      </c>
      <c r="CK8">
        <v>8.36</v>
      </c>
      <c r="CL8">
        <v>10.1214</v>
      </c>
      <c r="CM8">
        <v>11.6807</v>
      </c>
      <c r="CN8">
        <v>14.6236</v>
      </c>
      <c r="CO8">
        <v>4.2545000000000002</v>
      </c>
      <c r="CP8">
        <v>7.2054999999999998</v>
      </c>
      <c r="CQ8">
        <v>9.3091000000000008</v>
      </c>
      <c r="CR8">
        <v>11.134499999999999</v>
      </c>
      <c r="CS8">
        <v>13.347300000000001</v>
      </c>
      <c r="CT8">
        <v>16.649100000000001</v>
      </c>
      <c r="CU8">
        <v>25.114699999999999</v>
      </c>
      <c r="CV8">
        <v>24.997299999999999</v>
      </c>
      <c r="CW8">
        <v>24.9939</v>
      </c>
      <c r="CX8">
        <v>24.978200000000001</v>
      </c>
      <c r="CY8">
        <v>24.9941</v>
      </c>
      <c r="CZ8">
        <v>24.982600000000001</v>
      </c>
      <c r="DB8">
        <v>16481</v>
      </c>
      <c r="DC8">
        <v>542</v>
      </c>
      <c r="DD8">
        <v>7</v>
      </c>
      <c r="DF8" t="s">
        <v>532</v>
      </c>
      <c r="DG8">
        <v>302</v>
      </c>
      <c r="DH8">
        <v>1168</v>
      </c>
      <c r="DI8">
        <v>7</v>
      </c>
      <c r="DJ8">
        <v>8</v>
      </c>
      <c r="DK8">
        <v>35</v>
      </c>
      <c r="DL8">
        <v>0</v>
      </c>
      <c r="DM8">
        <v>0</v>
      </c>
      <c r="DN8">
        <v>1560.7927999999999</v>
      </c>
      <c r="DO8">
        <v>1496.9142999999999</v>
      </c>
      <c r="DP8">
        <v>1326.2357</v>
      </c>
      <c r="DQ8">
        <v>1313.7</v>
      </c>
      <c r="DR8">
        <v>1238.5786000000001</v>
      </c>
      <c r="DS8">
        <v>1144.7786000000001</v>
      </c>
      <c r="DT8">
        <v>1021.0643</v>
      </c>
      <c r="DU8">
        <v>64.704300000000003</v>
      </c>
      <c r="DV8">
        <v>58.905000000000001</v>
      </c>
      <c r="DW8">
        <v>56.8414</v>
      </c>
      <c r="DX8">
        <v>58.483600000000003</v>
      </c>
      <c r="DY8">
        <v>55.162100000000002</v>
      </c>
      <c r="DZ8">
        <v>38.51</v>
      </c>
      <c r="EA8">
        <v>44.958599999999997</v>
      </c>
      <c r="EB8">
        <v>31.547599999999999</v>
      </c>
      <c r="EC8">
        <v>19.606300000000001</v>
      </c>
      <c r="ED8">
        <v>12.434100000000001</v>
      </c>
      <c r="EE8">
        <v>8.8523999999999994</v>
      </c>
      <c r="EF8">
        <v>6.4813999999999998</v>
      </c>
      <c r="EG8">
        <v>4.8263999999999996</v>
      </c>
      <c r="EH8">
        <v>3.6766999999999999</v>
      </c>
      <c r="EI8">
        <v>3.0558000000000001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0.104425</v>
      </c>
      <c r="EY8">
        <v>8.8957999999999995E-2</v>
      </c>
      <c r="EZ8">
        <v>7.6393000000000003E-2</v>
      </c>
      <c r="FA8">
        <v>1.2439E-2</v>
      </c>
      <c r="FB8">
        <v>1.3469E-2</v>
      </c>
      <c r="FC8">
        <v>1.6743999999999998E-2</v>
      </c>
      <c r="FD8">
        <v>1.5351999999999999E-2</v>
      </c>
      <c r="FE8">
        <v>-1.036E-3</v>
      </c>
      <c r="FF8">
        <v>-3.0969999999999999E-3</v>
      </c>
      <c r="FG8">
        <v>-7.1840000000000003E-3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0.40894200000000003</v>
      </c>
      <c r="GV8">
        <v>0.36904100000000001</v>
      </c>
      <c r="GW8">
        <v>0.33119300000000002</v>
      </c>
      <c r="GX8">
        <v>0.27001799999999998</v>
      </c>
      <c r="GY8">
        <v>0.43371300000000002</v>
      </c>
      <c r="GZ8">
        <v>0.34942099999999998</v>
      </c>
      <c r="HA8">
        <v>0.30307299999999998</v>
      </c>
      <c r="HB8">
        <v>0</v>
      </c>
      <c r="HC8">
        <v>0</v>
      </c>
      <c r="HD8">
        <v>-5</v>
      </c>
      <c r="HE8">
        <v>0</v>
      </c>
      <c r="HF8">
        <v>0</v>
      </c>
      <c r="HG8">
        <v>0</v>
      </c>
      <c r="HH8">
        <v>0</v>
      </c>
      <c r="HI8">
        <v>-1.5838989999999999</v>
      </c>
      <c r="HJ8">
        <v>-1.5660829999999999</v>
      </c>
      <c r="HK8">
        <v>-1.5540369999999999</v>
      </c>
      <c r="HL8">
        <v>-1.5489839999999999</v>
      </c>
      <c r="HM8">
        <v>-1.572346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743.97699999999998</v>
      </c>
      <c r="HX8">
        <v>0</v>
      </c>
      <c r="HZ8">
        <v>743.85799999999995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762.67899999999997</v>
      </c>
      <c r="IJ8">
        <v>0</v>
      </c>
      <c r="IL8">
        <v>762.77200000000005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774.524</v>
      </c>
      <c r="IV8">
        <v>0</v>
      </c>
      <c r="IX8">
        <v>774.67899999999997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780.04100000000005</v>
      </c>
      <c r="JH8">
        <v>0</v>
      </c>
      <c r="JJ8">
        <v>779.89400000000001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751.52099999999996</v>
      </c>
      <c r="JT8">
        <v>0</v>
      </c>
      <c r="JV8">
        <v>751.33600000000001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731.54600000000005</v>
      </c>
      <c r="KF8">
        <v>0.10199999999999999</v>
      </c>
      <c r="KH8">
        <v>731.76700000000005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768.11599999999999</v>
      </c>
      <c r="KR8">
        <v>2.5000000000000001E-2</v>
      </c>
      <c r="KT8">
        <v>768.20799999999997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7.7701849999999997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7.7701849999999997</v>
      </c>
      <c r="MO8">
        <v>0</v>
      </c>
      <c r="MP8">
        <v>0</v>
      </c>
      <c r="MQ8">
        <v>0</v>
      </c>
      <c r="MR8">
        <v>0</v>
      </c>
    </row>
    <row r="9" spans="1:356" x14ac:dyDescent="0.25">
      <c r="A9">
        <v>194</v>
      </c>
      <c r="B9" t="s">
        <v>392</v>
      </c>
      <c r="C9" s="3">
        <v>42842.826585648145</v>
      </c>
      <c r="D9">
        <v>63.809600000000003</v>
      </c>
      <c r="E9">
        <v>63.948100000000004</v>
      </c>
      <c r="F9">
        <v>22</v>
      </c>
      <c r="G9">
        <v>58</v>
      </c>
      <c r="H9">
        <v>1.1146</v>
      </c>
      <c r="I9">
        <v>791.46730000000002</v>
      </c>
      <c r="J9">
        <v>22036</v>
      </c>
      <c r="K9">
        <v>30</v>
      </c>
      <c r="L9">
        <v>239517</v>
      </c>
      <c r="M9">
        <v>239707</v>
      </c>
      <c r="N9">
        <v>139121</v>
      </c>
      <c r="O9">
        <v>139139</v>
      </c>
      <c r="P9">
        <v>139337</v>
      </c>
      <c r="Q9">
        <v>139295</v>
      </c>
      <c r="R9">
        <v>221127</v>
      </c>
      <c r="S9">
        <v>221135</v>
      </c>
      <c r="T9">
        <v>220988</v>
      </c>
      <c r="U9">
        <v>220996</v>
      </c>
      <c r="V9">
        <v>215400</v>
      </c>
      <c r="W9">
        <v>215566</v>
      </c>
      <c r="X9">
        <v>215491</v>
      </c>
      <c r="Y9">
        <v>215509</v>
      </c>
      <c r="Z9">
        <v>294041</v>
      </c>
      <c r="AA9">
        <v>294025</v>
      </c>
      <c r="AB9">
        <v>1339.47</v>
      </c>
      <c r="AC9">
        <v>45049.894500000002</v>
      </c>
      <c r="AD9">
        <v>6</v>
      </c>
      <c r="AE9">
        <v>278.01060000000001</v>
      </c>
      <c r="AF9">
        <v>278.01060000000001</v>
      </c>
      <c r="AG9">
        <v>278.01060000000001</v>
      </c>
      <c r="AH9">
        <v>5.0411999999999999</v>
      </c>
      <c r="AI9">
        <v>5.0411999999999999</v>
      </c>
      <c r="AJ9">
        <v>5.0411999999999999</v>
      </c>
      <c r="AK9">
        <v>5.0411999999999999</v>
      </c>
      <c r="AL9">
        <v>1191.6016</v>
      </c>
      <c r="AM9">
        <v>1124.7266</v>
      </c>
      <c r="AN9">
        <v>1064.5</v>
      </c>
      <c r="AO9">
        <v>908.72580000000005</v>
      </c>
      <c r="AP9">
        <v>1081.9450999999999</v>
      </c>
      <c r="AQ9">
        <v>1019.8455</v>
      </c>
      <c r="AR9">
        <v>1002.438</v>
      </c>
      <c r="AS9">
        <v>985.38670000000002</v>
      </c>
      <c r="AT9">
        <v>966.34270000000004</v>
      </c>
      <c r="AU9">
        <v>954.39859999999999</v>
      </c>
      <c r="AV9">
        <v>942.30740000000003</v>
      </c>
      <c r="AW9">
        <v>927.77139999999997</v>
      </c>
      <c r="AX9">
        <v>15.8</v>
      </c>
      <c r="AY9">
        <v>18.399999999999999</v>
      </c>
      <c r="AZ9">
        <v>32.307600000000001</v>
      </c>
      <c r="BA9">
        <v>19.6966</v>
      </c>
      <c r="BB9">
        <v>12.2651</v>
      </c>
      <c r="BC9">
        <v>8.6424000000000003</v>
      </c>
      <c r="BD9">
        <v>6.3619000000000003</v>
      </c>
      <c r="BE9">
        <v>4.7567000000000004</v>
      </c>
      <c r="BF9">
        <v>3.6793999999999998</v>
      </c>
      <c r="BG9">
        <v>3.0543999999999998</v>
      </c>
      <c r="BH9">
        <v>3.0295000000000001</v>
      </c>
      <c r="BI9">
        <v>96.67</v>
      </c>
      <c r="BJ9">
        <v>149.97</v>
      </c>
      <c r="BK9">
        <v>157.86000000000001</v>
      </c>
      <c r="BL9">
        <v>238.42</v>
      </c>
      <c r="BM9">
        <v>227.93</v>
      </c>
      <c r="BN9">
        <v>343.57</v>
      </c>
      <c r="BO9">
        <v>308.48</v>
      </c>
      <c r="BP9">
        <v>469.51</v>
      </c>
      <c r="BQ9">
        <v>412.07</v>
      </c>
      <c r="BR9">
        <v>631.62</v>
      </c>
      <c r="BS9">
        <v>539.05999999999995</v>
      </c>
      <c r="BT9">
        <v>821.12</v>
      </c>
      <c r="BU9">
        <v>659.61</v>
      </c>
      <c r="BV9">
        <v>991.91</v>
      </c>
      <c r="BW9">
        <v>50.1</v>
      </c>
      <c r="BX9">
        <v>45.9</v>
      </c>
      <c r="BY9">
        <v>36.510800000000003</v>
      </c>
      <c r="BZ9">
        <v>0</v>
      </c>
      <c r="CA9">
        <v>9.8521000000000001</v>
      </c>
      <c r="CB9">
        <v>9.8521000000000001</v>
      </c>
      <c r="CC9">
        <v>-2.6882000000000001</v>
      </c>
      <c r="CD9">
        <v>9.8521000000000001</v>
      </c>
      <c r="CE9">
        <v>1106282</v>
      </c>
      <c r="CF9">
        <v>1</v>
      </c>
      <c r="CI9">
        <v>3.3879000000000001</v>
      </c>
      <c r="CJ9">
        <v>6.5106999999999999</v>
      </c>
      <c r="CK9">
        <v>8.3686000000000007</v>
      </c>
      <c r="CL9">
        <v>10.2386</v>
      </c>
      <c r="CM9">
        <v>11.912100000000001</v>
      </c>
      <c r="CN9">
        <v>15.31</v>
      </c>
      <c r="CO9">
        <v>4.4375</v>
      </c>
      <c r="CP9">
        <v>6.9874999999999998</v>
      </c>
      <c r="CQ9">
        <v>8.9661000000000008</v>
      </c>
      <c r="CR9">
        <v>11.0661</v>
      </c>
      <c r="CS9">
        <v>13.944599999999999</v>
      </c>
      <c r="CT9">
        <v>16.9893</v>
      </c>
      <c r="CU9">
        <v>25.092099999999999</v>
      </c>
      <c r="CV9">
        <v>24.9193</v>
      </c>
      <c r="CW9">
        <v>25.023199999999999</v>
      </c>
      <c r="CX9">
        <v>24.9971</v>
      </c>
      <c r="CY9">
        <v>25.082999999999998</v>
      </c>
      <c r="CZ9">
        <v>24.936800000000002</v>
      </c>
      <c r="DB9">
        <v>16481</v>
      </c>
      <c r="DC9">
        <v>542</v>
      </c>
      <c r="DD9">
        <v>8</v>
      </c>
      <c r="DF9" t="s">
        <v>532</v>
      </c>
      <c r="DG9">
        <v>302</v>
      </c>
      <c r="DH9">
        <v>1168</v>
      </c>
      <c r="DI9">
        <v>7</v>
      </c>
      <c r="DJ9">
        <v>8</v>
      </c>
      <c r="DK9">
        <v>35</v>
      </c>
      <c r="DL9">
        <v>0</v>
      </c>
      <c r="DM9">
        <v>0</v>
      </c>
      <c r="DN9">
        <v>1583.9429</v>
      </c>
      <c r="DO9">
        <v>1508.2786000000001</v>
      </c>
      <c r="DP9">
        <v>1321.4357</v>
      </c>
      <c r="DQ9">
        <v>1262.5999999999999</v>
      </c>
      <c r="DR9">
        <v>1190.0427999999999</v>
      </c>
      <c r="DS9">
        <v>1062.2858000000001</v>
      </c>
      <c r="DT9">
        <v>1032.2213999999999</v>
      </c>
      <c r="DU9">
        <v>65.776399999999995</v>
      </c>
      <c r="DV9">
        <v>58.351399999999998</v>
      </c>
      <c r="DW9">
        <v>59.329300000000003</v>
      </c>
      <c r="DX9">
        <v>60.7714</v>
      </c>
      <c r="DY9">
        <v>55.389299999999999</v>
      </c>
      <c r="DZ9">
        <v>39.457099999999997</v>
      </c>
      <c r="EA9">
        <v>44.954300000000003</v>
      </c>
      <c r="EB9">
        <v>32.307600000000001</v>
      </c>
      <c r="EC9">
        <v>19.6966</v>
      </c>
      <c r="ED9">
        <v>12.2651</v>
      </c>
      <c r="EE9">
        <v>8.6424000000000003</v>
      </c>
      <c r="EF9">
        <v>6.3619000000000003</v>
      </c>
      <c r="EG9">
        <v>4.7567000000000004</v>
      </c>
      <c r="EH9">
        <v>3.6793999999999998</v>
      </c>
      <c r="EI9">
        <v>3.0543999999999998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9.6156000000000005E-2</v>
      </c>
      <c r="EY9">
        <v>8.1478999999999996E-2</v>
      </c>
      <c r="EZ9">
        <v>6.8439E-2</v>
      </c>
      <c r="FA9">
        <v>1.09E-2</v>
      </c>
      <c r="FB9">
        <v>1.1605000000000001E-2</v>
      </c>
      <c r="FC9">
        <v>1.4482E-2</v>
      </c>
      <c r="FD9">
        <v>1.3370999999999999E-2</v>
      </c>
      <c r="FE9">
        <v>-1.029E-3</v>
      </c>
      <c r="FF9">
        <v>-2.9940000000000001E-3</v>
      </c>
      <c r="FG9">
        <v>-7.1180000000000002E-3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0.40821499999999999</v>
      </c>
      <c r="GV9">
        <v>0.36692000000000002</v>
      </c>
      <c r="GW9">
        <v>0.32593899999999998</v>
      </c>
      <c r="GX9">
        <v>0.26702399999999998</v>
      </c>
      <c r="GY9">
        <v>0.43277500000000002</v>
      </c>
      <c r="GZ9">
        <v>0.34959000000000001</v>
      </c>
      <c r="HA9">
        <v>0.30338199999999999</v>
      </c>
      <c r="HB9">
        <v>-10</v>
      </c>
      <c r="HC9">
        <v>-10</v>
      </c>
      <c r="HD9">
        <v>-10</v>
      </c>
      <c r="HE9">
        <v>0</v>
      </c>
      <c r="HF9">
        <v>0</v>
      </c>
      <c r="HG9">
        <v>0</v>
      </c>
      <c r="HH9">
        <v>0</v>
      </c>
      <c r="HI9">
        <v>-1.5825530000000001</v>
      </c>
      <c r="HJ9">
        <v>-1.5647310000000001</v>
      </c>
      <c r="HK9">
        <v>-1.552635</v>
      </c>
      <c r="HL9">
        <v>-1.547668</v>
      </c>
      <c r="HM9">
        <v>-1.570821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743.97699999999998</v>
      </c>
      <c r="HX9">
        <v>0</v>
      </c>
      <c r="HZ9">
        <v>743.85799999999995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762.67899999999997</v>
      </c>
      <c r="IJ9">
        <v>0</v>
      </c>
      <c r="IL9">
        <v>762.77200000000005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774.524</v>
      </c>
      <c r="IV9">
        <v>0</v>
      </c>
      <c r="IX9">
        <v>774.67899999999997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780.04100000000005</v>
      </c>
      <c r="JH9">
        <v>0</v>
      </c>
      <c r="JJ9">
        <v>779.89400000000001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751.52099999999996</v>
      </c>
      <c r="JT9">
        <v>0</v>
      </c>
      <c r="JV9">
        <v>751.33600000000001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731.54600000000005</v>
      </c>
      <c r="KF9">
        <v>0.10199999999999999</v>
      </c>
      <c r="KH9">
        <v>731.76700000000005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768.11599999999999</v>
      </c>
      <c r="KR9">
        <v>2.5000000000000001E-2</v>
      </c>
      <c r="KT9">
        <v>768.20799999999997</v>
      </c>
      <c r="KU9">
        <v>2.5000000000000001E-2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15.825530000000001</v>
      </c>
      <c r="LY9">
        <v>15.647310000000001</v>
      </c>
      <c r="LZ9">
        <v>15.526350000000001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15.825530000000001</v>
      </c>
      <c r="MM9">
        <v>15.647310000000001</v>
      </c>
      <c r="MN9">
        <v>15.526350000000001</v>
      </c>
      <c r="MO9">
        <v>0</v>
      </c>
      <c r="MP9">
        <v>0</v>
      </c>
      <c r="MQ9">
        <v>0</v>
      </c>
      <c r="MR9">
        <v>0</v>
      </c>
    </row>
    <row r="10" spans="1:356" x14ac:dyDescent="0.25">
      <c r="A10">
        <v>194</v>
      </c>
      <c r="B10" t="s">
        <v>393</v>
      </c>
      <c r="C10" s="3">
        <v>42842.827592592592</v>
      </c>
      <c r="D10">
        <v>64.010400000000004</v>
      </c>
      <c r="E10">
        <v>64.084299999999999</v>
      </c>
      <c r="F10">
        <v>28</v>
      </c>
      <c r="G10">
        <v>58</v>
      </c>
      <c r="H10">
        <v>1.2401</v>
      </c>
      <c r="I10">
        <v>681.97239999999999</v>
      </c>
      <c r="J10">
        <v>19670</v>
      </c>
      <c r="K10">
        <v>30</v>
      </c>
      <c r="L10">
        <v>239517</v>
      </c>
      <c r="M10">
        <v>239707</v>
      </c>
      <c r="N10">
        <v>139121</v>
      </c>
      <c r="O10">
        <v>139139</v>
      </c>
      <c r="P10">
        <v>139337</v>
      </c>
      <c r="Q10">
        <v>139295</v>
      </c>
      <c r="R10">
        <v>221127</v>
      </c>
      <c r="S10">
        <v>221135</v>
      </c>
      <c r="T10">
        <v>220988</v>
      </c>
      <c r="U10">
        <v>220996</v>
      </c>
      <c r="V10">
        <v>215400</v>
      </c>
      <c r="W10">
        <v>215566</v>
      </c>
      <c r="X10">
        <v>215491</v>
      </c>
      <c r="Y10">
        <v>215509</v>
      </c>
      <c r="Z10">
        <v>294041</v>
      </c>
      <c r="AA10">
        <v>294025</v>
      </c>
      <c r="AB10">
        <v>1339.47</v>
      </c>
      <c r="AC10">
        <v>45072.976600000002</v>
      </c>
      <c r="AD10">
        <v>6</v>
      </c>
      <c r="AE10">
        <v>278.70850000000002</v>
      </c>
      <c r="AF10">
        <v>278.70850000000002</v>
      </c>
      <c r="AG10">
        <v>278.70850000000002</v>
      </c>
      <c r="AH10">
        <v>5.7392000000000003</v>
      </c>
      <c r="AI10">
        <v>5.7392000000000003</v>
      </c>
      <c r="AJ10">
        <v>5.7392000000000003</v>
      </c>
      <c r="AK10">
        <v>5.7392000000000003</v>
      </c>
      <c r="AL10">
        <v>1166.9921999999999</v>
      </c>
      <c r="AM10">
        <v>1104.6677999999999</v>
      </c>
      <c r="AN10">
        <v>1048.3334</v>
      </c>
      <c r="AO10">
        <v>886.55439999999999</v>
      </c>
      <c r="AP10">
        <v>1048.7838999999999</v>
      </c>
      <c r="AQ10">
        <v>986.93740000000003</v>
      </c>
      <c r="AR10">
        <v>968.42759999999998</v>
      </c>
      <c r="AS10">
        <v>949.57389999999998</v>
      </c>
      <c r="AT10">
        <v>929.04790000000003</v>
      </c>
      <c r="AU10">
        <v>916.68859999999995</v>
      </c>
      <c r="AV10">
        <v>904.7971</v>
      </c>
      <c r="AW10">
        <v>887.59029999999996</v>
      </c>
      <c r="AX10">
        <v>15.8</v>
      </c>
      <c r="AY10">
        <v>17.600000000000001</v>
      </c>
      <c r="AZ10">
        <v>31.979600000000001</v>
      </c>
      <c r="BA10">
        <v>19.171700000000001</v>
      </c>
      <c r="BB10">
        <v>11.9015</v>
      </c>
      <c r="BC10">
        <v>8.3658000000000001</v>
      </c>
      <c r="BD10">
        <v>6.1123000000000003</v>
      </c>
      <c r="BE10">
        <v>4.6197999999999997</v>
      </c>
      <c r="BF10">
        <v>3.5514000000000001</v>
      </c>
      <c r="BG10">
        <v>3.0081000000000002</v>
      </c>
      <c r="BH10">
        <v>2.9984999999999999</v>
      </c>
      <c r="BI10">
        <v>84.61</v>
      </c>
      <c r="BJ10">
        <v>125.23</v>
      </c>
      <c r="BK10">
        <v>139.74</v>
      </c>
      <c r="BL10">
        <v>201.36</v>
      </c>
      <c r="BM10">
        <v>203.22</v>
      </c>
      <c r="BN10">
        <v>290.35000000000002</v>
      </c>
      <c r="BO10">
        <v>277.45999999999998</v>
      </c>
      <c r="BP10">
        <v>397.09</v>
      </c>
      <c r="BQ10">
        <v>371.19</v>
      </c>
      <c r="BR10">
        <v>533.45000000000005</v>
      </c>
      <c r="BS10">
        <v>481.95</v>
      </c>
      <c r="BT10">
        <v>694.32</v>
      </c>
      <c r="BU10">
        <v>580.72</v>
      </c>
      <c r="BV10">
        <v>829.97</v>
      </c>
      <c r="BW10">
        <v>50.1</v>
      </c>
      <c r="BX10">
        <v>45.6</v>
      </c>
      <c r="BY10">
        <v>35.909100000000002</v>
      </c>
      <c r="BZ10">
        <v>6.8500009999999998</v>
      </c>
      <c r="CA10">
        <v>7.7304000000000004</v>
      </c>
      <c r="CB10">
        <v>7.7304000000000004</v>
      </c>
      <c r="CC10">
        <v>-1.5405</v>
      </c>
      <c r="CD10">
        <v>7.7304000000000004</v>
      </c>
      <c r="CE10">
        <v>1105770</v>
      </c>
      <c r="CF10">
        <v>2</v>
      </c>
      <c r="CI10">
        <v>4.1106999999999996</v>
      </c>
      <c r="CJ10">
        <v>7.4179000000000004</v>
      </c>
      <c r="CK10">
        <v>9.4121000000000006</v>
      </c>
      <c r="CL10">
        <v>11.7493</v>
      </c>
      <c r="CM10">
        <v>13.1721</v>
      </c>
      <c r="CN10">
        <v>16.807099999999998</v>
      </c>
      <c r="CO10">
        <v>4.6718999999999999</v>
      </c>
      <c r="CP10">
        <v>8.0343999999999998</v>
      </c>
      <c r="CQ10">
        <v>9.9124999999999996</v>
      </c>
      <c r="CR10">
        <v>12.457800000000001</v>
      </c>
      <c r="CS10">
        <v>13.8438</v>
      </c>
      <c r="CT10">
        <v>18.0016</v>
      </c>
      <c r="CU10">
        <v>24.955500000000001</v>
      </c>
      <c r="CV10">
        <v>24.955100000000002</v>
      </c>
      <c r="CW10">
        <v>24.971900000000002</v>
      </c>
      <c r="CX10">
        <v>25.095600000000001</v>
      </c>
      <c r="CY10">
        <v>25.011399999999998</v>
      </c>
      <c r="CZ10">
        <v>24.899699999999999</v>
      </c>
      <c r="DB10">
        <v>16481</v>
      </c>
      <c r="DC10">
        <v>542</v>
      </c>
      <c r="DD10">
        <v>9</v>
      </c>
      <c r="DF10" t="s">
        <v>533</v>
      </c>
      <c r="DG10">
        <v>295</v>
      </c>
      <c r="DH10">
        <v>1224</v>
      </c>
      <c r="DI10">
        <v>7</v>
      </c>
      <c r="DJ10">
        <v>1</v>
      </c>
      <c r="DK10">
        <v>35</v>
      </c>
      <c r="DL10">
        <v>18.166668000000001</v>
      </c>
      <c r="DM10">
        <v>6.8500009999999998</v>
      </c>
      <c r="DN10">
        <v>1829.1357</v>
      </c>
      <c r="DO10">
        <v>1768.7072000000001</v>
      </c>
      <c r="DP10">
        <v>1592.8</v>
      </c>
      <c r="DQ10">
        <v>1554.7072000000001</v>
      </c>
      <c r="DR10">
        <v>1426.3214</v>
      </c>
      <c r="DS10">
        <v>1408.4357</v>
      </c>
      <c r="DT10">
        <v>1157.6570999999999</v>
      </c>
      <c r="DU10">
        <v>52.9407</v>
      </c>
      <c r="DV10">
        <v>53.847099999999998</v>
      </c>
      <c r="DW10">
        <v>52.295000000000002</v>
      </c>
      <c r="DX10">
        <v>49.339300000000001</v>
      </c>
      <c r="DY10">
        <v>48.597099999999998</v>
      </c>
      <c r="DZ10">
        <v>31.9557</v>
      </c>
      <c r="EA10">
        <v>38.662100000000002</v>
      </c>
      <c r="EB10">
        <v>31.979600000000001</v>
      </c>
      <c r="EC10">
        <v>19.171700000000001</v>
      </c>
      <c r="ED10">
        <v>11.9015</v>
      </c>
      <c r="EE10">
        <v>8.3658000000000001</v>
      </c>
      <c r="EF10">
        <v>6.1123000000000003</v>
      </c>
      <c r="EG10">
        <v>4.6197999999999997</v>
      </c>
      <c r="EH10">
        <v>3.5514000000000001</v>
      </c>
      <c r="EI10">
        <v>3.0081000000000002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0.10857700000000001</v>
      </c>
      <c r="EY10">
        <v>9.2394000000000004E-2</v>
      </c>
      <c r="EZ10">
        <v>7.8712000000000004E-2</v>
      </c>
      <c r="FA10">
        <v>1.8245999999999998E-2</v>
      </c>
      <c r="FB10">
        <v>1.8658999999999999E-2</v>
      </c>
      <c r="FC10">
        <v>2.1544000000000001E-2</v>
      </c>
      <c r="FD10">
        <v>2.0035000000000001E-2</v>
      </c>
      <c r="FE10">
        <v>-2.6289999999999998E-3</v>
      </c>
      <c r="FF10">
        <v>-7.8709999999999995E-3</v>
      </c>
      <c r="FG10">
        <v>-1.8603000000000001E-2</v>
      </c>
      <c r="FH10">
        <v>0</v>
      </c>
      <c r="FI10">
        <v>0</v>
      </c>
      <c r="FJ10">
        <v>0</v>
      </c>
      <c r="FK10">
        <v>0</v>
      </c>
      <c r="FL10">
        <v>8.0959000000000003E-2</v>
      </c>
      <c r="FM10">
        <v>7.8834000000000001E-2</v>
      </c>
      <c r="FN10">
        <v>7.6854000000000006E-2</v>
      </c>
      <c r="FO10">
        <v>7.3960999999999999E-2</v>
      </c>
      <c r="FP10">
        <v>7.8710000000000002E-2</v>
      </c>
      <c r="FQ10">
        <v>0.10558099999999999</v>
      </c>
      <c r="FR10">
        <v>9.8974000000000006E-2</v>
      </c>
      <c r="FS10">
        <v>-0.26650499999999999</v>
      </c>
      <c r="FT10">
        <v>-0.263152</v>
      </c>
      <c r="FU10">
        <v>-0.26093899999999998</v>
      </c>
      <c r="FV10">
        <v>-0.260295</v>
      </c>
      <c r="FW10">
        <v>-0.26457599999999998</v>
      </c>
      <c r="FX10">
        <v>-0.27490700000000001</v>
      </c>
      <c r="FY10">
        <v>-0.26726699999999998</v>
      </c>
      <c r="FZ10">
        <v>-1.3746259999999999</v>
      </c>
      <c r="GA10">
        <v>-1.3496649999999999</v>
      </c>
      <c r="GB10">
        <v>-1.3334509999999999</v>
      </c>
      <c r="GC10">
        <v>-1.3298289999999999</v>
      </c>
      <c r="GD10">
        <v>-1.3617300000000001</v>
      </c>
      <c r="GE10">
        <v>-1.437899</v>
      </c>
      <c r="GF10">
        <v>-1.3813200000000001</v>
      </c>
      <c r="GG10">
        <v>-0.414993</v>
      </c>
      <c r="GH10">
        <v>-0.38481799999999999</v>
      </c>
      <c r="GI10">
        <v>-0.368703</v>
      </c>
      <c r="GJ10">
        <v>-0.36451099999999997</v>
      </c>
      <c r="GK10">
        <v>-0.40727099999999999</v>
      </c>
      <c r="GL10">
        <v>-0.56654599999999999</v>
      </c>
      <c r="GM10">
        <v>-0.49626500000000001</v>
      </c>
      <c r="GN10">
        <v>-0.37664199999999998</v>
      </c>
      <c r="GO10">
        <v>-0.35144300000000001</v>
      </c>
      <c r="GP10">
        <v>-0.33496999999999999</v>
      </c>
      <c r="GQ10">
        <v>-0.32965499999999998</v>
      </c>
      <c r="GR10">
        <v>-0.361593</v>
      </c>
      <c r="GS10">
        <v>-0.43770700000000001</v>
      </c>
      <c r="GT10">
        <v>-0.38133899999999998</v>
      </c>
      <c r="GU10">
        <v>0.4027</v>
      </c>
      <c r="GV10">
        <v>0.357659</v>
      </c>
      <c r="GW10">
        <v>0.30740499999999998</v>
      </c>
      <c r="GX10">
        <v>0.24877099999999999</v>
      </c>
      <c r="GY10">
        <v>0.40112500000000001</v>
      </c>
      <c r="GZ10">
        <v>0.324432</v>
      </c>
      <c r="HA10">
        <v>0.28548499999999999</v>
      </c>
      <c r="HB10">
        <v>-15</v>
      </c>
      <c r="HC10">
        <v>-15</v>
      </c>
      <c r="HD10">
        <v>-15</v>
      </c>
      <c r="HE10">
        <v>0</v>
      </c>
      <c r="HF10">
        <v>0</v>
      </c>
      <c r="HG10">
        <v>0</v>
      </c>
      <c r="HH10">
        <v>0</v>
      </c>
      <c r="HI10">
        <v>-1.760324</v>
      </c>
      <c r="HJ10">
        <v>-1.740769</v>
      </c>
      <c r="HK10">
        <v>-1.7276670000000001</v>
      </c>
      <c r="HL10">
        <v>-1.7233160000000001</v>
      </c>
      <c r="HM10">
        <v>-1.7498339999999999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743.97699999999998</v>
      </c>
      <c r="HX10">
        <v>0</v>
      </c>
      <c r="HZ10">
        <v>743.85799999999995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762.67899999999997</v>
      </c>
      <c r="IJ10">
        <v>0</v>
      </c>
      <c r="IL10">
        <v>762.77200000000005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774.524</v>
      </c>
      <c r="IV10">
        <v>0</v>
      </c>
      <c r="IX10">
        <v>774.67899999999997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780.04100000000005</v>
      </c>
      <c r="JH10">
        <v>0</v>
      </c>
      <c r="JJ10">
        <v>779.89400000000001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751.52099999999996</v>
      </c>
      <c r="JT10">
        <v>0</v>
      </c>
      <c r="JV10">
        <v>751.33600000000001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731.54600000000005</v>
      </c>
      <c r="KF10">
        <v>0.10199999999999999</v>
      </c>
      <c r="KH10">
        <v>731.76700000000005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768.11599999999999</v>
      </c>
      <c r="KR10">
        <v>2.5000000000000001E-2</v>
      </c>
      <c r="KT10">
        <v>768.20799999999997</v>
      </c>
      <c r="KU10">
        <v>2.5000000000000001E-2</v>
      </c>
      <c r="KV10">
        <v>148.08499713630002</v>
      </c>
      <c r="KW10">
        <v>139.43426340480002</v>
      </c>
      <c r="KX10">
        <v>122.41305120000001</v>
      </c>
      <c r="KY10">
        <v>114.9876992192</v>
      </c>
      <c r="KZ10">
        <v>112.265757394</v>
      </c>
      <c r="LA10">
        <v>148.70404964169998</v>
      </c>
      <c r="LB10">
        <v>114.57795381539999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-27.9305512</v>
      </c>
      <c r="LI10">
        <v>-6.7885817999999993</v>
      </c>
      <c r="LJ10">
        <v>-145.63887544799999</v>
      </c>
      <c r="LK10">
        <v>-114.07773479499998</v>
      </c>
      <c r="LL10">
        <v>-80.152406158999995</v>
      </c>
      <c r="LM10">
        <v>-24.264059933999995</v>
      </c>
      <c r="LN10">
        <v>-25.408520070000002</v>
      </c>
      <c r="LO10">
        <v>-30.978096056000002</v>
      </c>
      <c r="LP10">
        <v>-27.674746200000001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26.404859999999999</v>
      </c>
      <c r="LY10">
        <v>26.111535</v>
      </c>
      <c r="LZ10">
        <v>25.915005000000001</v>
      </c>
      <c r="MA10">
        <v>0</v>
      </c>
      <c r="MB10">
        <v>0</v>
      </c>
      <c r="MC10">
        <v>0</v>
      </c>
      <c r="MD10">
        <v>0</v>
      </c>
      <c r="ME10">
        <v>-21.9700199151</v>
      </c>
      <c r="MF10">
        <v>-20.7213333278</v>
      </c>
      <c r="MG10">
        <v>-19.281323385</v>
      </c>
      <c r="MH10">
        <v>-17.9847175823</v>
      </c>
      <c r="MI10">
        <v>-19.792189514099999</v>
      </c>
      <c r="MJ10">
        <v>-18.104374012200001</v>
      </c>
      <c r="MK10">
        <v>-19.1866470565</v>
      </c>
      <c r="ML10">
        <v>6.8809617732000241</v>
      </c>
      <c r="MM10">
        <v>30.746730282000041</v>
      </c>
      <c r="MN10">
        <v>48.894326656000011</v>
      </c>
      <c r="MO10">
        <v>72.738921702900001</v>
      </c>
      <c r="MP10">
        <v>67.065047809900008</v>
      </c>
      <c r="MQ10">
        <v>71.691028373499989</v>
      </c>
      <c r="MR10">
        <v>60.927978758899989</v>
      </c>
    </row>
    <row r="11" spans="1:356" x14ac:dyDescent="0.25">
      <c r="A11">
        <v>194</v>
      </c>
      <c r="B11" t="s">
        <v>394</v>
      </c>
      <c r="C11" s="3">
        <v>42842.828599537039</v>
      </c>
      <c r="D11">
        <v>63.587499999999999</v>
      </c>
      <c r="E11">
        <v>64.016599999999997</v>
      </c>
      <c r="F11">
        <v>27</v>
      </c>
      <c r="G11">
        <v>55</v>
      </c>
      <c r="H11">
        <v>1.1117999999999999</v>
      </c>
      <c r="I11">
        <v>578.16840000000002</v>
      </c>
      <c r="J11">
        <v>22752</v>
      </c>
      <c r="K11">
        <v>30</v>
      </c>
      <c r="L11">
        <v>239517</v>
      </c>
      <c r="M11">
        <v>239707</v>
      </c>
      <c r="N11">
        <v>139121</v>
      </c>
      <c r="O11">
        <v>139139</v>
      </c>
      <c r="P11">
        <v>139337</v>
      </c>
      <c r="Q11">
        <v>139295</v>
      </c>
      <c r="R11">
        <v>221127</v>
      </c>
      <c r="S11">
        <v>221135</v>
      </c>
      <c r="T11">
        <v>220988</v>
      </c>
      <c r="U11">
        <v>220996</v>
      </c>
      <c r="V11">
        <v>215400</v>
      </c>
      <c r="W11">
        <v>215566</v>
      </c>
      <c r="X11">
        <v>215491</v>
      </c>
      <c r="Y11">
        <v>215509</v>
      </c>
      <c r="Z11">
        <v>294041</v>
      </c>
      <c r="AA11">
        <v>294025</v>
      </c>
      <c r="AB11">
        <v>1339.47</v>
      </c>
      <c r="AC11">
        <v>45092.699200000003</v>
      </c>
      <c r="AD11">
        <v>6</v>
      </c>
      <c r="AE11">
        <v>279.09949999999998</v>
      </c>
      <c r="AF11">
        <v>279.09949999999998</v>
      </c>
      <c r="AG11">
        <v>279.09949999999998</v>
      </c>
      <c r="AH11">
        <v>6.1300999999999997</v>
      </c>
      <c r="AI11">
        <v>6.1300999999999997</v>
      </c>
      <c r="AJ11">
        <v>6.1300999999999997</v>
      </c>
      <c r="AK11">
        <v>6.1300999999999997</v>
      </c>
      <c r="AL11">
        <v>1193.9453000000001</v>
      </c>
      <c r="AM11">
        <v>1119.7736</v>
      </c>
      <c r="AN11">
        <v>1064</v>
      </c>
      <c r="AO11">
        <v>899.30539999999996</v>
      </c>
      <c r="AP11">
        <v>1072.3004000000001</v>
      </c>
      <c r="AQ11">
        <v>1013.3398999999999</v>
      </c>
      <c r="AR11">
        <v>994.6105</v>
      </c>
      <c r="AS11">
        <v>977.05690000000004</v>
      </c>
      <c r="AT11">
        <v>957.53769999999997</v>
      </c>
      <c r="AU11">
        <v>945.23289999999997</v>
      </c>
      <c r="AV11">
        <v>932.82339999999999</v>
      </c>
      <c r="AW11">
        <v>918.17660000000001</v>
      </c>
      <c r="AX11">
        <v>15.8</v>
      </c>
      <c r="AY11">
        <v>24.2</v>
      </c>
      <c r="AZ11">
        <v>32.587600000000002</v>
      </c>
      <c r="BA11">
        <v>22.182300000000001</v>
      </c>
      <c r="BB11">
        <v>14.7073</v>
      </c>
      <c r="BC11">
        <v>10.828799999999999</v>
      </c>
      <c r="BD11">
        <v>8.1975999999999996</v>
      </c>
      <c r="BE11">
        <v>6.2260999999999997</v>
      </c>
      <c r="BF11">
        <v>4.8536999999999999</v>
      </c>
      <c r="BG11">
        <v>4.1113</v>
      </c>
      <c r="BH11">
        <v>4.0884</v>
      </c>
      <c r="BI11">
        <v>93.97</v>
      </c>
      <c r="BJ11">
        <v>127.71</v>
      </c>
      <c r="BK11">
        <v>140.54</v>
      </c>
      <c r="BL11">
        <v>190.59</v>
      </c>
      <c r="BM11">
        <v>193.88</v>
      </c>
      <c r="BN11">
        <v>262.33999999999997</v>
      </c>
      <c r="BO11">
        <v>256.39</v>
      </c>
      <c r="BP11">
        <v>346.79</v>
      </c>
      <c r="BQ11">
        <v>337.67</v>
      </c>
      <c r="BR11">
        <v>460.27</v>
      </c>
      <c r="BS11">
        <v>433.24</v>
      </c>
      <c r="BT11">
        <v>591.95000000000005</v>
      </c>
      <c r="BU11">
        <v>522.64</v>
      </c>
      <c r="BV11">
        <v>701.91</v>
      </c>
      <c r="BW11">
        <v>49.1</v>
      </c>
      <c r="BX11">
        <v>45.4</v>
      </c>
      <c r="BY11">
        <v>30.916</v>
      </c>
      <c r="BZ11">
        <v>7.7111109999999998</v>
      </c>
      <c r="CA11">
        <v>14.1738</v>
      </c>
      <c r="CB11">
        <v>14.1738</v>
      </c>
      <c r="CC11">
        <v>8.3567999999999998</v>
      </c>
      <c r="CD11">
        <v>14.1738</v>
      </c>
      <c r="CE11">
        <v>2103688</v>
      </c>
      <c r="CF11">
        <v>1</v>
      </c>
      <c r="CI11">
        <v>3.5164</v>
      </c>
      <c r="CJ11">
        <v>6.4128999999999996</v>
      </c>
      <c r="CK11">
        <v>8.0021000000000004</v>
      </c>
      <c r="CL11">
        <v>9.6892999999999994</v>
      </c>
      <c r="CM11">
        <v>11.301399999999999</v>
      </c>
      <c r="CN11">
        <v>14.4579</v>
      </c>
      <c r="CO11">
        <v>4.0788000000000002</v>
      </c>
      <c r="CP11">
        <v>7.0846</v>
      </c>
      <c r="CQ11">
        <v>8.7614999999999998</v>
      </c>
      <c r="CR11">
        <v>10.7135</v>
      </c>
      <c r="CS11">
        <v>12.965400000000001</v>
      </c>
      <c r="CT11">
        <v>17.3154</v>
      </c>
      <c r="CU11">
        <v>24.812100000000001</v>
      </c>
      <c r="CV11">
        <v>24.9864</v>
      </c>
      <c r="CW11">
        <v>24.967400000000001</v>
      </c>
      <c r="CX11">
        <v>25.061800000000002</v>
      </c>
      <c r="CY11">
        <v>25.013999999999999</v>
      </c>
      <c r="CZ11">
        <v>24.900700000000001</v>
      </c>
      <c r="DB11">
        <v>16481</v>
      </c>
      <c r="DC11">
        <v>542</v>
      </c>
      <c r="DD11">
        <v>10</v>
      </c>
      <c r="DF11" t="s">
        <v>534</v>
      </c>
      <c r="DG11">
        <v>406</v>
      </c>
      <c r="DH11">
        <v>1227</v>
      </c>
      <c r="DI11">
        <v>9</v>
      </c>
      <c r="DJ11">
        <v>8</v>
      </c>
      <c r="DK11">
        <v>35</v>
      </c>
      <c r="DL11">
        <v>12</v>
      </c>
      <c r="DM11">
        <v>7.7111109999999998</v>
      </c>
      <c r="DN11">
        <v>1457.6357</v>
      </c>
      <c r="DO11">
        <v>1449.2072000000001</v>
      </c>
      <c r="DP11">
        <v>1288.0999999999999</v>
      </c>
      <c r="DQ11">
        <v>1204.4784999999999</v>
      </c>
      <c r="DR11">
        <v>1162.5571</v>
      </c>
      <c r="DS11">
        <v>1049.9784999999999</v>
      </c>
      <c r="DT11">
        <v>895.97140000000002</v>
      </c>
      <c r="DU11">
        <v>60.074300000000001</v>
      </c>
      <c r="DV11">
        <v>56.59</v>
      </c>
      <c r="DW11">
        <v>57.137099999999997</v>
      </c>
      <c r="DX11">
        <v>54.804299999999998</v>
      </c>
      <c r="DY11">
        <v>54.3264</v>
      </c>
      <c r="DZ11">
        <v>32.136400000000002</v>
      </c>
      <c r="EA11">
        <v>36.645699999999998</v>
      </c>
      <c r="EB11">
        <v>32.587600000000002</v>
      </c>
      <c r="EC11">
        <v>22.182300000000001</v>
      </c>
      <c r="ED11">
        <v>14.7073</v>
      </c>
      <c r="EE11">
        <v>10.828799999999999</v>
      </c>
      <c r="EF11">
        <v>8.1975999999999996</v>
      </c>
      <c r="EG11">
        <v>6.2260999999999997</v>
      </c>
      <c r="EH11">
        <v>4.8536999999999999</v>
      </c>
      <c r="EI11">
        <v>4.1113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0.101962</v>
      </c>
      <c r="EY11">
        <v>8.6234000000000005E-2</v>
      </c>
      <c r="EZ11">
        <v>7.3206999999999994E-2</v>
      </c>
      <c r="FA11">
        <v>1.5869000000000001E-2</v>
      </c>
      <c r="FB11">
        <v>1.6431000000000001E-2</v>
      </c>
      <c r="FC11">
        <v>1.8858E-2</v>
      </c>
      <c r="FD11">
        <v>1.7475000000000001E-2</v>
      </c>
      <c r="FE11">
        <v>-2.6749999999999999E-3</v>
      </c>
      <c r="FF11">
        <v>-8.0160000000000006E-3</v>
      </c>
      <c r="FG11">
        <v>-1.8912000000000002E-2</v>
      </c>
      <c r="FH11">
        <v>-9.9999999999999995E-7</v>
      </c>
      <c r="FI11">
        <v>-1.9999999999999999E-6</v>
      </c>
      <c r="FJ11">
        <v>9.0000000000000002E-6</v>
      </c>
      <c r="FK11">
        <v>1.7E-5</v>
      </c>
      <c r="FL11">
        <v>8.0987000000000003E-2</v>
      </c>
      <c r="FM11">
        <v>7.8844999999999998E-2</v>
      </c>
      <c r="FN11">
        <v>7.6869000000000007E-2</v>
      </c>
      <c r="FO11">
        <v>7.3987999999999998E-2</v>
      </c>
      <c r="FP11">
        <v>7.8728999999999993E-2</v>
      </c>
      <c r="FQ11">
        <v>0.105742</v>
      </c>
      <c r="FR11">
        <v>9.9113000000000007E-2</v>
      </c>
      <c r="FS11">
        <v>-0.26632400000000001</v>
      </c>
      <c r="FT11">
        <v>-0.26315499999999997</v>
      </c>
      <c r="FU11">
        <v>-0.26090200000000002</v>
      </c>
      <c r="FV11">
        <v>-0.26008999999999999</v>
      </c>
      <c r="FW11">
        <v>-0.26448100000000002</v>
      </c>
      <c r="FX11">
        <v>-0.27441399999999999</v>
      </c>
      <c r="FY11">
        <v>-0.26685399999999998</v>
      </c>
      <c r="FZ11">
        <v>-1.3662380000000001</v>
      </c>
      <c r="GA11">
        <v>-1.342741</v>
      </c>
      <c r="GB11">
        <v>-1.3263130000000001</v>
      </c>
      <c r="GC11">
        <v>-1.321501</v>
      </c>
      <c r="GD11">
        <v>-1.354025</v>
      </c>
      <c r="GE11">
        <v>-1.4269480000000001</v>
      </c>
      <c r="GF11">
        <v>-1.371264</v>
      </c>
      <c r="GG11">
        <v>-0.41965200000000003</v>
      </c>
      <c r="GH11">
        <v>-0.38864500000000002</v>
      </c>
      <c r="GI11">
        <v>-0.37247000000000002</v>
      </c>
      <c r="GJ11">
        <v>-0.36866900000000002</v>
      </c>
      <c r="GK11">
        <v>-0.41159699999999999</v>
      </c>
      <c r="GL11">
        <v>-0.57416800000000001</v>
      </c>
      <c r="GM11">
        <v>-0.50317100000000003</v>
      </c>
      <c r="GN11">
        <v>-0.367925</v>
      </c>
      <c r="GO11">
        <v>-0.34459600000000001</v>
      </c>
      <c r="GP11">
        <v>-0.32812599999999997</v>
      </c>
      <c r="GQ11">
        <v>-0.321772</v>
      </c>
      <c r="GR11">
        <v>-0.35375200000000001</v>
      </c>
      <c r="GS11">
        <v>-0.42602899999999999</v>
      </c>
      <c r="GT11">
        <v>-0.37151699999999999</v>
      </c>
      <c r="GU11">
        <v>0.41130100000000003</v>
      </c>
      <c r="GV11">
        <v>0.37972800000000001</v>
      </c>
      <c r="GW11">
        <v>0.36174299999999998</v>
      </c>
      <c r="GX11">
        <v>0.30299500000000001</v>
      </c>
      <c r="GY11">
        <v>0.50064399999999998</v>
      </c>
      <c r="GZ11">
        <v>0.41405199999999998</v>
      </c>
      <c r="HA11">
        <v>0.36622199999999999</v>
      </c>
      <c r="HB11">
        <v>-15</v>
      </c>
      <c r="HC11">
        <v>-15</v>
      </c>
      <c r="HD11">
        <v>-15</v>
      </c>
      <c r="HE11">
        <v>0</v>
      </c>
      <c r="HF11">
        <v>0</v>
      </c>
      <c r="HG11">
        <v>0</v>
      </c>
      <c r="HH11">
        <v>0</v>
      </c>
      <c r="HI11">
        <v>-1.764319</v>
      </c>
      <c r="HJ11">
        <v>-1.744521</v>
      </c>
      <c r="HK11">
        <v>-1.7311179999999999</v>
      </c>
      <c r="HL11">
        <v>-1.725716</v>
      </c>
      <c r="HM11">
        <v>-1.751339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743.97699999999998</v>
      </c>
      <c r="HX11">
        <v>0</v>
      </c>
      <c r="HZ11">
        <v>743.85799999999995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762.67899999999997</v>
      </c>
      <c r="IJ11">
        <v>0</v>
      </c>
      <c r="IL11">
        <v>762.77200000000005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774.524</v>
      </c>
      <c r="IV11">
        <v>0</v>
      </c>
      <c r="IX11">
        <v>774.67899999999997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780.04100000000005</v>
      </c>
      <c r="JH11">
        <v>0</v>
      </c>
      <c r="JJ11">
        <v>779.89400000000001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751.52099999999996</v>
      </c>
      <c r="JT11">
        <v>0</v>
      </c>
      <c r="JV11">
        <v>751.33600000000001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731.54600000000005</v>
      </c>
      <c r="KF11">
        <v>0.10199999999999999</v>
      </c>
      <c r="KH11">
        <v>731.76700000000005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768.11599999999999</v>
      </c>
      <c r="KR11">
        <v>2.5000000000000001E-2</v>
      </c>
      <c r="KT11">
        <v>768.20799999999997</v>
      </c>
      <c r="KU11">
        <v>2.5000000000000001E-2</v>
      </c>
      <c r="KV11">
        <v>118.04954243590001</v>
      </c>
      <c r="KW11">
        <v>114.26274168400001</v>
      </c>
      <c r="KX11">
        <v>99.014958899999996</v>
      </c>
      <c r="KY11">
        <v>89.11695525799999</v>
      </c>
      <c r="KZ11">
        <v>91.526957925899993</v>
      </c>
      <c r="LA11">
        <v>111.026826547</v>
      </c>
      <c r="LB11">
        <v>88.802413368200007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-27.880462399999995</v>
      </c>
      <c r="LI11">
        <v>-6.7780915999999989</v>
      </c>
      <c r="LJ11">
        <v>-135.64967230600001</v>
      </c>
      <c r="LK11">
        <v>-105.026515538</v>
      </c>
      <c r="LL11">
        <v>-72.012164334999994</v>
      </c>
      <c r="LM11">
        <v>-20.969577868000002</v>
      </c>
      <c r="LN11">
        <v>-22.245276725000004</v>
      </c>
      <c r="LO11">
        <v>-26.922227915999997</v>
      </c>
      <c r="LP11">
        <v>-23.986149888000003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26.464784999999999</v>
      </c>
      <c r="LY11">
        <v>26.167815000000001</v>
      </c>
      <c r="LZ11">
        <v>25.96677</v>
      </c>
      <c r="MA11">
        <v>0</v>
      </c>
      <c r="MB11">
        <v>0</v>
      </c>
      <c r="MC11">
        <v>0</v>
      </c>
      <c r="MD11">
        <v>0</v>
      </c>
      <c r="ME11">
        <v>-25.210300143600001</v>
      </c>
      <c r="MF11">
        <v>-21.993420550000003</v>
      </c>
      <c r="MG11">
        <v>-21.281855637</v>
      </c>
      <c r="MH11">
        <v>-20.204646476699999</v>
      </c>
      <c r="MI11">
        <v>-22.360583260799999</v>
      </c>
      <c r="MJ11">
        <v>-18.451692515200001</v>
      </c>
      <c r="MK11">
        <v>-18.439053514699999</v>
      </c>
      <c r="ML11">
        <v>-16.345645013700008</v>
      </c>
      <c r="MM11">
        <v>13.410620596000008</v>
      </c>
      <c r="MN11">
        <v>31.687708927999999</v>
      </c>
      <c r="MO11">
        <v>47.942730913299989</v>
      </c>
      <c r="MP11">
        <v>46.921097940099983</v>
      </c>
      <c r="MQ11">
        <v>37.772443715800001</v>
      </c>
      <c r="MR11">
        <v>39.599118365500011</v>
      </c>
    </row>
    <row r="12" spans="1:356" x14ac:dyDescent="0.25">
      <c r="A12">
        <v>194</v>
      </c>
      <c r="B12" t="s">
        <v>395</v>
      </c>
      <c r="C12" s="3">
        <v>42842.82949074074</v>
      </c>
      <c r="D12">
        <v>63.195399999999999</v>
      </c>
      <c r="E12">
        <v>63.648500000000006</v>
      </c>
      <c r="F12">
        <v>21</v>
      </c>
      <c r="G12">
        <v>46</v>
      </c>
      <c r="H12">
        <v>1.1618999999999999</v>
      </c>
      <c r="I12">
        <v>405.93939999999998</v>
      </c>
      <c r="J12">
        <v>19372</v>
      </c>
      <c r="K12">
        <v>30</v>
      </c>
      <c r="L12">
        <v>239517</v>
      </c>
      <c r="M12">
        <v>239707</v>
      </c>
      <c r="N12">
        <v>139121</v>
      </c>
      <c r="O12">
        <v>139139</v>
      </c>
      <c r="P12">
        <v>139337</v>
      </c>
      <c r="Q12">
        <v>139295</v>
      </c>
      <c r="R12">
        <v>221127</v>
      </c>
      <c r="S12">
        <v>221135</v>
      </c>
      <c r="T12">
        <v>220988</v>
      </c>
      <c r="U12">
        <v>220996</v>
      </c>
      <c r="V12">
        <v>215400</v>
      </c>
      <c r="W12">
        <v>215566</v>
      </c>
      <c r="X12">
        <v>215491</v>
      </c>
      <c r="Y12">
        <v>215509</v>
      </c>
      <c r="Z12">
        <v>294041</v>
      </c>
      <c r="AA12">
        <v>294025</v>
      </c>
      <c r="AB12">
        <v>1339.47</v>
      </c>
      <c r="AC12">
        <v>45112.421900000001</v>
      </c>
      <c r="AD12">
        <v>6</v>
      </c>
      <c r="AE12">
        <v>279.32709999999997</v>
      </c>
      <c r="AF12">
        <v>279.32709999999997</v>
      </c>
      <c r="AG12">
        <v>279.32709999999997</v>
      </c>
      <c r="AH12">
        <v>6.3577000000000004</v>
      </c>
      <c r="AI12">
        <v>6.3577000000000004</v>
      </c>
      <c r="AJ12">
        <v>6.3577000000000004</v>
      </c>
      <c r="AK12">
        <v>6.3577000000000004</v>
      </c>
      <c r="AL12">
        <v>1164.6484</v>
      </c>
      <c r="AM12">
        <v>1094.8387</v>
      </c>
      <c r="AN12">
        <v>1055.6666</v>
      </c>
      <c r="AO12">
        <v>897.60379999999998</v>
      </c>
      <c r="AP12">
        <v>1043.5432000000001</v>
      </c>
      <c r="AQ12">
        <v>989.96230000000003</v>
      </c>
      <c r="AR12">
        <v>975.02419999999995</v>
      </c>
      <c r="AS12">
        <v>960.51930000000004</v>
      </c>
      <c r="AT12">
        <v>944.0684</v>
      </c>
      <c r="AU12">
        <v>931.18730000000005</v>
      </c>
      <c r="AV12">
        <v>918.03830000000005</v>
      </c>
      <c r="AW12">
        <v>903.17600000000004</v>
      </c>
      <c r="AX12">
        <v>15.8</v>
      </c>
      <c r="AY12">
        <v>17.600000000000001</v>
      </c>
      <c r="AZ12">
        <v>32.375100000000003</v>
      </c>
      <c r="BA12">
        <v>21.7697</v>
      </c>
      <c r="BB12">
        <v>14.987299999999999</v>
      </c>
      <c r="BC12">
        <v>11.3378</v>
      </c>
      <c r="BD12">
        <v>8.8335000000000008</v>
      </c>
      <c r="BE12">
        <v>6.9298999999999999</v>
      </c>
      <c r="BF12">
        <v>5.5951000000000004</v>
      </c>
      <c r="BG12">
        <v>4.8872</v>
      </c>
      <c r="BH12">
        <v>4.8589000000000002</v>
      </c>
      <c r="BI12">
        <v>97.88</v>
      </c>
      <c r="BJ12">
        <v>135.18</v>
      </c>
      <c r="BK12">
        <v>144.03</v>
      </c>
      <c r="BL12">
        <v>195.62</v>
      </c>
      <c r="BM12">
        <v>193.46</v>
      </c>
      <c r="BN12">
        <v>261.73</v>
      </c>
      <c r="BO12">
        <v>249.66</v>
      </c>
      <c r="BP12">
        <v>336.58</v>
      </c>
      <c r="BQ12">
        <v>317.60000000000002</v>
      </c>
      <c r="BR12">
        <v>433.18</v>
      </c>
      <c r="BS12">
        <v>393.03</v>
      </c>
      <c r="BT12">
        <v>537.91</v>
      </c>
      <c r="BU12">
        <v>460.48</v>
      </c>
      <c r="BV12">
        <v>621.03</v>
      </c>
      <c r="BW12">
        <v>49.9</v>
      </c>
      <c r="BX12">
        <v>45.6</v>
      </c>
      <c r="BY12">
        <v>16.744700000000002</v>
      </c>
      <c r="BZ12">
        <v>8.7624999999999993</v>
      </c>
      <c r="CA12">
        <v>9.5729000000000006</v>
      </c>
      <c r="CB12">
        <v>9.5729000000000006</v>
      </c>
      <c r="CC12">
        <v>4.3929999999999998</v>
      </c>
      <c r="CD12">
        <v>9.5729000000000006</v>
      </c>
      <c r="CE12">
        <v>6211786</v>
      </c>
      <c r="CF12">
        <v>2</v>
      </c>
      <c r="CI12">
        <v>2.6120999999999999</v>
      </c>
      <c r="CJ12">
        <v>4.8285999999999998</v>
      </c>
      <c r="CK12">
        <v>5.9321000000000002</v>
      </c>
      <c r="CL12">
        <v>7.3571</v>
      </c>
      <c r="CM12">
        <v>8.4707000000000008</v>
      </c>
      <c r="CN12">
        <v>11.2064</v>
      </c>
      <c r="CO12">
        <v>3.3</v>
      </c>
      <c r="CP12">
        <v>5.42</v>
      </c>
      <c r="CQ12">
        <v>6.6820000000000004</v>
      </c>
      <c r="CR12">
        <v>8.39</v>
      </c>
      <c r="CS12">
        <v>10.608000000000001</v>
      </c>
      <c r="CT12">
        <v>15.238</v>
      </c>
      <c r="CU12">
        <v>24.808</v>
      </c>
      <c r="CV12">
        <v>25.042999999999999</v>
      </c>
      <c r="CW12">
        <v>25.0199</v>
      </c>
      <c r="CX12">
        <v>24.9161</v>
      </c>
      <c r="CY12">
        <v>25.076599999999999</v>
      </c>
      <c r="CZ12">
        <v>25.046299999999999</v>
      </c>
      <c r="DB12">
        <v>16481</v>
      </c>
      <c r="DC12">
        <v>542</v>
      </c>
      <c r="DD12">
        <v>11</v>
      </c>
      <c r="DF12" t="s">
        <v>535</v>
      </c>
      <c r="DG12">
        <v>483</v>
      </c>
      <c r="DH12">
        <v>1251</v>
      </c>
      <c r="DI12">
        <v>10</v>
      </c>
      <c r="DJ12">
        <v>1</v>
      </c>
      <c r="DK12">
        <v>35</v>
      </c>
      <c r="DL12">
        <v>9</v>
      </c>
      <c r="DM12">
        <v>8.7624999999999993</v>
      </c>
      <c r="DN12">
        <v>1521.8715</v>
      </c>
      <c r="DO12">
        <v>1427.3071</v>
      </c>
      <c r="DP12">
        <v>1247.9784999999999</v>
      </c>
      <c r="DQ12">
        <v>1158.4142999999999</v>
      </c>
      <c r="DR12">
        <v>1114.0143</v>
      </c>
      <c r="DS12">
        <v>1011.3071</v>
      </c>
      <c r="DT12">
        <v>800.39290000000005</v>
      </c>
      <c r="DU12">
        <v>59.191400000000002</v>
      </c>
      <c r="DV12">
        <v>57.407899999999998</v>
      </c>
      <c r="DW12">
        <v>54.477899999999998</v>
      </c>
      <c r="DX12">
        <v>53.242100000000001</v>
      </c>
      <c r="DY12">
        <v>51.792099999999998</v>
      </c>
      <c r="DZ12">
        <v>31.5364</v>
      </c>
      <c r="EA12">
        <v>34.677100000000003</v>
      </c>
      <c r="EB12">
        <v>32.375100000000003</v>
      </c>
      <c r="EC12">
        <v>21.7697</v>
      </c>
      <c r="ED12">
        <v>14.987299999999999</v>
      </c>
      <c r="EE12">
        <v>11.3378</v>
      </c>
      <c r="EF12">
        <v>8.8335000000000008</v>
      </c>
      <c r="EG12">
        <v>6.9298999999999999</v>
      </c>
      <c r="EH12">
        <v>5.5951000000000004</v>
      </c>
      <c r="EI12">
        <v>4.8872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0.10521999999999999</v>
      </c>
      <c r="EY12">
        <v>8.9069999999999996E-2</v>
      </c>
      <c r="EZ12">
        <v>7.5730000000000006E-2</v>
      </c>
      <c r="FA12">
        <v>1.7644E-2</v>
      </c>
      <c r="FB12">
        <v>1.8416999999999999E-2</v>
      </c>
      <c r="FC12">
        <v>2.0996000000000001E-2</v>
      </c>
      <c r="FD12">
        <v>1.9265000000000001E-2</v>
      </c>
      <c r="FE12">
        <v>-3.186E-3</v>
      </c>
      <c r="FF12">
        <v>-9.6509999999999999E-3</v>
      </c>
      <c r="FG12">
        <v>-2.2664E-2</v>
      </c>
      <c r="FH12">
        <v>-3.9999999999999998E-6</v>
      </c>
      <c r="FI12">
        <v>-7.9999999999999996E-6</v>
      </c>
      <c r="FJ12">
        <v>-4.8000000000000001E-5</v>
      </c>
      <c r="FK12">
        <v>-9.9999999999999995E-7</v>
      </c>
      <c r="FL12">
        <v>8.0251000000000003E-2</v>
      </c>
      <c r="FM12">
        <v>7.8151999999999999E-2</v>
      </c>
      <c r="FN12">
        <v>7.6196E-2</v>
      </c>
      <c r="FO12">
        <v>7.3344999999999994E-2</v>
      </c>
      <c r="FP12">
        <v>7.8040999999999999E-2</v>
      </c>
      <c r="FQ12">
        <v>0.104793</v>
      </c>
      <c r="FR12">
        <v>9.8281999999999994E-2</v>
      </c>
      <c r="FS12">
        <v>-0.27590500000000001</v>
      </c>
      <c r="FT12">
        <v>-0.27233600000000002</v>
      </c>
      <c r="FU12">
        <v>-0.26995599999999997</v>
      </c>
      <c r="FV12">
        <v>-0.26906000000000002</v>
      </c>
      <c r="FW12">
        <v>-0.273648</v>
      </c>
      <c r="FX12">
        <v>-0.28378500000000001</v>
      </c>
      <c r="FY12">
        <v>-0.27560600000000002</v>
      </c>
      <c r="FZ12">
        <v>-1.3615219999999999</v>
      </c>
      <c r="GA12">
        <v>-1.336122</v>
      </c>
      <c r="GB12">
        <v>-1.319275</v>
      </c>
      <c r="GC12">
        <v>-1.3141240000000001</v>
      </c>
      <c r="GD12">
        <v>-1.346778</v>
      </c>
      <c r="GE12">
        <v>-1.418061</v>
      </c>
      <c r="GF12">
        <v>-1.360215</v>
      </c>
      <c r="GG12">
        <v>-0.43581399999999998</v>
      </c>
      <c r="GH12">
        <v>-0.40438299999999999</v>
      </c>
      <c r="GI12">
        <v>-0.38765100000000002</v>
      </c>
      <c r="GJ12">
        <v>-0.38384499999999999</v>
      </c>
      <c r="GK12">
        <v>-0.42841200000000002</v>
      </c>
      <c r="GL12">
        <v>-0.59837200000000001</v>
      </c>
      <c r="GM12">
        <v>-0.52601799999999999</v>
      </c>
      <c r="GN12">
        <v>-0.36325000000000002</v>
      </c>
      <c r="GO12">
        <v>-0.33827600000000002</v>
      </c>
      <c r="GP12">
        <v>-0.32186300000000001</v>
      </c>
      <c r="GQ12">
        <v>-0.31526199999999999</v>
      </c>
      <c r="GR12">
        <v>-0.34690700000000002</v>
      </c>
      <c r="GS12">
        <v>-0.416962</v>
      </c>
      <c r="GT12">
        <v>-0.36117500000000002</v>
      </c>
      <c r="GU12">
        <v>0.40931000000000001</v>
      </c>
      <c r="GV12">
        <v>0.37916899999999998</v>
      </c>
      <c r="GW12">
        <v>0.36678699999999997</v>
      </c>
      <c r="GX12">
        <v>0.31241799999999997</v>
      </c>
      <c r="GY12">
        <v>0.53028200000000003</v>
      </c>
      <c r="GZ12">
        <v>0.45200800000000002</v>
      </c>
      <c r="HA12">
        <v>0.41017799999999999</v>
      </c>
      <c r="HB12">
        <v>-15</v>
      </c>
      <c r="HC12">
        <v>-15</v>
      </c>
      <c r="HD12">
        <v>-15</v>
      </c>
      <c r="HE12">
        <v>-5</v>
      </c>
      <c r="HF12">
        <v>-5</v>
      </c>
      <c r="HG12">
        <v>0</v>
      </c>
      <c r="HH12">
        <v>0</v>
      </c>
      <c r="HI12">
        <v>-1.8418270000000001</v>
      </c>
      <c r="HJ12">
        <v>-1.821221</v>
      </c>
      <c r="HK12">
        <v>-1.8069729999999999</v>
      </c>
      <c r="HL12">
        <v>-1.8014810000000001</v>
      </c>
      <c r="HM12">
        <v>-1.827979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743.97699999999998</v>
      </c>
      <c r="HX12">
        <v>0</v>
      </c>
      <c r="HZ12">
        <v>743.85799999999995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762.67899999999997</v>
      </c>
      <c r="IJ12">
        <v>0</v>
      </c>
      <c r="IL12">
        <v>762.77200000000005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774.524</v>
      </c>
      <c r="IV12">
        <v>0</v>
      </c>
      <c r="IX12">
        <v>774.67899999999997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780.04100000000005</v>
      </c>
      <c r="JH12">
        <v>0</v>
      </c>
      <c r="JJ12">
        <v>779.89400000000001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751.52099999999996</v>
      </c>
      <c r="JT12">
        <v>0</v>
      </c>
      <c r="JV12">
        <v>751.33600000000001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731.54600000000005</v>
      </c>
      <c r="KF12">
        <v>0.10199999999999999</v>
      </c>
      <c r="KH12">
        <v>731.76700000000005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768.11599999999999</v>
      </c>
      <c r="KR12">
        <v>2.5000000000000001E-2</v>
      </c>
      <c r="KT12">
        <v>768.20799999999997</v>
      </c>
      <c r="KU12">
        <v>2.5000000000000001E-2</v>
      </c>
      <c r="KV12">
        <v>122.13170974650001</v>
      </c>
      <c r="KW12">
        <v>111.54690447919999</v>
      </c>
      <c r="KX12">
        <v>95.090969786000002</v>
      </c>
      <c r="KY12">
        <v>84.963896833499987</v>
      </c>
      <c r="KZ12">
        <v>86.938789986300009</v>
      </c>
      <c r="LA12">
        <v>105.9779049303</v>
      </c>
      <c r="LB12">
        <v>78.664214997800002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-28.832556</v>
      </c>
      <c r="LI12">
        <v>-7.0003924</v>
      </c>
      <c r="LJ12">
        <v>-138.921535748</v>
      </c>
      <c r="LK12">
        <v>-106.11347311799997</v>
      </c>
      <c r="LL12">
        <v>-70.008647150000002</v>
      </c>
      <c r="LM12">
        <v>-23.181147360000001</v>
      </c>
      <c r="LN12">
        <v>-24.792836202</v>
      </c>
      <c r="LO12">
        <v>-29.705541828000001</v>
      </c>
      <c r="LP12">
        <v>-26.20318176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27.627405000000003</v>
      </c>
      <c r="LY12">
        <v>27.318314999999998</v>
      </c>
      <c r="LZ12">
        <v>27.104595</v>
      </c>
      <c r="MA12">
        <v>9.0074050000000003</v>
      </c>
      <c r="MB12">
        <v>9.1398949999999992</v>
      </c>
      <c r="MC12">
        <v>0</v>
      </c>
      <c r="MD12">
        <v>0</v>
      </c>
      <c r="ME12">
        <v>-25.796440799599999</v>
      </c>
      <c r="MF12">
        <v>-23.214778825699998</v>
      </c>
      <c r="MG12">
        <v>-21.1184124129</v>
      </c>
      <c r="MH12">
        <v>-20.436713874500001</v>
      </c>
      <c r="MI12">
        <v>-22.188357145200001</v>
      </c>
      <c r="MJ12">
        <v>-18.870498740800002</v>
      </c>
      <c r="MK12">
        <v>-18.2407787878</v>
      </c>
      <c r="ML12">
        <v>-14.958861801099985</v>
      </c>
      <c r="MM12">
        <v>9.5369675355000219</v>
      </c>
      <c r="MN12">
        <v>31.068505223100004</v>
      </c>
      <c r="MO12">
        <v>50.353440598999995</v>
      </c>
      <c r="MP12">
        <v>49.097491639099999</v>
      </c>
      <c r="MQ12">
        <v>28.569308361499999</v>
      </c>
      <c r="MR12">
        <v>27.219862050000007</v>
      </c>
    </row>
    <row r="13" spans="1:356" x14ac:dyDescent="0.25">
      <c r="A13">
        <v>194</v>
      </c>
      <c r="B13" t="s">
        <v>396</v>
      </c>
      <c r="C13" s="3">
        <v>42842.830347222225</v>
      </c>
      <c r="D13">
        <v>62.655799999999999</v>
      </c>
      <c r="E13">
        <v>63.2682</v>
      </c>
      <c r="F13">
        <v>28</v>
      </c>
      <c r="G13">
        <v>47</v>
      </c>
      <c r="H13">
        <v>1.1618999999999999</v>
      </c>
      <c r="I13">
        <v>405.33510000000001</v>
      </c>
      <c r="J13">
        <v>19360</v>
      </c>
      <c r="K13">
        <v>30</v>
      </c>
      <c r="L13">
        <v>239517</v>
      </c>
      <c r="M13">
        <v>239707</v>
      </c>
      <c r="N13">
        <v>139121</v>
      </c>
      <c r="O13">
        <v>139139</v>
      </c>
      <c r="P13">
        <v>139337</v>
      </c>
      <c r="Q13">
        <v>139295</v>
      </c>
      <c r="R13">
        <v>221127</v>
      </c>
      <c r="S13">
        <v>221135</v>
      </c>
      <c r="T13">
        <v>220988</v>
      </c>
      <c r="U13">
        <v>220996</v>
      </c>
      <c r="V13">
        <v>215400</v>
      </c>
      <c r="W13">
        <v>215566</v>
      </c>
      <c r="X13">
        <v>215491</v>
      </c>
      <c r="Y13">
        <v>215509</v>
      </c>
      <c r="Z13">
        <v>294041</v>
      </c>
      <c r="AA13">
        <v>294025</v>
      </c>
      <c r="AB13">
        <v>1339.47</v>
      </c>
      <c r="AC13">
        <v>45136.359400000001</v>
      </c>
      <c r="AD13">
        <v>6</v>
      </c>
      <c r="AE13">
        <v>279.55430000000001</v>
      </c>
      <c r="AF13">
        <v>279.55430000000001</v>
      </c>
      <c r="AG13">
        <v>279.55430000000001</v>
      </c>
      <c r="AH13">
        <v>6.5849000000000002</v>
      </c>
      <c r="AI13">
        <v>6.5849000000000002</v>
      </c>
      <c r="AJ13">
        <v>6.5849000000000002</v>
      </c>
      <c r="AK13">
        <v>6.5849000000000002</v>
      </c>
      <c r="AL13">
        <v>1188.0859</v>
      </c>
      <c r="AM13">
        <v>1112.4739</v>
      </c>
      <c r="AN13">
        <v>1068.6666</v>
      </c>
      <c r="AO13">
        <v>901.94539999999995</v>
      </c>
      <c r="AP13">
        <v>1052.2999</v>
      </c>
      <c r="AQ13">
        <v>994.86720000000003</v>
      </c>
      <c r="AR13">
        <v>978.76930000000004</v>
      </c>
      <c r="AS13">
        <v>963.45889999999997</v>
      </c>
      <c r="AT13">
        <v>946.12990000000002</v>
      </c>
      <c r="AU13">
        <v>932.37469999999996</v>
      </c>
      <c r="AV13">
        <v>918.81179999999995</v>
      </c>
      <c r="AW13">
        <v>904.14229999999998</v>
      </c>
      <c r="AX13">
        <v>15.8</v>
      </c>
      <c r="AY13">
        <v>18.8</v>
      </c>
      <c r="AZ13">
        <v>32.284599999999998</v>
      </c>
      <c r="BA13">
        <v>22.0825</v>
      </c>
      <c r="BB13">
        <v>15.116400000000001</v>
      </c>
      <c r="BC13">
        <v>11.453799999999999</v>
      </c>
      <c r="BD13">
        <v>8.9595000000000002</v>
      </c>
      <c r="BE13">
        <v>7.0564</v>
      </c>
      <c r="BF13">
        <v>5.7035999999999998</v>
      </c>
      <c r="BG13">
        <v>4.8806000000000003</v>
      </c>
      <c r="BH13">
        <v>4.8609999999999998</v>
      </c>
      <c r="BI13">
        <v>92.71</v>
      </c>
      <c r="BJ13">
        <v>129.74</v>
      </c>
      <c r="BK13">
        <v>136.53</v>
      </c>
      <c r="BL13">
        <v>189.05</v>
      </c>
      <c r="BM13">
        <v>183.21</v>
      </c>
      <c r="BN13">
        <v>253.25</v>
      </c>
      <c r="BO13">
        <v>235.4</v>
      </c>
      <c r="BP13">
        <v>324.48</v>
      </c>
      <c r="BQ13">
        <v>298.8</v>
      </c>
      <c r="BR13">
        <v>416.29</v>
      </c>
      <c r="BS13">
        <v>370.13</v>
      </c>
      <c r="BT13">
        <v>517.29</v>
      </c>
      <c r="BU13">
        <v>439.89</v>
      </c>
      <c r="BV13">
        <v>605.62</v>
      </c>
      <c r="BW13">
        <v>50.7</v>
      </c>
      <c r="BX13">
        <v>45.7</v>
      </c>
      <c r="BY13">
        <v>17.808199999999999</v>
      </c>
      <c r="BZ13">
        <v>3.7749999999999999</v>
      </c>
      <c r="CA13">
        <v>4.8376000000000001</v>
      </c>
      <c r="CB13">
        <v>4.8376000000000001</v>
      </c>
      <c r="CC13">
        <v>-0.42570000000000002</v>
      </c>
      <c r="CD13">
        <v>4.8376000000000001</v>
      </c>
      <c r="CE13">
        <v>6211786</v>
      </c>
      <c r="CF13">
        <v>1</v>
      </c>
      <c r="CI13">
        <v>2.4628999999999999</v>
      </c>
      <c r="CJ13">
        <v>4.6943000000000001</v>
      </c>
      <c r="CK13">
        <v>5.74</v>
      </c>
      <c r="CL13">
        <v>7.1</v>
      </c>
      <c r="CM13">
        <v>8.11</v>
      </c>
      <c r="CN13">
        <v>9.9406999999999996</v>
      </c>
      <c r="CO13">
        <v>3.6749999999999998</v>
      </c>
      <c r="CP13">
        <v>5.2634999999999996</v>
      </c>
      <c r="CQ13">
        <v>6.5480999999999998</v>
      </c>
      <c r="CR13">
        <v>8.2441999999999993</v>
      </c>
      <c r="CS13">
        <v>9.5961999999999996</v>
      </c>
      <c r="CT13">
        <v>11.788500000000001</v>
      </c>
      <c r="CU13">
        <v>24.958200000000001</v>
      </c>
      <c r="CV13">
        <v>24.972100000000001</v>
      </c>
      <c r="CW13">
        <v>24.962399999999999</v>
      </c>
      <c r="CX13">
        <v>24.962499999999999</v>
      </c>
      <c r="CY13">
        <v>25.1036</v>
      </c>
      <c r="CZ13">
        <v>24.979900000000001</v>
      </c>
      <c r="DB13">
        <v>16481</v>
      </c>
      <c r="DC13">
        <v>542</v>
      </c>
      <c r="DD13">
        <v>12</v>
      </c>
      <c r="DF13" t="s">
        <v>535</v>
      </c>
      <c r="DG13">
        <v>483</v>
      </c>
      <c r="DH13">
        <v>1251</v>
      </c>
      <c r="DI13">
        <v>10</v>
      </c>
      <c r="DJ13">
        <v>1</v>
      </c>
      <c r="DK13">
        <v>35</v>
      </c>
      <c r="DL13">
        <v>11.4</v>
      </c>
      <c r="DM13">
        <v>3.7749999999999999</v>
      </c>
      <c r="DN13">
        <v>1466.6929</v>
      </c>
      <c r="DO13">
        <v>1431.8286000000001</v>
      </c>
      <c r="DP13">
        <v>1238.7357</v>
      </c>
      <c r="DQ13">
        <v>1127.3</v>
      </c>
      <c r="DR13">
        <v>1094.8071</v>
      </c>
      <c r="DS13">
        <v>1018.6643</v>
      </c>
      <c r="DT13">
        <v>962.02139999999997</v>
      </c>
      <c r="DU13">
        <v>57.4514</v>
      </c>
      <c r="DV13">
        <v>55.3386</v>
      </c>
      <c r="DW13">
        <v>54.045000000000002</v>
      </c>
      <c r="DX13">
        <v>52.654299999999999</v>
      </c>
      <c r="DY13">
        <v>53.5321</v>
      </c>
      <c r="DZ13">
        <v>32.373600000000003</v>
      </c>
      <c r="EA13">
        <v>33.234999999999999</v>
      </c>
      <c r="EB13">
        <v>32.284599999999998</v>
      </c>
      <c r="EC13">
        <v>22.0825</v>
      </c>
      <c r="ED13">
        <v>15.116400000000001</v>
      </c>
      <c r="EE13">
        <v>11.453799999999999</v>
      </c>
      <c r="EF13">
        <v>8.9595000000000002</v>
      </c>
      <c r="EG13">
        <v>7.0564</v>
      </c>
      <c r="EH13">
        <v>5.7035999999999998</v>
      </c>
      <c r="EI13">
        <v>4.8806000000000003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0.102239</v>
      </c>
      <c r="EY13">
        <v>8.6443999999999993E-2</v>
      </c>
      <c r="EZ13">
        <v>7.3454000000000005E-2</v>
      </c>
      <c r="FA13">
        <v>1.6347E-2</v>
      </c>
      <c r="FB13">
        <v>1.721E-2</v>
      </c>
      <c r="FC13">
        <v>1.9337E-2</v>
      </c>
      <c r="FD13">
        <v>1.7691999999999999E-2</v>
      </c>
      <c r="FE13">
        <v>-3.1080000000000001E-3</v>
      </c>
      <c r="FF13">
        <v>-9.4219999999999998E-3</v>
      </c>
      <c r="FG13">
        <v>-2.2127999999999998E-2</v>
      </c>
      <c r="FH13">
        <v>-5.0000000000000004E-6</v>
      </c>
      <c r="FI13">
        <v>-1.0000000000000001E-5</v>
      </c>
      <c r="FJ13">
        <v>-6.0999999999999999E-5</v>
      </c>
      <c r="FK13">
        <v>1.9999999999999999E-6</v>
      </c>
      <c r="FL13">
        <v>8.0196000000000003E-2</v>
      </c>
      <c r="FM13">
        <v>7.8087000000000004E-2</v>
      </c>
      <c r="FN13">
        <v>7.6135999999999995E-2</v>
      </c>
      <c r="FO13">
        <v>7.3291999999999996E-2</v>
      </c>
      <c r="FP13">
        <v>7.7986E-2</v>
      </c>
      <c r="FQ13">
        <v>0.104688</v>
      </c>
      <c r="FR13">
        <v>9.8040000000000002E-2</v>
      </c>
      <c r="FS13">
        <v>-0.27651900000000001</v>
      </c>
      <c r="FT13">
        <v>-0.27308300000000002</v>
      </c>
      <c r="FU13">
        <v>-0.27064100000000002</v>
      </c>
      <c r="FV13">
        <v>-0.26972499999999999</v>
      </c>
      <c r="FW13">
        <v>-0.27431</v>
      </c>
      <c r="FX13">
        <v>-0.284688</v>
      </c>
      <c r="FY13">
        <v>-0.27736899999999998</v>
      </c>
      <c r="FZ13">
        <v>-1.35893</v>
      </c>
      <c r="GA13">
        <v>-1.334554</v>
      </c>
      <c r="GB13">
        <v>-1.317345</v>
      </c>
      <c r="GC13">
        <v>-1.3126329999999999</v>
      </c>
      <c r="GD13">
        <v>-1.345153</v>
      </c>
      <c r="GE13">
        <v>-1.418288</v>
      </c>
      <c r="GF13">
        <v>-1.366552</v>
      </c>
      <c r="GG13">
        <v>-0.43742300000000001</v>
      </c>
      <c r="GH13">
        <v>-0.40549499999999999</v>
      </c>
      <c r="GI13">
        <v>-0.38886199999999999</v>
      </c>
      <c r="GJ13">
        <v>-0.38519300000000001</v>
      </c>
      <c r="GK13">
        <v>-0.42995699999999998</v>
      </c>
      <c r="GL13">
        <v>-0.59976200000000002</v>
      </c>
      <c r="GM13">
        <v>-0.52347200000000005</v>
      </c>
      <c r="GN13">
        <v>-0.36213600000000001</v>
      </c>
      <c r="GO13">
        <v>-0.33819100000000002</v>
      </c>
      <c r="GP13">
        <v>-0.32142300000000001</v>
      </c>
      <c r="GQ13">
        <v>-0.31446299999999999</v>
      </c>
      <c r="GR13">
        <v>-0.34593000000000002</v>
      </c>
      <c r="GS13">
        <v>-0.41722500000000001</v>
      </c>
      <c r="GT13">
        <v>-0.36732300000000001</v>
      </c>
      <c r="GU13">
        <v>0.41039300000000001</v>
      </c>
      <c r="GV13">
        <v>0.38018099999999999</v>
      </c>
      <c r="GW13">
        <v>0.36973</v>
      </c>
      <c r="GX13">
        <v>0.31598999999999999</v>
      </c>
      <c r="GY13">
        <v>0.537443</v>
      </c>
      <c r="GZ13">
        <v>0.45818900000000001</v>
      </c>
      <c r="HA13">
        <v>0.410383</v>
      </c>
      <c r="HB13">
        <v>-20</v>
      </c>
      <c r="HC13">
        <v>-20</v>
      </c>
      <c r="HD13">
        <v>-20</v>
      </c>
      <c r="HE13">
        <v>-10</v>
      </c>
      <c r="HF13">
        <v>-10</v>
      </c>
      <c r="HG13">
        <v>0</v>
      </c>
      <c r="HH13">
        <v>0</v>
      </c>
      <c r="HI13">
        <v>-1.840001</v>
      </c>
      <c r="HJ13">
        <v>-1.819501</v>
      </c>
      <c r="HK13">
        <v>-1.804915</v>
      </c>
      <c r="HL13">
        <v>-1.7994840000000001</v>
      </c>
      <c r="HM13">
        <v>-1.8257509999999999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743.97699999999998</v>
      </c>
      <c r="HX13">
        <v>0</v>
      </c>
      <c r="HZ13">
        <v>743.85799999999995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762.67899999999997</v>
      </c>
      <c r="IJ13">
        <v>0</v>
      </c>
      <c r="IL13">
        <v>762.77200000000005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774.524</v>
      </c>
      <c r="IV13">
        <v>0</v>
      </c>
      <c r="IX13">
        <v>774.67899999999997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780.04100000000005</v>
      </c>
      <c r="JH13">
        <v>0</v>
      </c>
      <c r="JJ13">
        <v>779.89400000000001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751.52099999999996</v>
      </c>
      <c r="JT13">
        <v>0</v>
      </c>
      <c r="JV13">
        <v>751.33600000000001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731.54600000000005</v>
      </c>
      <c r="KF13">
        <v>0.10199999999999999</v>
      </c>
      <c r="KH13">
        <v>731.76700000000005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768.11599999999999</v>
      </c>
      <c r="KR13">
        <v>2.5000000000000001E-2</v>
      </c>
      <c r="KT13">
        <v>768.20799999999997</v>
      </c>
      <c r="KU13">
        <v>2.5000000000000001E-2</v>
      </c>
      <c r="KV13">
        <v>117.62290380840001</v>
      </c>
      <c r="KW13">
        <v>111.8071998882</v>
      </c>
      <c r="KX13">
        <v>94.312381255199995</v>
      </c>
      <c r="KY13">
        <v>82.622071599999998</v>
      </c>
      <c r="KZ13">
        <v>85.379626500599997</v>
      </c>
      <c r="LA13">
        <v>106.64192823840001</v>
      </c>
      <c r="LB13">
        <v>94.316578055999997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-28.924300799999997</v>
      </c>
      <c r="LI13">
        <v>-7.045172599999999</v>
      </c>
      <c r="LJ13">
        <v>-134.71208983</v>
      </c>
      <c r="LK13">
        <v>-102.79001818799999</v>
      </c>
      <c r="LL13">
        <v>-67.614049470000012</v>
      </c>
      <c r="LM13">
        <v>-21.451048485999998</v>
      </c>
      <c r="LN13">
        <v>-23.136631600000001</v>
      </c>
      <c r="LO13">
        <v>-27.338919487999998</v>
      </c>
      <c r="LP13">
        <v>-24.179771087999999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36.800020000000004</v>
      </c>
      <c r="LY13">
        <v>36.39002</v>
      </c>
      <c r="LZ13">
        <v>36.098300000000002</v>
      </c>
      <c r="MA13">
        <v>17.99484</v>
      </c>
      <c r="MB13">
        <v>18.25751</v>
      </c>
      <c r="MC13">
        <v>0</v>
      </c>
      <c r="MD13">
        <v>0</v>
      </c>
      <c r="ME13">
        <v>-25.1305637422</v>
      </c>
      <c r="MF13">
        <v>-22.439525607</v>
      </c>
      <c r="MG13">
        <v>-21.016046790000001</v>
      </c>
      <c r="MH13">
        <v>-20.2820677799</v>
      </c>
      <c r="MI13">
        <v>-23.016501119699999</v>
      </c>
      <c r="MJ13">
        <v>-19.416455083200002</v>
      </c>
      <c r="MK13">
        <v>-17.39759192</v>
      </c>
      <c r="ML13">
        <v>-5.4197297637999817</v>
      </c>
      <c r="MM13">
        <v>22.967676093200012</v>
      </c>
      <c r="MN13">
        <v>41.780584995199987</v>
      </c>
      <c r="MO13">
        <v>58.8837953341</v>
      </c>
      <c r="MP13">
        <v>57.484003780899997</v>
      </c>
      <c r="MQ13">
        <v>30.962252867200011</v>
      </c>
      <c r="MR13">
        <v>45.694042448000005</v>
      </c>
    </row>
    <row r="14" spans="1:356" x14ac:dyDescent="0.25">
      <c r="A14">
        <v>194</v>
      </c>
      <c r="B14" t="s">
        <v>397</v>
      </c>
      <c r="C14" s="3">
        <v>42842.831319444442</v>
      </c>
      <c r="D14">
        <v>61.918799999999997</v>
      </c>
      <c r="E14">
        <v>62.7761</v>
      </c>
      <c r="F14">
        <v>36</v>
      </c>
      <c r="G14">
        <v>53</v>
      </c>
      <c r="H14">
        <v>1.1572</v>
      </c>
      <c r="I14">
        <v>406.04079999999999</v>
      </c>
      <c r="J14">
        <v>23592</v>
      </c>
      <c r="K14">
        <v>30</v>
      </c>
      <c r="L14">
        <v>239517</v>
      </c>
      <c r="M14">
        <v>239707</v>
      </c>
      <c r="N14">
        <v>139121</v>
      </c>
      <c r="O14">
        <v>139139</v>
      </c>
      <c r="P14">
        <v>139337</v>
      </c>
      <c r="Q14">
        <v>139295</v>
      </c>
      <c r="R14">
        <v>221127</v>
      </c>
      <c r="S14">
        <v>221135</v>
      </c>
      <c r="T14">
        <v>220988</v>
      </c>
      <c r="U14">
        <v>220996</v>
      </c>
      <c r="V14">
        <v>215400</v>
      </c>
      <c r="W14">
        <v>215566</v>
      </c>
      <c r="X14">
        <v>215491</v>
      </c>
      <c r="Y14">
        <v>215509</v>
      </c>
      <c r="Z14">
        <v>294041</v>
      </c>
      <c r="AA14">
        <v>294025</v>
      </c>
      <c r="AB14">
        <v>1339.47</v>
      </c>
      <c r="AC14">
        <v>45160.285199999998</v>
      </c>
      <c r="AD14">
        <v>6</v>
      </c>
      <c r="AE14">
        <v>279.77949999999998</v>
      </c>
      <c r="AF14">
        <v>279.77949999999998</v>
      </c>
      <c r="AG14">
        <v>279.77949999999998</v>
      </c>
      <c r="AH14">
        <v>6.8101000000000003</v>
      </c>
      <c r="AI14">
        <v>6.8101000000000003</v>
      </c>
      <c r="AJ14">
        <v>6.8101000000000003</v>
      </c>
      <c r="AK14">
        <v>6.8101000000000003</v>
      </c>
      <c r="AL14">
        <v>1172.8516</v>
      </c>
      <c r="AM14">
        <v>1113.4476</v>
      </c>
      <c r="AN14">
        <v>1067.5</v>
      </c>
      <c r="AO14">
        <v>887.98739999999998</v>
      </c>
      <c r="AP14">
        <v>1064.7668000000001</v>
      </c>
      <c r="AQ14">
        <v>1005.5401000000001</v>
      </c>
      <c r="AR14">
        <v>986.4117</v>
      </c>
      <c r="AS14">
        <v>969.51819999999998</v>
      </c>
      <c r="AT14">
        <v>950.97029999999995</v>
      </c>
      <c r="AU14">
        <v>935.83320000000003</v>
      </c>
      <c r="AV14">
        <v>921.19929999999999</v>
      </c>
      <c r="AW14">
        <v>904.93259999999998</v>
      </c>
      <c r="AX14">
        <v>15.8</v>
      </c>
      <c r="AY14">
        <v>21.4</v>
      </c>
      <c r="AZ14">
        <v>32.311199999999999</v>
      </c>
      <c r="BA14">
        <v>23.1798</v>
      </c>
      <c r="BB14">
        <v>16.929099999999998</v>
      </c>
      <c r="BC14">
        <v>13.129300000000001</v>
      </c>
      <c r="BD14">
        <v>10.3215</v>
      </c>
      <c r="BE14">
        <v>8.2317999999999998</v>
      </c>
      <c r="BF14">
        <v>6.6958000000000002</v>
      </c>
      <c r="BG14">
        <v>5.9149000000000003</v>
      </c>
      <c r="BH14">
        <v>5.8849</v>
      </c>
      <c r="BI14">
        <v>91.7</v>
      </c>
      <c r="BJ14">
        <v>142.24</v>
      </c>
      <c r="BK14">
        <v>126.17</v>
      </c>
      <c r="BL14">
        <v>194.76</v>
      </c>
      <c r="BM14">
        <v>163.98</v>
      </c>
      <c r="BN14">
        <v>253.44</v>
      </c>
      <c r="BO14">
        <v>207.08</v>
      </c>
      <c r="BP14">
        <v>322.72000000000003</v>
      </c>
      <c r="BQ14">
        <v>262.06</v>
      </c>
      <c r="BR14">
        <v>407.92</v>
      </c>
      <c r="BS14">
        <v>321.52</v>
      </c>
      <c r="BT14">
        <v>502.7</v>
      </c>
      <c r="BU14">
        <v>371.71</v>
      </c>
      <c r="BV14">
        <v>572.99</v>
      </c>
      <c r="BW14">
        <v>50.5</v>
      </c>
      <c r="BX14">
        <v>45.7</v>
      </c>
      <c r="BY14">
        <v>29.345600000000001</v>
      </c>
      <c r="BZ14">
        <v>2.466666</v>
      </c>
      <c r="CA14">
        <v>3.9708999999999999</v>
      </c>
      <c r="CB14">
        <v>3.9708999999999999</v>
      </c>
      <c r="CC14">
        <v>-0.6633</v>
      </c>
      <c r="CD14">
        <v>3.9708999999999999</v>
      </c>
      <c r="CE14">
        <v>2103756</v>
      </c>
      <c r="CF14">
        <v>2</v>
      </c>
      <c r="CI14">
        <v>2.4786000000000001</v>
      </c>
      <c r="CJ14">
        <v>4.4614000000000003</v>
      </c>
      <c r="CK14">
        <v>5.4236000000000004</v>
      </c>
      <c r="CL14">
        <v>6.6657000000000002</v>
      </c>
      <c r="CM14">
        <v>7.7186000000000003</v>
      </c>
      <c r="CN14">
        <v>10.335699999999999</v>
      </c>
      <c r="CO14">
        <v>3.1345999999999998</v>
      </c>
      <c r="CP14">
        <v>4.7115</v>
      </c>
      <c r="CQ14">
        <v>6.2211999999999996</v>
      </c>
      <c r="CR14">
        <v>7.9711999999999996</v>
      </c>
      <c r="CS14">
        <v>8.9154</v>
      </c>
      <c r="CT14">
        <v>11.873100000000001</v>
      </c>
      <c r="CU14">
        <v>24.955500000000001</v>
      </c>
      <c r="CV14">
        <v>25.020600000000002</v>
      </c>
      <c r="CW14">
        <v>25.0045</v>
      </c>
      <c r="CX14">
        <v>24.993600000000001</v>
      </c>
      <c r="CY14">
        <v>25.107600000000001</v>
      </c>
      <c r="CZ14">
        <v>24.974499999999999</v>
      </c>
      <c r="DB14">
        <v>16481</v>
      </c>
      <c r="DC14">
        <v>542</v>
      </c>
      <c r="DD14">
        <v>13</v>
      </c>
      <c r="DF14" t="s">
        <v>529</v>
      </c>
      <c r="DG14">
        <v>584</v>
      </c>
      <c r="DH14">
        <v>1259</v>
      </c>
      <c r="DI14">
        <v>11</v>
      </c>
      <c r="DJ14">
        <v>5</v>
      </c>
      <c r="DK14">
        <v>35</v>
      </c>
      <c r="DL14">
        <v>15</v>
      </c>
      <c r="DM14">
        <v>2.466666</v>
      </c>
      <c r="DN14">
        <v>1362.4</v>
      </c>
      <c r="DO14">
        <v>1280.5929000000001</v>
      </c>
      <c r="DP14">
        <v>1192.1285</v>
      </c>
      <c r="DQ14">
        <v>1146.9429</v>
      </c>
      <c r="DR14">
        <v>1076.3071</v>
      </c>
      <c r="DS14">
        <v>1002.35</v>
      </c>
      <c r="DT14">
        <v>792.75</v>
      </c>
      <c r="DU14">
        <v>62.361400000000003</v>
      </c>
      <c r="DV14">
        <v>59.187100000000001</v>
      </c>
      <c r="DW14">
        <v>60.256399999999999</v>
      </c>
      <c r="DX14">
        <v>59.664999999999999</v>
      </c>
      <c r="DY14">
        <v>57.632100000000001</v>
      </c>
      <c r="DZ14">
        <v>36.015000000000001</v>
      </c>
      <c r="EA14">
        <v>36.017899999999997</v>
      </c>
      <c r="EB14">
        <v>32.311199999999999</v>
      </c>
      <c r="EC14">
        <v>23.1798</v>
      </c>
      <c r="ED14">
        <v>16.929099999999998</v>
      </c>
      <c r="EE14">
        <v>13.129300000000001</v>
      </c>
      <c r="EF14">
        <v>10.3215</v>
      </c>
      <c r="EG14">
        <v>8.2317999999999998</v>
      </c>
      <c r="EH14">
        <v>6.6958000000000002</v>
      </c>
      <c r="EI14">
        <v>5.9149000000000003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9.9805000000000005E-2</v>
      </c>
      <c r="EY14">
        <v>8.4567000000000003E-2</v>
      </c>
      <c r="EZ14">
        <v>7.1833999999999995E-2</v>
      </c>
      <c r="FA14">
        <v>1.6174000000000001E-2</v>
      </c>
      <c r="FB14">
        <v>1.7118000000000001E-2</v>
      </c>
      <c r="FC14">
        <v>1.8981000000000001E-2</v>
      </c>
      <c r="FD14">
        <v>1.7332E-2</v>
      </c>
      <c r="FE14">
        <v>-3.15E-3</v>
      </c>
      <c r="FF14">
        <v>-9.5510000000000005E-3</v>
      </c>
      <c r="FG14">
        <v>-2.2485999999999999E-2</v>
      </c>
      <c r="FH14">
        <v>-6.9999999999999999E-6</v>
      </c>
      <c r="FI14">
        <v>-1.2999999999999999E-5</v>
      </c>
      <c r="FJ14">
        <v>-9.2E-5</v>
      </c>
      <c r="FK14">
        <v>-1.2E-5</v>
      </c>
      <c r="FL14">
        <v>7.9937999999999995E-2</v>
      </c>
      <c r="FM14">
        <v>7.7842999999999996E-2</v>
      </c>
      <c r="FN14">
        <v>7.5878000000000001E-2</v>
      </c>
      <c r="FO14">
        <v>7.3029999999999998E-2</v>
      </c>
      <c r="FP14">
        <v>7.7711000000000002E-2</v>
      </c>
      <c r="FQ14">
        <v>0.104322</v>
      </c>
      <c r="FR14">
        <v>9.7837999999999994E-2</v>
      </c>
      <c r="FS14">
        <v>-0.27947899999999998</v>
      </c>
      <c r="FT14">
        <v>-0.27591900000000003</v>
      </c>
      <c r="FU14">
        <v>-0.27372099999999999</v>
      </c>
      <c r="FV14">
        <v>-0.27301199999999998</v>
      </c>
      <c r="FW14">
        <v>-0.27760000000000001</v>
      </c>
      <c r="FX14">
        <v>-0.28809600000000002</v>
      </c>
      <c r="FY14">
        <v>-0.27979799999999999</v>
      </c>
      <c r="FZ14">
        <v>-1.3508020000000001</v>
      </c>
      <c r="GA14">
        <v>-1.3259719999999999</v>
      </c>
      <c r="GB14">
        <v>-1.3106979999999999</v>
      </c>
      <c r="GC14">
        <v>-1.3080430000000001</v>
      </c>
      <c r="GD14">
        <v>-1.340095</v>
      </c>
      <c r="GE14">
        <v>-1.4135009999999999</v>
      </c>
      <c r="GF14">
        <v>-1.3558779999999999</v>
      </c>
      <c r="GG14">
        <v>-0.44545299999999999</v>
      </c>
      <c r="GH14">
        <v>-0.41317999999999999</v>
      </c>
      <c r="GI14">
        <v>-0.39552500000000002</v>
      </c>
      <c r="GJ14">
        <v>-0.39132600000000001</v>
      </c>
      <c r="GK14">
        <v>-0.43695299999999998</v>
      </c>
      <c r="GL14">
        <v>-0.60989800000000005</v>
      </c>
      <c r="GM14">
        <v>-0.53618200000000005</v>
      </c>
      <c r="GN14">
        <v>-0.35583300000000001</v>
      </c>
      <c r="GO14">
        <v>-0.33171600000000001</v>
      </c>
      <c r="GP14">
        <v>-0.31696299999999999</v>
      </c>
      <c r="GQ14">
        <v>-0.31122</v>
      </c>
      <c r="GR14">
        <v>-0.34200399999999997</v>
      </c>
      <c r="GS14">
        <v>-0.41231099999999998</v>
      </c>
      <c r="GT14">
        <v>-0.35717199999999999</v>
      </c>
      <c r="GU14">
        <v>0.41255999999999998</v>
      </c>
      <c r="GV14">
        <v>0.38912200000000002</v>
      </c>
      <c r="GW14">
        <v>0.36465399999999998</v>
      </c>
      <c r="GX14">
        <v>0.34468700000000002</v>
      </c>
      <c r="GY14">
        <v>0.59092299999999998</v>
      </c>
      <c r="GZ14">
        <v>0.51001600000000002</v>
      </c>
      <c r="HA14">
        <v>0.47000199999999998</v>
      </c>
      <c r="HB14">
        <v>-25</v>
      </c>
      <c r="HC14">
        <v>-25</v>
      </c>
      <c r="HD14">
        <v>-25</v>
      </c>
      <c r="HE14">
        <v>-15</v>
      </c>
      <c r="HF14">
        <v>-15</v>
      </c>
      <c r="HG14">
        <v>0</v>
      </c>
      <c r="HH14">
        <v>0</v>
      </c>
      <c r="HI14">
        <v>-1.864393</v>
      </c>
      <c r="HJ14">
        <v>-1.842319</v>
      </c>
      <c r="HK14">
        <v>-1.828198</v>
      </c>
      <c r="HL14">
        <v>-1.8225690000000001</v>
      </c>
      <c r="HM14">
        <v>-1.8498429999999999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743.97699999999998</v>
      </c>
      <c r="HX14">
        <v>0</v>
      </c>
      <c r="HZ14">
        <v>743.85799999999995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762.67899999999997</v>
      </c>
      <c r="IJ14">
        <v>0</v>
      </c>
      <c r="IL14">
        <v>762.77200000000005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774.524</v>
      </c>
      <c r="IV14">
        <v>0</v>
      </c>
      <c r="IX14">
        <v>774.67899999999997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780.04100000000005</v>
      </c>
      <c r="JH14">
        <v>0</v>
      </c>
      <c r="JJ14">
        <v>779.89400000000001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751.52099999999996</v>
      </c>
      <c r="JT14">
        <v>0</v>
      </c>
      <c r="JV14">
        <v>751.33600000000001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731.54600000000005</v>
      </c>
      <c r="KF14">
        <v>0.10199999999999999</v>
      </c>
      <c r="KH14">
        <v>731.76700000000005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768.11599999999999</v>
      </c>
      <c r="KR14">
        <v>2.5000000000000001E-2</v>
      </c>
      <c r="KT14">
        <v>768.20799999999997</v>
      </c>
      <c r="KU14">
        <v>2.5000000000000001E-2</v>
      </c>
      <c r="KV14">
        <v>108.90753119999999</v>
      </c>
      <c r="KW14">
        <v>99.685193114699999</v>
      </c>
      <c r="KX14">
        <v>90.456326322999999</v>
      </c>
      <c r="KY14">
        <v>83.761239986999996</v>
      </c>
      <c r="KZ14">
        <v>83.640901048100005</v>
      </c>
      <c r="LA14">
        <v>104.5671567</v>
      </c>
      <c r="LB14">
        <v>77.561074499999989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-29.270553600000003</v>
      </c>
      <c r="LI14">
        <v>-7.1068691999999993</v>
      </c>
      <c r="LJ14">
        <v>-130.56176730999999</v>
      </c>
      <c r="LK14">
        <v>-99.469115552000005</v>
      </c>
      <c r="LL14">
        <v>-64.680324903999988</v>
      </c>
      <c r="LM14">
        <v>-21.147131181000002</v>
      </c>
      <c r="LN14">
        <v>-22.922324975000002</v>
      </c>
      <c r="LO14">
        <v>-26.699620389000003</v>
      </c>
      <c r="LP14">
        <v>-23.483806959999999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46.609825000000001</v>
      </c>
      <c r="LY14">
        <v>46.057974999999999</v>
      </c>
      <c r="LZ14">
        <v>45.704949999999997</v>
      </c>
      <c r="MA14">
        <v>27.338535</v>
      </c>
      <c r="MB14">
        <v>27.747644999999999</v>
      </c>
      <c r="MC14">
        <v>0</v>
      </c>
      <c r="MD14">
        <v>0</v>
      </c>
      <c r="ME14">
        <v>-27.779072714200002</v>
      </c>
      <c r="MF14">
        <v>-24.454925977999999</v>
      </c>
      <c r="MG14">
        <v>-23.832912610000001</v>
      </c>
      <c r="MH14">
        <v>-23.348465789999999</v>
      </c>
      <c r="MI14">
        <v>-25.1825189913</v>
      </c>
      <c r="MJ14">
        <v>-21.965476470000002</v>
      </c>
      <c r="MK14">
        <v>-19.312149657799999</v>
      </c>
      <c r="ML14">
        <v>-2.8234838242000002</v>
      </c>
      <c r="MM14">
        <v>21.819126584699994</v>
      </c>
      <c r="MN14">
        <v>47.648038809000006</v>
      </c>
      <c r="MO14">
        <v>66.604178015999992</v>
      </c>
      <c r="MP14">
        <v>63.283702081800001</v>
      </c>
      <c r="MQ14">
        <v>26.631506240999993</v>
      </c>
      <c r="MR14">
        <v>27.658248682199989</v>
      </c>
    </row>
    <row r="15" spans="1:356" x14ac:dyDescent="0.25">
      <c r="A15">
        <v>194</v>
      </c>
      <c r="B15" t="s">
        <v>398</v>
      </c>
      <c r="C15" s="3">
        <v>42842.832418981481</v>
      </c>
      <c r="D15">
        <v>61.199100000000001</v>
      </c>
      <c r="E15">
        <v>62.289300000000004</v>
      </c>
      <c r="F15">
        <v>40</v>
      </c>
      <c r="G15">
        <v>53</v>
      </c>
      <c r="H15">
        <v>1.1572</v>
      </c>
      <c r="I15">
        <v>405.12009999999998</v>
      </c>
      <c r="J15">
        <v>23555</v>
      </c>
      <c r="K15">
        <v>30</v>
      </c>
      <c r="L15">
        <v>239517</v>
      </c>
      <c r="M15">
        <v>239707</v>
      </c>
      <c r="N15">
        <v>139121</v>
      </c>
      <c r="O15">
        <v>139139</v>
      </c>
      <c r="P15">
        <v>139337</v>
      </c>
      <c r="Q15">
        <v>139295</v>
      </c>
      <c r="R15">
        <v>221127</v>
      </c>
      <c r="S15">
        <v>221135</v>
      </c>
      <c r="T15">
        <v>220988</v>
      </c>
      <c r="U15">
        <v>220996</v>
      </c>
      <c r="V15">
        <v>215400</v>
      </c>
      <c r="W15">
        <v>215566</v>
      </c>
      <c r="X15">
        <v>215491</v>
      </c>
      <c r="Y15">
        <v>215509</v>
      </c>
      <c r="Z15">
        <v>294041</v>
      </c>
      <c r="AA15">
        <v>294025</v>
      </c>
      <c r="AB15">
        <v>1339.47</v>
      </c>
      <c r="AC15">
        <v>45184.128900000003</v>
      </c>
      <c r="AD15">
        <v>6</v>
      </c>
      <c r="AE15">
        <v>280.00420000000003</v>
      </c>
      <c r="AF15">
        <v>280.00420000000003</v>
      </c>
      <c r="AG15">
        <v>280.00420000000003</v>
      </c>
      <c r="AH15">
        <v>7.0347999999999997</v>
      </c>
      <c r="AI15">
        <v>7.0347999999999997</v>
      </c>
      <c r="AJ15">
        <v>7.0347999999999997</v>
      </c>
      <c r="AK15">
        <v>7.0347999999999997</v>
      </c>
      <c r="AL15">
        <v>1188.0859</v>
      </c>
      <c r="AM15">
        <v>1119.8326</v>
      </c>
      <c r="AN15">
        <v>1068.3334</v>
      </c>
      <c r="AO15">
        <v>889.01869999999997</v>
      </c>
      <c r="AP15">
        <v>1070.7331999999999</v>
      </c>
      <c r="AQ15">
        <v>1011.0386999999999</v>
      </c>
      <c r="AR15">
        <v>991.42610000000002</v>
      </c>
      <c r="AS15">
        <v>974.04499999999996</v>
      </c>
      <c r="AT15">
        <v>955.09199999999998</v>
      </c>
      <c r="AU15">
        <v>939.64149999999995</v>
      </c>
      <c r="AV15">
        <v>924.74639999999999</v>
      </c>
      <c r="AW15">
        <v>908.77250000000004</v>
      </c>
      <c r="AX15">
        <v>16</v>
      </c>
      <c r="AY15">
        <v>24</v>
      </c>
      <c r="AZ15">
        <v>32.3521</v>
      </c>
      <c r="BA15">
        <v>23.0838</v>
      </c>
      <c r="BB15">
        <v>16.8385</v>
      </c>
      <c r="BC15">
        <v>13.089499999999999</v>
      </c>
      <c r="BD15">
        <v>10.358599999999999</v>
      </c>
      <c r="BE15">
        <v>8.2792999999999992</v>
      </c>
      <c r="BF15">
        <v>6.7680999999999996</v>
      </c>
      <c r="BG15">
        <v>5.9077999999999999</v>
      </c>
      <c r="BH15">
        <v>5.8811999999999998</v>
      </c>
      <c r="BI15">
        <v>91.15</v>
      </c>
      <c r="BJ15">
        <v>142.37</v>
      </c>
      <c r="BK15">
        <v>125.77</v>
      </c>
      <c r="BL15">
        <v>195.5</v>
      </c>
      <c r="BM15">
        <v>163.34</v>
      </c>
      <c r="BN15">
        <v>254.67</v>
      </c>
      <c r="BO15">
        <v>205.51</v>
      </c>
      <c r="BP15">
        <v>323.36</v>
      </c>
      <c r="BQ15">
        <v>258.93</v>
      </c>
      <c r="BR15">
        <v>409.31</v>
      </c>
      <c r="BS15">
        <v>316.55</v>
      </c>
      <c r="BT15">
        <v>501.53</v>
      </c>
      <c r="BU15">
        <v>369.17</v>
      </c>
      <c r="BV15">
        <v>570.29999999999995</v>
      </c>
      <c r="BW15">
        <v>49.9</v>
      </c>
      <c r="BX15">
        <v>45.8</v>
      </c>
      <c r="BY15">
        <v>29.141100000000002</v>
      </c>
      <c r="BZ15">
        <v>1.733333</v>
      </c>
      <c r="CA15">
        <v>2.3496000000000001</v>
      </c>
      <c r="CB15">
        <v>2.3496000000000001</v>
      </c>
      <c r="CC15">
        <v>-0.51270000000000004</v>
      </c>
      <c r="CD15">
        <v>2.3496000000000001</v>
      </c>
      <c r="CE15">
        <v>2103756</v>
      </c>
      <c r="CF15">
        <v>1</v>
      </c>
      <c r="CI15">
        <v>2.3014000000000001</v>
      </c>
      <c r="CJ15">
        <v>4.4692999999999996</v>
      </c>
      <c r="CK15">
        <v>5.3156999999999996</v>
      </c>
      <c r="CL15">
        <v>6.6093000000000002</v>
      </c>
      <c r="CM15">
        <v>7.6893000000000002</v>
      </c>
      <c r="CN15">
        <v>9.5950000000000006</v>
      </c>
      <c r="CO15">
        <v>2.9018999999999999</v>
      </c>
      <c r="CP15">
        <v>4.7442000000000002</v>
      </c>
      <c r="CQ15">
        <v>5.9192</v>
      </c>
      <c r="CR15">
        <v>7.8712</v>
      </c>
      <c r="CS15">
        <v>8.7308000000000003</v>
      </c>
      <c r="CT15">
        <v>10.865399999999999</v>
      </c>
      <c r="CU15">
        <v>25.0337</v>
      </c>
      <c r="CV15">
        <v>24.993099999999998</v>
      </c>
      <c r="CW15">
        <v>25.0124</v>
      </c>
      <c r="CX15">
        <v>25.007400000000001</v>
      </c>
      <c r="CY15">
        <v>25.090399999999999</v>
      </c>
      <c r="CZ15">
        <v>25.034600000000001</v>
      </c>
      <c r="DB15">
        <v>16481</v>
      </c>
      <c r="DC15">
        <v>542</v>
      </c>
      <c r="DD15">
        <v>14</v>
      </c>
      <c r="DF15" t="s">
        <v>529</v>
      </c>
      <c r="DG15">
        <v>584</v>
      </c>
      <c r="DH15">
        <v>1259</v>
      </c>
      <c r="DI15">
        <v>11</v>
      </c>
      <c r="DJ15">
        <v>5</v>
      </c>
      <c r="DK15">
        <v>35</v>
      </c>
      <c r="DL15">
        <v>23.200001</v>
      </c>
      <c r="DM15">
        <v>1.733333</v>
      </c>
      <c r="DN15">
        <v>1380.6215</v>
      </c>
      <c r="DO15">
        <v>1282.1713999999999</v>
      </c>
      <c r="DP15">
        <v>1188.8</v>
      </c>
      <c r="DQ15">
        <v>1108.0571</v>
      </c>
      <c r="DR15">
        <v>1068.75</v>
      </c>
      <c r="DS15">
        <v>975.65</v>
      </c>
      <c r="DT15">
        <v>930.14290000000005</v>
      </c>
      <c r="DU15">
        <v>66.572900000000004</v>
      </c>
      <c r="DV15">
        <v>60.187100000000001</v>
      </c>
      <c r="DW15">
        <v>59.028599999999997</v>
      </c>
      <c r="DX15">
        <v>59.111400000000003</v>
      </c>
      <c r="DY15">
        <v>57.793599999999998</v>
      </c>
      <c r="DZ15">
        <v>37.462899999999998</v>
      </c>
      <c r="EA15">
        <v>35.350700000000003</v>
      </c>
      <c r="EB15">
        <v>32.3521</v>
      </c>
      <c r="EC15">
        <v>23.0838</v>
      </c>
      <c r="ED15">
        <v>16.8385</v>
      </c>
      <c r="EE15">
        <v>13.089499999999999</v>
      </c>
      <c r="EF15">
        <v>10.358599999999999</v>
      </c>
      <c r="EG15">
        <v>8.2792999999999992</v>
      </c>
      <c r="EH15">
        <v>6.7680999999999996</v>
      </c>
      <c r="EI15">
        <v>5.9077999999999999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9.5652000000000001E-2</v>
      </c>
      <c r="EY15">
        <v>8.1060999999999994E-2</v>
      </c>
      <c r="EZ15">
        <v>6.8724999999999994E-2</v>
      </c>
      <c r="FA15">
        <v>1.5113E-2</v>
      </c>
      <c r="FB15">
        <v>1.6525999999999999E-2</v>
      </c>
      <c r="FC15">
        <v>1.8454999999999999E-2</v>
      </c>
      <c r="FD15">
        <v>1.6775999999999999E-2</v>
      </c>
      <c r="FE15">
        <v>-3.0460000000000001E-3</v>
      </c>
      <c r="FF15">
        <v>-9.2219999999999993E-3</v>
      </c>
      <c r="FG15">
        <v>-2.172E-2</v>
      </c>
      <c r="FH15">
        <v>-1.1E-5</v>
      </c>
      <c r="FI15">
        <v>-2.0000000000000002E-5</v>
      </c>
      <c r="FJ15">
        <v>-1.0399999999999999E-4</v>
      </c>
      <c r="FK15">
        <v>-9.0000000000000002E-6</v>
      </c>
      <c r="FL15">
        <v>7.9910999999999996E-2</v>
      </c>
      <c r="FM15">
        <v>7.7813999999999994E-2</v>
      </c>
      <c r="FN15">
        <v>7.5849E-2</v>
      </c>
      <c r="FO15">
        <v>7.3009000000000004E-2</v>
      </c>
      <c r="FP15">
        <v>7.7682000000000001E-2</v>
      </c>
      <c r="FQ15">
        <v>0.10430300000000001</v>
      </c>
      <c r="FR15">
        <v>9.7707000000000002E-2</v>
      </c>
      <c r="FS15">
        <v>-0.27967900000000001</v>
      </c>
      <c r="FT15">
        <v>-0.27615000000000001</v>
      </c>
      <c r="FU15">
        <v>-0.27399600000000002</v>
      </c>
      <c r="FV15">
        <v>-0.27318700000000001</v>
      </c>
      <c r="FW15">
        <v>-0.27787099999999998</v>
      </c>
      <c r="FX15">
        <v>-0.28830099999999997</v>
      </c>
      <c r="FY15">
        <v>-0.28071800000000002</v>
      </c>
      <c r="FZ15">
        <v>-1.3473930000000001</v>
      </c>
      <c r="GA15">
        <v>-1.3228519999999999</v>
      </c>
      <c r="GB15">
        <v>-1.308576</v>
      </c>
      <c r="GC15">
        <v>-1.3051680000000001</v>
      </c>
      <c r="GD15">
        <v>-1.3377749999999999</v>
      </c>
      <c r="GE15">
        <v>-1.410895</v>
      </c>
      <c r="GF15">
        <v>-1.358274</v>
      </c>
      <c r="GG15">
        <v>-0.44655</v>
      </c>
      <c r="GH15">
        <v>-0.41410599999999997</v>
      </c>
      <c r="GI15">
        <v>-0.39640999999999998</v>
      </c>
      <c r="GJ15">
        <v>-0.39244699999999999</v>
      </c>
      <c r="GK15">
        <v>-0.43793900000000002</v>
      </c>
      <c r="GL15">
        <v>-0.61179700000000004</v>
      </c>
      <c r="GM15">
        <v>-0.53474999999999995</v>
      </c>
      <c r="GN15">
        <v>-0.354744</v>
      </c>
      <c r="GO15">
        <v>-0.33091999999999999</v>
      </c>
      <c r="GP15">
        <v>-0.31620599999999999</v>
      </c>
      <c r="GQ15">
        <v>-0.30989100000000003</v>
      </c>
      <c r="GR15">
        <v>-0.341169</v>
      </c>
      <c r="GS15">
        <v>-0.41060999999999998</v>
      </c>
      <c r="GT15">
        <v>-0.360371</v>
      </c>
      <c r="GU15">
        <v>0.41243800000000003</v>
      </c>
      <c r="GV15">
        <v>0.38888699999999998</v>
      </c>
      <c r="GW15">
        <v>0.36455799999999999</v>
      </c>
      <c r="GX15">
        <v>0.34556199999999998</v>
      </c>
      <c r="GY15">
        <v>0.59392199999999995</v>
      </c>
      <c r="GZ15">
        <v>0.51417800000000002</v>
      </c>
      <c r="HA15">
        <v>0.46978700000000001</v>
      </c>
      <c r="HB15">
        <v>-30</v>
      </c>
      <c r="HC15">
        <v>-30</v>
      </c>
      <c r="HD15">
        <v>-30</v>
      </c>
      <c r="HE15">
        <v>-20</v>
      </c>
      <c r="HF15">
        <v>-20</v>
      </c>
      <c r="HG15">
        <v>-10</v>
      </c>
      <c r="HH15">
        <v>10</v>
      </c>
      <c r="HI15">
        <v>-1.8632340000000001</v>
      </c>
      <c r="HJ15">
        <v>-1.841078</v>
      </c>
      <c r="HK15">
        <v>-1.826848</v>
      </c>
      <c r="HL15">
        <v>-1.8213820000000001</v>
      </c>
      <c r="HM15">
        <v>-1.848894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743.97699999999998</v>
      </c>
      <c r="HX15">
        <v>0</v>
      </c>
      <c r="HZ15">
        <v>743.85799999999995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762.67899999999997</v>
      </c>
      <c r="IJ15">
        <v>0</v>
      </c>
      <c r="IL15">
        <v>762.77200000000005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774.524</v>
      </c>
      <c r="IV15">
        <v>0</v>
      </c>
      <c r="IX15">
        <v>774.67899999999997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780.04100000000005</v>
      </c>
      <c r="JH15">
        <v>0</v>
      </c>
      <c r="JJ15">
        <v>779.89400000000001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751.52099999999996</v>
      </c>
      <c r="JT15">
        <v>0</v>
      </c>
      <c r="JV15">
        <v>751.33600000000001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731.54600000000005</v>
      </c>
      <c r="KF15">
        <v>0.10199999999999999</v>
      </c>
      <c r="KH15">
        <v>731.76700000000005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768.11599999999999</v>
      </c>
      <c r="KR15">
        <v>2.5000000000000001E-2</v>
      </c>
      <c r="KT15">
        <v>768.20799999999997</v>
      </c>
      <c r="KU15">
        <v>2.5000000000000001E-2</v>
      </c>
      <c r="KV15">
        <v>110.3268446865</v>
      </c>
      <c r="KW15">
        <v>99.770885319599984</v>
      </c>
      <c r="KX15">
        <v>90.169291199999989</v>
      </c>
      <c r="KY15">
        <v>80.8981408139</v>
      </c>
      <c r="KZ15">
        <v>83.022637500000002</v>
      </c>
      <c r="LA15">
        <v>101.76322195</v>
      </c>
      <c r="LB15">
        <v>90.881472330300014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-29.291381599999998</v>
      </c>
      <c r="LI15">
        <v>-7.1302371999999998</v>
      </c>
      <c r="LJ15">
        <v>-124.776676158</v>
      </c>
      <c r="LK15">
        <v>-95.032364827999999</v>
      </c>
      <c r="LL15">
        <v>-61.50961487999998</v>
      </c>
      <c r="LM15">
        <v>-19.710647135999999</v>
      </c>
      <c r="LN15">
        <v>-22.081314150000001</v>
      </c>
      <c r="LO15">
        <v>-25.891334144999998</v>
      </c>
      <c r="LP15">
        <v>-22.774180158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55.897020000000005</v>
      </c>
      <c r="LY15">
        <v>55.232340000000001</v>
      </c>
      <c r="LZ15">
        <v>54.805440000000004</v>
      </c>
      <c r="MA15">
        <v>36.427640000000004</v>
      </c>
      <c r="MB15">
        <v>36.977879999999999</v>
      </c>
      <c r="MC15">
        <v>0</v>
      </c>
      <c r="MD15">
        <v>0</v>
      </c>
      <c r="ME15">
        <v>-29.728128495000004</v>
      </c>
      <c r="MF15">
        <v>-24.923839232599999</v>
      </c>
      <c r="MG15">
        <v>-23.399527325999998</v>
      </c>
      <c r="MH15">
        <v>-23.198091595800001</v>
      </c>
      <c r="MI15">
        <v>-25.310071390400001</v>
      </c>
      <c r="MJ15">
        <v>-22.919689831300001</v>
      </c>
      <c r="MK15">
        <v>-18.903786825000001</v>
      </c>
      <c r="ML15">
        <v>11.719060033499996</v>
      </c>
      <c r="MM15">
        <v>35.04702125899999</v>
      </c>
      <c r="MN15">
        <v>60.065588994000024</v>
      </c>
      <c r="MO15">
        <v>74.417042082100011</v>
      </c>
      <c r="MP15">
        <v>72.609131959600006</v>
      </c>
      <c r="MQ15">
        <v>23.660816373700005</v>
      </c>
      <c r="MR15">
        <v>42.073268147300013</v>
      </c>
    </row>
    <row r="16" spans="1:356" x14ac:dyDescent="0.25">
      <c r="A16">
        <v>194</v>
      </c>
      <c r="B16" t="s">
        <v>399</v>
      </c>
      <c r="C16" s="3">
        <v>42842.833356481482</v>
      </c>
      <c r="D16">
        <v>60.865699999999997</v>
      </c>
      <c r="E16">
        <v>62.052400000000006</v>
      </c>
      <c r="F16">
        <v>27</v>
      </c>
      <c r="G16">
        <v>54</v>
      </c>
      <c r="H16">
        <v>1.1572</v>
      </c>
      <c r="I16">
        <v>422.62419999999997</v>
      </c>
      <c r="J16">
        <v>23479</v>
      </c>
      <c r="K16">
        <v>30</v>
      </c>
      <c r="L16">
        <v>239517</v>
      </c>
      <c r="M16">
        <v>239707</v>
      </c>
      <c r="N16">
        <v>139121</v>
      </c>
      <c r="O16">
        <v>139139</v>
      </c>
      <c r="P16">
        <v>139337</v>
      </c>
      <c r="Q16">
        <v>139295</v>
      </c>
      <c r="R16">
        <v>221127</v>
      </c>
      <c r="S16">
        <v>221135</v>
      </c>
      <c r="T16">
        <v>220988</v>
      </c>
      <c r="U16">
        <v>220996</v>
      </c>
      <c r="V16">
        <v>215400</v>
      </c>
      <c r="W16">
        <v>215566</v>
      </c>
      <c r="X16">
        <v>215491</v>
      </c>
      <c r="Y16">
        <v>215509</v>
      </c>
      <c r="Z16">
        <v>294041</v>
      </c>
      <c r="AA16">
        <v>294025</v>
      </c>
      <c r="AB16">
        <v>1339.47</v>
      </c>
      <c r="AC16">
        <v>45208.050799999997</v>
      </c>
      <c r="AD16">
        <v>6</v>
      </c>
      <c r="AE16">
        <v>280.23860000000002</v>
      </c>
      <c r="AF16">
        <v>280.23860000000002</v>
      </c>
      <c r="AG16">
        <v>280.23860000000002</v>
      </c>
      <c r="AH16">
        <v>7.2691999999999997</v>
      </c>
      <c r="AI16">
        <v>7.2691999999999997</v>
      </c>
      <c r="AJ16">
        <v>7.2691999999999997</v>
      </c>
      <c r="AK16">
        <v>7.2691999999999997</v>
      </c>
      <c r="AL16">
        <v>1179.8828000000001</v>
      </c>
      <c r="AM16">
        <v>1112.8052</v>
      </c>
      <c r="AN16">
        <v>1067</v>
      </c>
      <c r="AO16">
        <v>887.32299999999998</v>
      </c>
      <c r="AP16">
        <v>1067.9982</v>
      </c>
      <c r="AQ16">
        <v>1007.4091</v>
      </c>
      <c r="AR16">
        <v>987.81100000000004</v>
      </c>
      <c r="AS16">
        <v>970.24300000000005</v>
      </c>
      <c r="AT16">
        <v>951.0335</v>
      </c>
      <c r="AU16">
        <v>935.23109999999997</v>
      </c>
      <c r="AV16">
        <v>920.19320000000005</v>
      </c>
      <c r="AW16">
        <v>903.79020000000003</v>
      </c>
      <c r="AX16">
        <v>15.8</v>
      </c>
      <c r="AY16">
        <v>20.2</v>
      </c>
      <c r="AZ16">
        <v>32.1693</v>
      </c>
      <c r="BA16">
        <v>22.6053</v>
      </c>
      <c r="BB16">
        <v>16.2986</v>
      </c>
      <c r="BC16">
        <v>12.629799999999999</v>
      </c>
      <c r="BD16">
        <v>9.9612999999999996</v>
      </c>
      <c r="BE16">
        <v>7.9640000000000004</v>
      </c>
      <c r="BF16">
        <v>6.4832000000000001</v>
      </c>
      <c r="BG16">
        <v>5.6523000000000003</v>
      </c>
      <c r="BH16">
        <v>5.6280000000000001</v>
      </c>
      <c r="BI16">
        <v>91.07</v>
      </c>
      <c r="BJ16">
        <v>142.33000000000001</v>
      </c>
      <c r="BK16">
        <v>127.87</v>
      </c>
      <c r="BL16">
        <v>197.46</v>
      </c>
      <c r="BM16">
        <v>166.95</v>
      </c>
      <c r="BN16">
        <v>257.58999999999997</v>
      </c>
      <c r="BO16">
        <v>211.08</v>
      </c>
      <c r="BP16">
        <v>327.36</v>
      </c>
      <c r="BQ16">
        <v>265.51</v>
      </c>
      <c r="BR16">
        <v>414.53</v>
      </c>
      <c r="BS16">
        <v>325.94</v>
      </c>
      <c r="BT16">
        <v>510.49</v>
      </c>
      <c r="BU16">
        <v>380.32</v>
      </c>
      <c r="BV16">
        <v>585.91999999999996</v>
      </c>
      <c r="BW16">
        <v>50.8</v>
      </c>
      <c r="BX16">
        <v>45.5</v>
      </c>
      <c r="BY16">
        <v>30.251300000000001</v>
      </c>
      <c r="BZ16">
        <v>2.8333330000000001</v>
      </c>
      <c r="CA16">
        <v>3.1021000000000001</v>
      </c>
      <c r="CB16">
        <v>3.109</v>
      </c>
      <c r="CC16">
        <v>-0.81669999999999998</v>
      </c>
      <c r="CD16">
        <v>3.1021000000000001</v>
      </c>
      <c r="CE16">
        <v>2103754</v>
      </c>
      <c r="CF16">
        <v>2</v>
      </c>
      <c r="CI16">
        <v>2.3420999999999998</v>
      </c>
      <c r="CJ16">
        <v>4.4763999999999999</v>
      </c>
      <c r="CK16">
        <v>5.42</v>
      </c>
      <c r="CL16">
        <v>6.7586000000000004</v>
      </c>
      <c r="CM16">
        <v>7.7114000000000003</v>
      </c>
      <c r="CN16">
        <v>9.8079000000000001</v>
      </c>
      <c r="CO16">
        <v>2.8395999999999999</v>
      </c>
      <c r="CP16">
        <v>4.9093999999999998</v>
      </c>
      <c r="CQ16">
        <v>6.1018999999999997</v>
      </c>
      <c r="CR16">
        <v>7.7584999999999997</v>
      </c>
      <c r="CS16">
        <v>8.9038000000000004</v>
      </c>
      <c r="CT16">
        <v>10.7849</v>
      </c>
      <c r="CU16">
        <v>25.0259</v>
      </c>
      <c r="CV16">
        <v>24.983000000000001</v>
      </c>
      <c r="CW16">
        <v>25.0259</v>
      </c>
      <c r="CX16">
        <v>24.94</v>
      </c>
      <c r="CY16">
        <v>25.0289</v>
      </c>
      <c r="CZ16">
        <v>25.058599999999998</v>
      </c>
      <c r="DB16">
        <v>16481</v>
      </c>
      <c r="DC16">
        <v>542</v>
      </c>
      <c r="DD16">
        <v>15</v>
      </c>
      <c r="DF16" t="s">
        <v>529</v>
      </c>
      <c r="DG16">
        <v>559</v>
      </c>
      <c r="DH16">
        <v>1259</v>
      </c>
      <c r="DI16">
        <v>11</v>
      </c>
      <c r="DJ16">
        <v>5</v>
      </c>
      <c r="DK16">
        <v>35</v>
      </c>
      <c r="DL16">
        <v>27</v>
      </c>
      <c r="DM16">
        <v>2.8333330000000001</v>
      </c>
      <c r="DN16">
        <v>1413.05</v>
      </c>
      <c r="DO16">
        <v>1306.2428</v>
      </c>
      <c r="DP16">
        <v>1181.4713999999999</v>
      </c>
      <c r="DQ16">
        <v>1120.7858000000001</v>
      </c>
      <c r="DR16">
        <v>1065.6500000000001</v>
      </c>
      <c r="DS16">
        <v>1000.9286</v>
      </c>
      <c r="DT16">
        <v>914.82140000000004</v>
      </c>
      <c r="DU16">
        <v>62.231400000000001</v>
      </c>
      <c r="DV16">
        <v>58.495699999999999</v>
      </c>
      <c r="DW16">
        <v>60.575699999999998</v>
      </c>
      <c r="DX16">
        <v>59.851399999999998</v>
      </c>
      <c r="DY16">
        <v>57.3157</v>
      </c>
      <c r="DZ16">
        <v>36.741399999999999</v>
      </c>
      <c r="EA16">
        <v>35.807899999999997</v>
      </c>
      <c r="EB16">
        <v>32.1693</v>
      </c>
      <c r="EC16">
        <v>22.6053</v>
      </c>
      <c r="ED16">
        <v>16.2986</v>
      </c>
      <c r="EE16">
        <v>12.629799999999999</v>
      </c>
      <c r="EF16">
        <v>9.9612999999999996</v>
      </c>
      <c r="EG16">
        <v>7.9640000000000004</v>
      </c>
      <c r="EH16">
        <v>6.4832000000000001</v>
      </c>
      <c r="EI16">
        <v>5.6523000000000003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9.3168000000000001E-2</v>
      </c>
      <c r="EY16">
        <v>7.8758999999999996E-2</v>
      </c>
      <c r="EZ16">
        <v>6.6705E-2</v>
      </c>
      <c r="FA16">
        <v>1.4238000000000001E-2</v>
      </c>
      <c r="FB16">
        <v>1.583E-2</v>
      </c>
      <c r="FC16">
        <v>1.8593999999999999E-2</v>
      </c>
      <c r="FD16">
        <v>1.6813999999999999E-2</v>
      </c>
      <c r="FE16">
        <v>-2.9480000000000001E-3</v>
      </c>
      <c r="FF16">
        <v>-8.9130000000000008E-3</v>
      </c>
      <c r="FG16">
        <v>-2.0997999999999999E-2</v>
      </c>
      <c r="FH16">
        <v>-2.0000000000000002E-5</v>
      </c>
      <c r="FI16">
        <v>-2.5999999999999998E-5</v>
      </c>
      <c r="FJ16">
        <v>-1.7699999999999999E-4</v>
      </c>
      <c r="FK16">
        <v>-4.1999999999999998E-5</v>
      </c>
      <c r="FL16">
        <v>7.9948000000000005E-2</v>
      </c>
      <c r="FM16">
        <v>7.7855999999999995E-2</v>
      </c>
      <c r="FN16">
        <v>7.5898999999999994E-2</v>
      </c>
      <c r="FO16">
        <v>7.3053999999999994E-2</v>
      </c>
      <c r="FP16">
        <v>7.7733999999999998E-2</v>
      </c>
      <c r="FQ16">
        <v>0.104352</v>
      </c>
      <c r="FR16">
        <v>9.7768999999999995E-2</v>
      </c>
      <c r="FS16">
        <v>-0.27913900000000003</v>
      </c>
      <c r="FT16">
        <v>-0.275532</v>
      </c>
      <c r="FU16">
        <v>-0.273229</v>
      </c>
      <c r="FV16">
        <v>-0.27243499999999998</v>
      </c>
      <c r="FW16">
        <v>-0.27715899999999999</v>
      </c>
      <c r="FX16">
        <v>-0.287684</v>
      </c>
      <c r="FY16">
        <v>-0.28001300000000001</v>
      </c>
      <c r="FZ16">
        <v>-1.3469370000000001</v>
      </c>
      <c r="GA16">
        <v>-1.321834</v>
      </c>
      <c r="GB16">
        <v>-1.305871</v>
      </c>
      <c r="GC16">
        <v>-1.3022320000000001</v>
      </c>
      <c r="GD16">
        <v>-1.3367039999999999</v>
      </c>
      <c r="GE16">
        <v>-1.410201</v>
      </c>
      <c r="GF16">
        <v>-1.356908</v>
      </c>
      <c r="GG16">
        <v>-0.44453999999999999</v>
      </c>
      <c r="GH16">
        <v>-0.41247099999999998</v>
      </c>
      <c r="GI16">
        <v>-0.39513300000000001</v>
      </c>
      <c r="GJ16">
        <v>-0.39108700000000002</v>
      </c>
      <c r="GK16">
        <v>-0.436583</v>
      </c>
      <c r="GL16">
        <v>-0.60926499999999995</v>
      </c>
      <c r="GM16">
        <v>-0.53293299999999999</v>
      </c>
      <c r="GN16">
        <v>-0.357099</v>
      </c>
      <c r="GO16">
        <v>-0.332563</v>
      </c>
      <c r="GP16">
        <v>-0.31707600000000002</v>
      </c>
      <c r="GQ16">
        <v>-0.31097399999999997</v>
      </c>
      <c r="GR16">
        <v>-0.34197899999999998</v>
      </c>
      <c r="GS16">
        <v>-0.41250999999999999</v>
      </c>
      <c r="GT16">
        <v>-0.36137200000000003</v>
      </c>
      <c r="GU16">
        <v>0.41114099999999998</v>
      </c>
      <c r="GV16">
        <v>0.38592799999999999</v>
      </c>
      <c r="GW16">
        <v>0.36035499999999998</v>
      </c>
      <c r="GX16">
        <v>0.336619</v>
      </c>
      <c r="GY16">
        <v>0.57812200000000002</v>
      </c>
      <c r="GZ16">
        <v>0.49818800000000002</v>
      </c>
      <c r="HA16">
        <v>0.45489400000000002</v>
      </c>
      <c r="HB16">
        <v>-35</v>
      </c>
      <c r="HC16">
        <v>-35</v>
      </c>
      <c r="HD16">
        <v>-35</v>
      </c>
      <c r="HE16">
        <v>-30</v>
      </c>
      <c r="HF16">
        <v>-25</v>
      </c>
      <c r="HG16">
        <v>-20</v>
      </c>
      <c r="HH16">
        <v>20</v>
      </c>
      <c r="HI16">
        <v>-1.862663</v>
      </c>
      <c r="HJ16">
        <v>-1.8408929999999999</v>
      </c>
      <c r="HK16">
        <v>-1.826416</v>
      </c>
      <c r="HL16">
        <v>-1.8203929999999999</v>
      </c>
      <c r="HM16">
        <v>-1.848212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743.97699999999998</v>
      </c>
      <c r="HX16">
        <v>0</v>
      </c>
      <c r="HZ16">
        <v>743.85799999999995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762.67899999999997</v>
      </c>
      <c r="IJ16">
        <v>0</v>
      </c>
      <c r="IL16">
        <v>762.77200000000005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774.524</v>
      </c>
      <c r="IV16">
        <v>0</v>
      </c>
      <c r="IX16">
        <v>774.67899999999997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780.04100000000005</v>
      </c>
      <c r="JH16">
        <v>0</v>
      </c>
      <c r="JJ16">
        <v>779.89400000000001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751.52099999999996</v>
      </c>
      <c r="JT16">
        <v>0</v>
      </c>
      <c r="JV16">
        <v>751.33600000000001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731.54600000000005</v>
      </c>
      <c r="KF16">
        <v>0.10199999999999999</v>
      </c>
      <c r="KH16">
        <v>731.76700000000005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768.11599999999999</v>
      </c>
      <c r="KR16">
        <v>2.5000000000000001E-2</v>
      </c>
      <c r="KT16">
        <v>768.20799999999997</v>
      </c>
      <c r="KU16">
        <v>2.5000000000000001E-2</v>
      </c>
      <c r="KV16">
        <v>112.97052140000001</v>
      </c>
      <c r="KW16">
        <v>101.69883943679999</v>
      </c>
      <c r="KX16">
        <v>89.672497788599983</v>
      </c>
      <c r="KY16">
        <v>81.877885833199997</v>
      </c>
      <c r="KZ16">
        <v>82.83723710000001</v>
      </c>
      <c r="LA16">
        <v>104.4489012672</v>
      </c>
      <c r="LB16">
        <v>89.441173456599998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-29.228694399999998</v>
      </c>
      <c r="LI16">
        <v>-7.1123301999999997</v>
      </c>
      <c r="LJ16">
        <v>-121.52065614</v>
      </c>
      <c r="LK16">
        <v>-92.324817563999986</v>
      </c>
      <c r="LL16">
        <v>-59.687445797000002</v>
      </c>
      <c r="LM16">
        <v>-18.515134576000005</v>
      </c>
      <c r="LN16">
        <v>-21.125270015999995</v>
      </c>
      <c r="LO16">
        <v>-25.971671816999997</v>
      </c>
      <c r="LP16">
        <v>-22.758060975999999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65.193204999999992</v>
      </c>
      <c r="LY16">
        <v>64.431254999999993</v>
      </c>
      <c r="LZ16">
        <v>63.92456</v>
      </c>
      <c r="MA16">
        <v>54.611789999999999</v>
      </c>
      <c r="MB16">
        <v>46.205300000000001</v>
      </c>
      <c r="MC16">
        <v>0</v>
      </c>
      <c r="MD16">
        <v>0</v>
      </c>
      <c r="ME16">
        <v>-27.664346555999998</v>
      </c>
      <c r="MF16">
        <v>-24.1277798747</v>
      </c>
      <c r="MG16">
        <v>-23.935458068100001</v>
      </c>
      <c r="MH16">
        <v>-23.4071044718</v>
      </c>
      <c r="MI16">
        <v>-25.023060253099999</v>
      </c>
      <c r="MJ16">
        <v>-22.385249070999997</v>
      </c>
      <c r="MK16">
        <v>-19.083211570699998</v>
      </c>
      <c r="ML16">
        <v>28.978723704000004</v>
      </c>
      <c r="MM16">
        <v>49.677496998099997</v>
      </c>
      <c r="MN16">
        <v>69.974153923499969</v>
      </c>
      <c r="MO16">
        <v>94.567436785399991</v>
      </c>
      <c r="MP16">
        <v>82.894206830900018</v>
      </c>
      <c r="MQ16">
        <v>26.863285979200008</v>
      </c>
      <c r="MR16">
        <v>40.487570709899998</v>
      </c>
    </row>
    <row r="17" spans="1:356" x14ac:dyDescent="0.25">
      <c r="A17">
        <v>194</v>
      </c>
      <c r="B17" t="s">
        <v>400</v>
      </c>
      <c r="C17" s="3">
        <v>42842.834328703706</v>
      </c>
      <c r="D17">
        <v>60.529400000000003</v>
      </c>
      <c r="E17">
        <v>61.822500000000005</v>
      </c>
      <c r="F17">
        <v>29</v>
      </c>
      <c r="G17">
        <v>54</v>
      </c>
      <c r="H17">
        <v>1.1572</v>
      </c>
      <c r="I17">
        <v>424.07819999999998</v>
      </c>
      <c r="J17">
        <v>23570</v>
      </c>
      <c r="K17">
        <v>30</v>
      </c>
      <c r="L17">
        <v>239517</v>
      </c>
      <c r="M17">
        <v>239707</v>
      </c>
      <c r="N17">
        <v>139121</v>
      </c>
      <c r="O17">
        <v>139139</v>
      </c>
      <c r="P17">
        <v>139337</v>
      </c>
      <c r="Q17">
        <v>139295</v>
      </c>
      <c r="R17">
        <v>221127</v>
      </c>
      <c r="S17">
        <v>221135</v>
      </c>
      <c r="T17">
        <v>220988</v>
      </c>
      <c r="U17">
        <v>220996</v>
      </c>
      <c r="V17">
        <v>215400</v>
      </c>
      <c r="W17">
        <v>215566</v>
      </c>
      <c r="X17">
        <v>215491</v>
      </c>
      <c r="Y17">
        <v>215509</v>
      </c>
      <c r="Z17">
        <v>294041</v>
      </c>
      <c r="AA17">
        <v>294025</v>
      </c>
      <c r="AB17">
        <v>1339.47</v>
      </c>
      <c r="AC17">
        <v>45227.773399999998</v>
      </c>
      <c r="AD17">
        <v>6</v>
      </c>
      <c r="AE17">
        <v>280.47379999999998</v>
      </c>
      <c r="AF17">
        <v>280.47379999999998</v>
      </c>
      <c r="AG17">
        <v>280.47379999999998</v>
      </c>
      <c r="AH17">
        <v>7.5044000000000004</v>
      </c>
      <c r="AI17">
        <v>7.5044000000000004</v>
      </c>
      <c r="AJ17">
        <v>7.5044000000000004</v>
      </c>
      <c r="AK17">
        <v>7.5044000000000004</v>
      </c>
      <c r="AL17">
        <v>1185.7421999999999</v>
      </c>
      <c r="AM17">
        <v>1118.9458</v>
      </c>
      <c r="AN17">
        <v>1068.6666</v>
      </c>
      <c r="AO17">
        <v>888.13670000000002</v>
      </c>
      <c r="AP17">
        <v>1071.7318</v>
      </c>
      <c r="AQ17">
        <v>1011.1898</v>
      </c>
      <c r="AR17">
        <v>991.59799999999996</v>
      </c>
      <c r="AS17">
        <v>974.05709999999999</v>
      </c>
      <c r="AT17">
        <v>955.0018</v>
      </c>
      <c r="AU17">
        <v>939.27480000000003</v>
      </c>
      <c r="AV17">
        <v>924.30759999999998</v>
      </c>
      <c r="AW17">
        <v>907.9778</v>
      </c>
      <c r="AX17">
        <v>16</v>
      </c>
      <c r="AY17">
        <v>24.2</v>
      </c>
      <c r="AZ17">
        <v>32.395699999999998</v>
      </c>
      <c r="BA17">
        <v>22.8248</v>
      </c>
      <c r="BB17">
        <v>16.405899999999999</v>
      </c>
      <c r="BC17">
        <v>12.6776</v>
      </c>
      <c r="BD17">
        <v>10.001899999999999</v>
      </c>
      <c r="BE17">
        <v>7.9701000000000004</v>
      </c>
      <c r="BF17">
        <v>6.4787999999999997</v>
      </c>
      <c r="BG17">
        <v>5.6563999999999997</v>
      </c>
      <c r="BH17">
        <v>5.6273</v>
      </c>
      <c r="BI17">
        <v>91.25</v>
      </c>
      <c r="BJ17">
        <v>142.41999999999999</v>
      </c>
      <c r="BK17">
        <v>128.01</v>
      </c>
      <c r="BL17">
        <v>197.68</v>
      </c>
      <c r="BM17">
        <v>167.65</v>
      </c>
      <c r="BN17">
        <v>259.11</v>
      </c>
      <c r="BO17">
        <v>212.39</v>
      </c>
      <c r="BP17">
        <v>328.52</v>
      </c>
      <c r="BQ17">
        <v>267.55</v>
      </c>
      <c r="BR17">
        <v>417.07</v>
      </c>
      <c r="BS17">
        <v>328.62</v>
      </c>
      <c r="BT17">
        <v>513.71</v>
      </c>
      <c r="BU17">
        <v>383.24</v>
      </c>
      <c r="BV17">
        <v>588.45000000000005</v>
      </c>
      <c r="BW17">
        <v>49.2</v>
      </c>
      <c r="BX17">
        <v>45.4</v>
      </c>
      <c r="BY17">
        <v>31.079699999999999</v>
      </c>
      <c r="BZ17">
        <v>3.8285719999999999</v>
      </c>
      <c r="CA17">
        <v>3.9548000000000001</v>
      </c>
      <c r="CB17">
        <v>3.9548000000000001</v>
      </c>
      <c r="CC17">
        <v>-0.8377</v>
      </c>
      <c r="CD17">
        <v>3.9548000000000001</v>
      </c>
      <c r="CE17">
        <v>2103754</v>
      </c>
      <c r="CF17">
        <v>1</v>
      </c>
      <c r="CI17">
        <v>2.3199999999999998</v>
      </c>
      <c r="CJ17">
        <v>4.4729000000000001</v>
      </c>
      <c r="CK17">
        <v>5.4179000000000004</v>
      </c>
      <c r="CL17">
        <v>6.7070999999999996</v>
      </c>
      <c r="CM17">
        <v>7.7020999999999997</v>
      </c>
      <c r="CN17">
        <v>9.9143000000000008</v>
      </c>
      <c r="CO17">
        <v>2.6943000000000001</v>
      </c>
      <c r="CP17">
        <v>4.5868000000000002</v>
      </c>
      <c r="CQ17">
        <v>6.2225999999999999</v>
      </c>
      <c r="CR17">
        <v>7.9302000000000001</v>
      </c>
      <c r="CS17">
        <v>8.6791999999999998</v>
      </c>
      <c r="CT17">
        <v>11.220800000000001</v>
      </c>
      <c r="CU17">
        <v>25.067399999999999</v>
      </c>
      <c r="CV17">
        <v>24.9864</v>
      </c>
      <c r="CW17">
        <v>25.005199999999999</v>
      </c>
      <c r="CX17">
        <v>25.088899999999999</v>
      </c>
      <c r="CY17">
        <v>25.0944</v>
      </c>
      <c r="CZ17">
        <v>25.030899999999999</v>
      </c>
      <c r="DB17">
        <v>16481</v>
      </c>
      <c r="DC17">
        <v>542</v>
      </c>
      <c r="DD17">
        <v>16</v>
      </c>
      <c r="DF17" t="s">
        <v>529</v>
      </c>
      <c r="DG17">
        <v>559</v>
      </c>
      <c r="DH17">
        <v>1259</v>
      </c>
      <c r="DI17">
        <v>11</v>
      </c>
      <c r="DJ17">
        <v>5</v>
      </c>
      <c r="DK17">
        <v>35</v>
      </c>
      <c r="DL17">
        <v>33.200001</v>
      </c>
      <c r="DM17">
        <v>3.8285719999999999</v>
      </c>
      <c r="DN17">
        <v>1426.4928</v>
      </c>
      <c r="DO17">
        <v>1330.4857</v>
      </c>
      <c r="DP17">
        <v>1208.9641999999999</v>
      </c>
      <c r="DQ17">
        <v>1121.9857</v>
      </c>
      <c r="DR17">
        <v>1074.7428</v>
      </c>
      <c r="DS17">
        <v>1003.0357</v>
      </c>
      <c r="DT17">
        <v>909.90719999999999</v>
      </c>
      <c r="DU17">
        <v>68.224299999999999</v>
      </c>
      <c r="DV17">
        <v>60.752099999999999</v>
      </c>
      <c r="DW17">
        <v>60.797899999999998</v>
      </c>
      <c r="DX17">
        <v>58.600700000000003</v>
      </c>
      <c r="DY17">
        <v>57.698599999999999</v>
      </c>
      <c r="DZ17">
        <v>36.734999999999999</v>
      </c>
      <c r="EA17">
        <v>35.945</v>
      </c>
      <c r="EB17">
        <v>32.395699999999998</v>
      </c>
      <c r="EC17">
        <v>22.8248</v>
      </c>
      <c r="ED17">
        <v>16.405899999999999</v>
      </c>
      <c r="EE17">
        <v>12.6776</v>
      </c>
      <c r="EF17">
        <v>10.001899999999999</v>
      </c>
      <c r="EG17">
        <v>7.9701000000000004</v>
      </c>
      <c r="EH17">
        <v>6.4787999999999997</v>
      </c>
      <c r="EI17">
        <v>5.6563999999999997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9.1413999999999995E-2</v>
      </c>
      <c r="EY17">
        <v>7.7227000000000004E-2</v>
      </c>
      <c r="EZ17">
        <v>6.5422999999999995E-2</v>
      </c>
      <c r="FA17">
        <v>1.3794000000000001E-2</v>
      </c>
      <c r="FB17">
        <v>1.5207E-2</v>
      </c>
      <c r="FC17">
        <v>1.8488000000000001E-2</v>
      </c>
      <c r="FD17">
        <v>1.6671999999999999E-2</v>
      </c>
      <c r="FE17">
        <v>-2.8770000000000002E-3</v>
      </c>
      <c r="FF17">
        <v>-8.711E-3</v>
      </c>
      <c r="FG17">
        <v>-2.0528999999999999E-2</v>
      </c>
      <c r="FH17">
        <v>-5.7000000000000003E-5</v>
      </c>
      <c r="FI17">
        <v>-3.4E-5</v>
      </c>
      <c r="FJ17">
        <v>-3.5100000000000002E-4</v>
      </c>
      <c r="FK17">
        <v>-1.35E-4</v>
      </c>
      <c r="FL17">
        <v>7.9960000000000003E-2</v>
      </c>
      <c r="FM17">
        <v>7.7857999999999997E-2</v>
      </c>
      <c r="FN17">
        <v>7.5897999999999993E-2</v>
      </c>
      <c r="FO17">
        <v>7.3057999999999998E-2</v>
      </c>
      <c r="FP17">
        <v>7.7737000000000001E-2</v>
      </c>
      <c r="FQ17">
        <v>0.10435999999999999</v>
      </c>
      <c r="FR17">
        <v>9.7792000000000004E-2</v>
      </c>
      <c r="FS17">
        <v>-0.278835</v>
      </c>
      <c r="FT17">
        <v>-0.27535799999999999</v>
      </c>
      <c r="FU17">
        <v>-0.27310000000000001</v>
      </c>
      <c r="FV17">
        <v>-0.272119</v>
      </c>
      <c r="FW17">
        <v>-0.27701700000000001</v>
      </c>
      <c r="FX17">
        <v>-0.287435</v>
      </c>
      <c r="FY17">
        <v>-0.27967500000000001</v>
      </c>
      <c r="FZ17">
        <v>-1.342703</v>
      </c>
      <c r="GA17">
        <v>-1.31853</v>
      </c>
      <c r="GB17">
        <v>-1.302907</v>
      </c>
      <c r="GC17">
        <v>-1.296184</v>
      </c>
      <c r="GD17">
        <v>-1.334166</v>
      </c>
      <c r="GE17">
        <v>-1.4052070000000001</v>
      </c>
      <c r="GF17">
        <v>-1.35145</v>
      </c>
      <c r="GG17">
        <v>-0.44498300000000002</v>
      </c>
      <c r="GH17">
        <v>-0.41253899999999999</v>
      </c>
      <c r="GI17">
        <v>-0.39508100000000002</v>
      </c>
      <c r="GJ17">
        <v>-0.39119900000000002</v>
      </c>
      <c r="GK17">
        <v>-0.43667499999999998</v>
      </c>
      <c r="GL17">
        <v>-0.609487</v>
      </c>
      <c r="GM17">
        <v>-0.53355200000000003</v>
      </c>
      <c r="GN17">
        <v>-0.35602699999999998</v>
      </c>
      <c r="GO17">
        <v>-0.33239400000000002</v>
      </c>
      <c r="GP17">
        <v>-0.31719999999999998</v>
      </c>
      <c r="GQ17">
        <v>-0.31070199999999998</v>
      </c>
      <c r="GR17">
        <v>-0.34175800000000001</v>
      </c>
      <c r="GS17">
        <v>-0.41214600000000001</v>
      </c>
      <c r="GT17">
        <v>-0.36041899999999999</v>
      </c>
      <c r="GU17">
        <v>0.411777</v>
      </c>
      <c r="GV17">
        <v>0.38657900000000001</v>
      </c>
      <c r="GW17">
        <v>0.36079899999999998</v>
      </c>
      <c r="GX17">
        <v>0.33704600000000001</v>
      </c>
      <c r="GY17">
        <v>0.57830099999999995</v>
      </c>
      <c r="GZ17">
        <v>0.49831700000000001</v>
      </c>
      <c r="HA17">
        <v>0.45496599999999998</v>
      </c>
      <c r="HB17">
        <v>-40</v>
      </c>
      <c r="HC17">
        <v>-40</v>
      </c>
      <c r="HD17">
        <v>-40</v>
      </c>
      <c r="HE17">
        <v>-40</v>
      </c>
      <c r="HF17">
        <v>-30</v>
      </c>
      <c r="HG17">
        <v>-30</v>
      </c>
      <c r="HH17">
        <v>30</v>
      </c>
      <c r="HI17">
        <v>-1.8607849999999999</v>
      </c>
      <c r="HJ17">
        <v>-1.8390660000000001</v>
      </c>
      <c r="HK17">
        <v>-1.8246519999999999</v>
      </c>
      <c r="HL17">
        <v>-1.81782</v>
      </c>
      <c r="HM17">
        <v>-1.846754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743.97699999999998</v>
      </c>
      <c r="HX17">
        <v>0</v>
      </c>
      <c r="HZ17">
        <v>743.85799999999995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762.67899999999997</v>
      </c>
      <c r="IJ17">
        <v>0</v>
      </c>
      <c r="IL17">
        <v>762.77200000000005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774.524</v>
      </c>
      <c r="IV17">
        <v>0</v>
      </c>
      <c r="IX17">
        <v>774.67899999999997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780.04100000000005</v>
      </c>
      <c r="JH17">
        <v>0</v>
      </c>
      <c r="JJ17">
        <v>779.89400000000001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751.52099999999996</v>
      </c>
      <c r="JT17">
        <v>0</v>
      </c>
      <c r="JV17">
        <v>751.33600000000001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731.54600000000005</v>
      </c>
      <c r="KF17">
        <v>0.10199999999999999</v>
      </c>
      <c r="KH17">
        <v>731.76700000000005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768.11599999999999</v>
      </c>
      <c r="KR17">
        <v>2.5000000000000001E-2</v>
      </c>
      <c r="KT17">
        <v>768.20799999999997</v>
      </c>
      <c r="KU17">
        <v>2.5000000000000001E-2</v>
      </c>
      <c r="KV17">
        <v>114.062364288</v>
      </c>
      <c r="KW17">
        <v>103.5889556306</v>
      </c>
      <c r="KX17">
        <v>91.757964851599979</v>
      </c>
      <c r="KY17">
        <v>81.970031270599989</v>
      </c>
      <c r="KZ17">
        <v>83.547281043599995</v>
      </c>
      <c r="LA17">
        <v>104.676805652</v>
      </c>
      <c r="LB17">
        <v>88.981644902400006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-29.203395999999998</v>
      </c>
      <c r="LI17">
        <v>-7.103745</v>
      </c>
      <c r="LJ17">
        <v>-118.87889551099998</v>
      </c>
      <c r="LK17">
        <v>-90.340401480000011</v>
      </c>
      <c r="LL17">
        <v>-58.492706857999998</v>
      </c>
      <c r="LM17">
        <v>-17.805679608000002</v>
      </c>
      <c r="LN17">
        <v>-20.243300718</v>
      </c>
      <c r="LO17">
        <v>-25.486239359000002</v>
      </c>
      <c r="LP17">
        <v>-22.348928649999998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74.431399999999996</v>
      </c>
      <c r="LY17">
        <v>73.562640000000002</v>
      </c>
      <c r="LZ17">
        <v>72.986080000000001</v>
      </c>
      <c r="MA17">
        <v>72.712800000000001</v>
      </c>
      <c r="MB17">
        <v>55.402619999999999</v>
      </c>
      <c r="MC17">
        <v>0</v>
      </c>
      <c r="MD17">
        <v>0</v>
      </c>
      <c r="ME17">
        <v>-30.358653686900002</v>
      </c>
      <c r="MF17">
        <v>-25.0626105819</v>
      </c>
      <c r="MG17">
        <v>-24.0200951299</v>
      </c>
      <c r="MH17">
        <v>-22.924535239300003</v>
      </c>
      <c r="MI17">
        <v>-25.195536154999999</v>
      </c>
      <c r="MJ17">
        <v>-22.389504944999999</v>
      </c>
      <c r="MK17">
        <v>-19.178526640000001</v>
      </c>
      <c r="ML17">
        <v>39.256215090100014</v>
      </c>
      <c r="MM17">
        <v>61.748583568699985</v>
      </c>
      <c r="MN17">
        <v>82.231242863699975</v>
      </c>
      <c r="MO17">
        <v>113.9526164233</v>
      </c>
      <c r="MP17">
        <v>93.511064170599994</v>
      </c>
      <c r="MQ17">
        <v>27.597665348</v>
      </c>
      <c r="MR17">
        <v>40.350444612400004</v>
      </c>
    </row>
    <row r="18" spans="1:356" x14ac:dyDescent="0.25">
      <c r="A18">
        <v>194</v>
      </c>
      <c r="B18" t="s">
        <v>401</v>
      </c>
      <c r="C18" s="3">
        <v>42842.835243055553</v>
      </c>
      <c r="D18">
        <v>60.1297</v>
      </c>
      <c r="E18">
        <v>61.346600000000002</v>
      </c>
      <c r="F18">
        <v>24</v>
      </c>
      <c r="G18">
        <v>44</v>
      </c>
      <c r="H18">
        <v>1.1618999999999999</v>
      </c>
      <c r="I18">
        <v>332.13709999999998</v>
      </c>
      <c r="J18">
        <v>19322</v>
      </c>
      <c r="K18">
        <v>30</v>
      </c>
      <c r="L18">
        <v>239517</v>
      </c>
      <c r="M18">
        <v>239707</v>
      </c>
      <c r="N18">
        <v>139121</v>
      </c>
      <c r="O18">
        <v>139139</v>
      </c>
      <c r="P18">
        <v>139337</v>
      </c>
      <c r="Q18">
        <v>139295</v>
      </c>
      <c r="R18">
        <v>221127</v>
      </c>
      <c r="S18">
        <v>221135</v>
      </c>
      <c r="T18">
        <v>220988</v>
      </c>
      <c r="U18">
        <v>220996</v>
      </c>
      <c r="V18">
        <v>215400</v>
      </c>
      <c r="W18">
        <v>215566</v>
      </c>
      <c r="X18">
        <v>215491</v>
      </c>
      <c r="Y18">
        <v>215509</v>
      </c>
      <c r="Z18">
        <v>294041</v>
      </c>
      <c r="AA18">
        <v>294025</v>
      </c>
      <c r="AB18">
        <v>1339.47</v>
      </c>
      <c r="AC18">
        <v>45227.773399999998</v>
      </c>
      <c r="AD18">
        <v>6</v>
      </c>
      <c r="AE18">
        <v>280.66000000000003</v>
      </c>
      <c r="AF18">
        <v>280.66000000000003</v>
      </c>
      <c r="AG18">
        <v>280.66000000000003</v>
      </c>
      <c r="AH18">
        <v>7.6905999999999999</v>
      </c>
      <c r="AI18">
        <v>7.6905999999999999</v>
      </c>
      <c r="AJ18">
        <v>7.6905999999999999</v>
      </c>
      <c r="AK18">
        <v>7.6905999999999999</v>
      </c>
      <c r="AL18">
        <v>1182.2266</v>
      </c>
      <c r="AM18">
        <v>1109.0171</v>
      </c>
      <c r="AN18">
        <v>1063.6666</v>
      </c>
      <c r="AO18">
        <v>892.67309999999998</v>
      </c>
      <c r="AP18">
        <v>1044.0148999999999</v>
      </c>
      <c r="AQ18">
        <v>986.37450000000001</v>
      </c>
      <c r="AR18">
        <v>968.92819999999995</v>
      </c>
      <c r="AS18">
        <v>953.5788</v>
      </c>
      <c r="AT18">
        <v>936.18209999999999</v>
      </c>
      <c r="AU18">
        <v>921.9375</v>
      </c>
      <c r="AV18">
        <v>908.01189999999997</v>
      </c>
      <c r="AW18">
        <v>891.98019999999997</v>
      </c>
      <c r="AX18">
        <v>16</v>
      </c>
      <c r="AY18">
        <v>24.2</v>
      </c>
      <c r="AZ18">
        <v>32.212600000000002</v>
      </c>
      <c r="BA18">
        <v>22.629799999999999</v>
      </c>
      <c r="BB18">
        <v>16.498000000000001</v>
      </c>
      <c r="BC18">
        <v>12.7796</v>
      </c>
      <c r="BD18">
        <v>10.0824</v>
      </c>
      <c r="BE18">
        <v>8.0315999999999992</v>
      </c>
      <c r="BF18">
        <v>6.5339999999999998</v>
      </c>
      <c r="BG18">
        <v>5.7302</v>
      </c>
      <c r="BH18">
        <v>5.7141999999999999</v>
      </c>
      <c r="BI18">
        <v>94.98</v>
      </c>
      <c r="BJ18">
        <v>132.83000000000001</v>
      </c>
      <c r="BK18">
        <v>132.44999999999999</v>
      </c>
      <c r="BL18">
        <v>182.49</v>
      </c>
      <c r="BM18">
        <v>172.86</v>
      </c>
      <c r="BN18">
        <v>237.91</v>
      </c>
      <c r="BO18">
        <v>219.08</v>
      </c>
      <c r="BP18">
        <v>302.27999999999997</v>
      </c>
      <c r="BQ18">
        <v>276.86</v>
      </c>
      <c r="BR18">
        <v>383.4</v>
      </c>
      <c r="BS18">
        <v>340.32</v>
      </c>
      <c r="BT18">
        <v>472.82</v>
      </c>
      <c r="BU18">
        <v>393.92</v>
      </c>
      <c r="BV18">
        <v>543.45000000000005</v>
      </c>
      <c r="BW18">
        <v>49.5</v>
      </c>
      <c r="BX18">
        <v>45.8</v>
      </c>
      <c r="BY18">
        <v>15.3367</v>
      </c>
      <c r="BZ18">
        <v>3.285714</v>
      </c>
      <c r="CA18">
        <v>3.9727999999999999</v>
      </c>
      <c r="CB18">
        <v>3.9727999999999999</v>
      </c>
      <c r="CC18">
        <v>-1.2655000000000001</v>
      </c>
      <c r="CD18">
        <v>3.9727999999999999</v>
      </c>
      <c r="CE18">
        <v>1106383</v>
      </c>
      <c r="CF18">
        <v>2</v>
      </c>
      <c r="CI18">
        <v>2.5678999999999998</v>
      </c>
      <c r="CJ18">
        <v>4.7656999999999998</v>
      </c>
      <c r="CK18">
        <v>5.7129000000000003</v>
      </c>
      <c r="CL18">
        <v>7.0442999999999998</v>
      </c>
      <c r="CM18">
        <v>8.0464000000000002</v>
      </c>
      <c r="CN18">
        <v>10.635</v>
      </c>
      <c r="CO18">
        <v>3.1360000000000001</v>
      </c>
      <c r="CP18">
        <v>5.48</v>
      </c>
      <c r="CQ18">
        <v>6.492</v>
      </c>
      <c r="CR18">
        <v>8.1999999999999993</v>
      </c>
      <c r="CS18">
        <v>9.17</v>
      </c>
      <c r="CT18">
        <v>12.102</v>
      </c>
      <c r="CU18">
        <v>24.962599999999998</v>
      </c>
      <c r="CV18">
        <v>25.0336</v>
      </c>
      <c r="CW18">
        <v>25.016400000000001</v>
      </c>
      <c r="CX18">
        <v>25.050999999999998</v>
      </c>
      <c r="CY18">
        <v>25.018599999999999</v>
      </c>
      <c r="CZ18">
        <v>25.083600000000001</v>
      </c>
      <c r="DB18">
        <v>16481</v>
      </c>
      <c r="DC18">
        <v>542</v>
      </c>
      <c r="DD18">
        <v>17</v>
      </c>
      <c r="DF18" t="s">
        <v>535</v>
      </c>
      <c r="DG18">
        <v>561</v>
      </c>
      <c r="DH18">
        <v>1297</v>
      </c>
      <c r="DI18">
        <v>11</v>
      </c>
      <c r="DJ18">
        <v>1</v>
      </c>
      <c r="DK18">
        <v>35</v>
      </c>
      <c r="DL18">
        <v>21.200001</v>
      </c>
      <c r="DM18">
        <v>3.285714</v>
      </c>
      <c r="DN18">
        <v>1444.6428000000001</v>
      </c>
      <c r="DO18">
        <v>1330.6857</v>
      </c>
      <c r="DP18">
        <v>1232</v>
      </c>
      <c r="DQ18">
        <v>1174.6357</v>
      </c>
      <c r="DR18">
        <v>1137.0929000000001</v>
      </c>
      <c r="DS18">
        <v>1046.1143</v>
      </c>
      <c r="DT18">
        <v>840.22140000000002</v>
      </c>
      <c r="DU18">
        <v>58.92</v>
      </c>
      <c r="DV18">
        <v>56.301400000000001</v>
      </c>
      <c r="DW18">
        <v>53.695</v>
      </c>
      <c r="DX18">
        <v>53.503599999999999</v>
      </c>
      <c r="DY18">
        <v>50.742899999999999</v>
      </c>
      <c r="DZ18">
        <v>31.87</v>
      </c>
      <c r="EA18">
        <v>31.949300000000001</v>
      </c>
      <c r="EB18">
        <v>32.212600000000002</v>
      </c>
      <c r="EC18">
        <v>22.629799999999999</v>
      </c>
      <c r="ED18">
        <v>16.498000000000001</v>
      </c>
      <c r="EE18">
        <v>12.7796</v>
      </c>
      <c r="EF18">
        <v>10.0824</v>
      </c>
      <c r="EG18">
        <v>8.0315999999999992</v>
      </c>
      <c r="EH18">
        <v>6.5339999999999998</v>
      </c>
      <c r="EI18">
        <v>5.7302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0.101242</v>
      </c>
      <c r="EY18">
        <v>8.6170999999999998E-2</v>
      </c>
      <c r="EZ18">
        <v>7.4093000000000006E-2</v>
      </c>
      <c r="FA18">
        <v>1.8048000000000002E-2</v>
      </c>
      <c r="FB18">
        <v>1.9422999999999999E-2</v>
      </c>
      <c r="FC18">
        <v>2.3276999999999999E-2</v>
      </c>
      <c r="FD18">
        <v>2.1106E-2</v>
      </c>
      <c r="FE18">
        <v>-3.6099999999999999E-3</v>
      </c>
      <c r="FF18">
        <v>-1.0907999999999999E-2</v>
      </c>
      <c r="FG18">
        <v>-2.6154E-2</v>
      </c>
      <c r="FH18">
        <v>-1.4200000000000001E-4</v>
      </c>
      <c r="FI18">
        <v>-1.5699999999999999E-4</v>
      </c>
      <c r="FJ18">
        <v>-2.6870000000000002E-3</v>
      </c>
      <c r="FK18">
        <v>-1.4809999999999999E-3</v>
      </c>
      <c r="FL18">
        <v>7.8377000000000002E-2</v>
      </c>
      <c r="FM18">
        <v>7.6328999999999994E-2</v>
      </c>
      <c r="FN18">
        <v>7.4406E-2</v>
      </c>
      <c r="FO18">
        <v>7.1612999999999996E-2</v>
      </c>
      <c r="FP18">
        <v>7.6194999999999999E-2</v>
      </c>
      <c r="FQ18">
        <v>0.10219</v>
      </c>
      <c r="FR18">
        <v>9.5799999999999996E-2</v>
      </c>
      <c r="FS18">
        <v>-0.295595</v>
      </c>
      <c r="FT18">
        <v>-0.29173399999999999</v>
      </c>
      <c r="FU18">
        <v>-0.28942800000000002</v>
      </c>
      <c r="FV18">
        <v>-0.28839900000000002</v>
      </c>
      <c r="FW18">
        <v>-0.293736</v>
      </c>
      <c r="FX18">
        <v>-0.30450300000000002</v>
      </c>
      <c r="FY18">
        <v>-0.29603800000000002</v>
      </c>
      <c r="FZ18">
        <v>-1.3284199999999999</v>
      </c>
      <c r="GA18">
        <v>-1.3033980000000001</v>
      </c>
      <c r="GB18">
        <v>-1.2894829999999999</v>
      </c>
      <c r="GC18">
        <v>-1.2814140000000001</v>
      </c>
      <c r="GD18">
        <v>-1.3209930000000001</v>
      </c>
      <c r="GE18">
        <v>-1.3853960000000001</v>
      </c>
      <c r="GF18">
        <v>-1.3313809999999999</v>
      </c>
      <c r="GG18">
        <v>-0.474773</v>
      </c>
      <c r="GH18">
        <v>-0.440637</v>
      </c>
      <c r="GI18">
        <v>-0.42194999999999999</v>
      </c>
      <c r="GJ18">
        <v>-0.41747899999999999</v>
      </c>
      <c r="GK18">
        <v>-0.46581899999999998</v>
      </c>
      <c r="GL18">
        <v>-0.65052299999999996</v>
      </c>
      <c r="GM18">
        <v>-0.57049700000000003</v>
      </c>
      <c r="GN18">
        <v>-0.34522399999999998</v>
      </c>
      <c r="GO18">
        <v>-0.32125799999999999</v>
      </c>
      <c r="GP18">
        <v>-0.30666199999999999</v>
      </c>
      <c r="GQ18">
        <v>-0.30109000000000002</v>
      </c>
      <c r="GR18">
        <v>-0.331596</v>
      </c>
      <c r="GS18">
        <v>-0.39941100000000002</v>
      </c>
      <c r="GT18">
        <v>-0.34765600000000002</v>
      </c>
      <c r="GU18">
        <v>0.40889999999999999</v>
      </c>
      <c r="GV18">
        <v>0.38362200000000002</v>
      </c>
      <c r="GW18">
        <v>0.35754599999999997</v>
      </c>
      <c r="GX18">
        <v>0.330841</v>
      </c>
      <c r="GY18">
        <v>0.56537700000000002</v>
      </c>
      <c r="GZ18">
        <v>0.48624499999999998</v>
      </c>
      <c r="HA18">
        <v>0.44660100000000003</v>
      </c>
      <c r="HB18">
        <v>-45</v>
      </c>
      <c r="HC18">
        <v>-45</v>
      </c>
      <c r="HD18">
        <v>-45</v>
      </c>
      <c r="HE18">
        <v>-45</v>
      </c>
      <c r="HF18">
        <v>-35</v>
      </c>
      <c r="HG18">
        <v>-40</v>
      </c>
      <c r="HH18">
        <v>40</v>
      </c>
      <c r="HI18">
        <v>-1.986086</v>
      </c>
      <c r="HJ18">
        <v>-1.963444</v>
      </c>
      <c r="HK18">
        <v>-1.948472</v>
      </c>
      <c r="HL18">
        <v>-1.941908</v>
      </c>
      <c r="HM18">
        <v>-1.973482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743.97699999999998</v>
      </c>
      <c r="HX18">
        <v>0</v>
      </c>
      <c r="HZ18">
        <v>743.85799999999995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762.67899999999997</v>
      </c>
      <c r="IJ18">
        <v>0</v>
      </c>
      <c r="IL18">
        <v>762.77200000000005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774.524</v>
      </c>
      <c r="IV18">
        <v>0</v>
      </c>
      <c r="IX18">
        <v>774.67899999999997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780.04100000000005</v>
      </c>
      <c r="JH18">
        <v>0</v>
      </c>
      <c r="JJ18">
        <v>779.89400000000001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751.52099999999996</v>
      </c>
      <c r="JT18">
        <v>0</v>
      </c>
      <c r="JV18">
        <v>751.33600000000001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731.54600000000005</v>
      </c>
      <c r="KF18">
        <v>0.10199999999999999</v>
      </c>
      <c r="KH18">
        <v>731.76700000000005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768.11599999999999</v>
      </c>
      <c r="KR18">
        <v>2.5000000000000001E-2</v>
      </c>
      <c r="KT18">
        <v>768.20799999999997</v>
      </c>
      <c r="KU18">
        <v>2.5000000000000001E-2</v>
      </c>
      <c r="KV18">
        <v>113.2267687356</v>
      </c>
      <c r="KW18">
        <v>101.56990879529999</v>
      </c>
      <c r="KX18">
        <v>91.668192000000005</v>
      </c>
      <c r="KY18">
        <v>84.119186384100004</v>
      </c>
      <c r="KZ18">
        <v>86.640793515500008</v>
      </c>
      <c r="LA18">
        <v>106.90242031699999</v>
      </c>
      <c r="LB18">
        <v>80.493210120000001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-30.937504800000003</v>
      </c>
      <c r="LI18">
        <v>-7.5193652000000002</v>
      </c>
      <c r="LJ18">
        <v>-129.69630143999998</v>
      </c>
      <c r="LK18">
        <v>-98.097643673999997</v>
      </c>
      <c r="LL18">
        <v>-61.816525537000004</v>
      </c>
      <c r="LM18">
        <v>-22.944999084000003</v>
      </c>
      <c r="LN18">
        <v>-25.450251137999999</v>
      </c>
      <c r="LO18">
        <v>-28.525303639999997</v>
      </c>
      <c r="LP18">
        <v>-26.128352124999999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89.373869999999997</v>
      </c>
      <c r="LY18">
        <v>88.354979999999998</v>
      </c>
      <c r="LZ18">
        <v>87.681240000000003</v>
      </c>
      <c r="MA18">
        <v>87.385859999999994</v>
      </c>
      <c r="MB18">
        <v>69.071870000000004</v>
      </c>
      <c r="MC18">
        <v>0</v>
      </c>
      <c r="MD18">
        <v>0</v>
      </c>
      <c r="ME18">
        <v>-27.973625160000001</v>
      </c>
      <c r="MF18">
        <v>-24.808479991799999</v>
      </c>
      <c r="MG18">
        <v>-22.656605249999998</v>
      </c>
      <c r="MH18">
        <v>-22.336629424399998</v>
      </c>
      <c r="MI18">
        <v>-23.637006935099997</v>
      </c>
      <c r="MJ18">
        <v>-20.732168009999999</v>
      </c>
      <c r="MK18">
        <v>-18.226979802100001</v>
      </c>
      <c r="ML18">
        <v>44.930712135600018</v>
      </c>
      <c r="MM18">
        <v>67.018765129499997</v>
      </c>
      <c r="MN18">
        <v>94.876301213000005</v>
      </c>
      <c r="MO18">
        <v>126.22341787569999</v>
      </c>
      <c r="MP18">
        <v>106.62540544240002</v>
      </c>
      <c r="MQ18">
        <v>26.707443866999999</v>
      </c>
      <c r="MR18">
        <v>28.618512992900005</v>
      </c>
    </row>
    <row r="19" spans="1:356" x14ac:dyDescent="0.25">
      <c r="A19">
        <v>194</v>
      </c>
      <c r="B19" t="s">
        <v>402</v>
      </c>
      <c r="C19" s="3">
        <v>42842.83630787037</v>
      </c>
      <c r="D19">
        <v>59.344099999999997</v>
      </c>
      <c r="E19">
        <v>60.680200000000006</v>
      </c>
      <c r="F19">
        <v>48</v>
      </c>
      <c r="G19">
        <v>41</v>
      </c>
      <c r="H19">
        <v>1.1747000000000001</v>
      </c>
      <c r="I19">
        <v>367.50299999999999</v>
      </c>
      <c r="J19">
        <v>18375</v>
      </c>
      <c r="K19">
        <v>30</v>
      </c>
      <c r="L19">
        <v>239517</v>
      </c>
      <c r="M19">
        <v>239707</v>
      </c>
      <c r="N19">
        <v>139121</v>
      </c>
      <c r="O19">
        <v>139139</v>
      </c>
      <c r="P19">
        <v>139337</v>
      </c>
      <c r="Q19">
        <v>139295</v>
      </c>
      <c r="R19">
        <v>221127</v>
      </c>
      <c r="S19">
        <v>221135</v>
      </c>
      <c r="T19">
        <v>220988</v>
      </c>
      <c r="U19">
        <v>220996</v>
      </c>
      <c r="V19">
        <v>215400</v>
      </c>
      <c r="W19">
        <v>215566</v>
      </c>
      <c r="X19">
        <v>215491</v>
      </c>
      <c r="Y19">
        <v>215509</v>
      </c>
      <c r="Z19">
        <v>294041</v>
      </c>
      <c r="AA19">
        <v>294025</v>
      </c>
      <c r="AB19">
        <v>1339.47</v>
      </c>
      <c r="AC19">
        <v>45264.796900000001</v>
      </c>
      <c r="AD19">
        <v>6</v>
      </c>
      <c r="AE19">
        <v>280.86860000000001</v>
      </c>
      <c r="AF19">
        <v>280.86860000000001</v>
      </c>
      <c r="AG19">
        <v>280.86860000000001</v>
      </c>
      <c r="AH19">
        <v>7.8993000000000002</v>
      </c>
      <c r="AI19">
        <v>7.8993000000000002</v>
      </c>
      <c r="AJ19">
        <v>7.8993000000000002</v>
      </c>
      <c r="AK19">
        <v>7.8993000000000002</v>
      </c>
      <c r="AL19">
        <v>1176.3671999999999</v>
      </c>
      <c r="AM19">
        <v>1099.4836</v>
      </c>
      <c r="AN19">
        <v>1065.3334</v>
      </c>
      <c r="AO19">
        <v>889.15150000000006</v>
      </c>
      <c r="AP19">
        <v>1046.2376999999999</v>
      </c>
      <c r="AQ19">
        <v>989.85350000000005</v>
      </c>
      <c r="AR19">
        <v>972.23689999999999</v>
      </c>
      <c r="AS19">
        <v>956.39229999999998</v>
      </c>
      <c r="AT19">
        <v>938.47090000000003</v>
      </c>
      <c r="AU19">
        <v>924.26670000000001</v>
      </c>
      <c r="AV19">
        <v>911.25620000000004</v>
      </c>
      <c r="AW19">
        <v>895.7029</v>
      </c>
      <c r="AX19">
        <v>16</v>
      </c>
      <c r="AY19">
        <v>22</v>
      </c>
      <c r="AZ19">
        <v>32.6952</v>
      </c>
      <c r="BA19">
        <v>22.503699999999998</v>
      </c>
      <c r="BB19">
        <v>15.6548</v>
      </c>
      <c r="BC19">
        <v>11.700900000000001</v>
      </c>
      <c r="BD19">
        <v>8.9097000000000008</v>
      </c>
      <c r="BE19">
        <v>6.9119000000000002</v>
      </c>
      <c r="BF19">
        <v>5.4034000000000004</v>
      </c>
      <c r="BG19">
        <v>4.6177999999999999</v>
      </c>
      <c r="BH19">
        <v>4.5956000000000001</v>
      </c>
      <c r="BI19">
        <v>91.85</v>
      </c>
      <c r="BJ19">
        <v>121.96</v>
      </c>
      <c r="BK19">
        <v>133.75</v>
      </c>
      <c r="BL19">
        <v>175.05</v>
      </c>
      <c r="BM19">
        <v>182.41</v>
      </c>
      <c r="BN19">
        <v>236.93</v>
      </c>
      <c r="BO19">
        <v>238.69</v>
      </c>
      <c r="BP19">
        <v>311.51</v>
      </c>
      <c r="BQ19">
        <v>310.38</v>
      </c>
      <c r="BR19">
        <v>405.58</v>
      </c>
      <c r="BS19">
        <v>393.33</v>
      </c>
      <c r="BT19">
        <v>519.89</v>
      </c>
      <c r="BU19">
        <v>469.36</v>
      </c>
      <c r="BV19">
        <v>613.38</v>
      </c>
      <c r="BW19">
        <v>50.3</v>
      </c>
      <c r="BX19">
        <v>45.8</v>
      </c>
      <c r="BY19">
        <v>11.4137</v>
      </c>
      <c r="BZ19">
        <v>3.6749999999999998</v>
      </c>
      <c r="CA19">
        <v>3.7989999999999999</v>
      </c>
      <c r="CB19">
        <v>3.7989999999999999</v>
      </c>
      <c r="CC19">
        <v>-0.76939999999999997</v>
      </c>
      <c r="CD19">
        <v>3.7989999999999999</v>
      </c>
      <c r="CE19">
        <v>6209865</v>
      </c>
      <c r="CF19">
        <v>1</v>
      </c>
      <c r="CI19">
        <v>2.6236000000000002</v>
      </c>
      <c r="CJ19">
        <v>4.7478999999999996</v>
      </c>
      <c r="CK19">
        <v>5.9142999999999999</v>
      </c>
      <c r="CL19">
        <v>7.2328999999999999</v>
      </c>
      <c r="CM19">
        <v>8.4350000000000005</v>
      </c>
      <c r="CN19">
        <v>10.8864</v>
      </c>
      <c r="CO19">
        <v>3.3849</v>
      </c>
      <c r="CP19">
        <v>5.4603999999999999</v>
      </c>
      <c r="CQ19">
        <v>6.6717000000000004</v>
      </c>
      <c r="CR19">
        <v>8.0736000000000008</v>
      </c>
      <c r="CS19">
        <v>9.8472000000000008</v>
      </c>
      <c r="CT19">
        <v>12.6509</v>
      </c>
      <c r="CU19">
        <v>25.051300000000001</v>
      </c>
      <c r="CV19">
        <v>24.991399999999999</v>
      </c>
      <c r="CW19">
        <v>25.000599999999999</v>
      </c>
      <c r="CX19">
        <v>24.9636</v>
      </c>
      <c r="CY19">
        <v>24.915800000000001</v>
      </c>
      <c r="CZ19">
        <v>24.928000000000001</v>
      </c>
      <c r="DB19">
        <v>16481</v>
      </c>
      <c r="DC19">
        <v>542</v>
      </c>
      <c r="DD19">
        <v>18</v>
      </c>
      <c r="DF19" t="s">
        <v>530</v>
      </c>
      <c r="DG19">
        <v>457</v>
      </c>
      <c r="DH19">
        <v>1385</v>
      </c>
      <c r="DI19">
        <v>10</v>
      </c>
      <c r="DJ19">
        <v>5</v>
      </c>
      <c r="DK19">
        <v>35</v>
      </c>
      <c r="DL19">
        <v>40.200001</v>
      </c>
      <c r="DM19">
        <v>3.6749999999999998</v>
      </c>
      <c r="DN19">
        <v>1675.8928000000001</v>
      </c>
      <c r="DO19">
        <v>1605.4572000000001</v>
      </c>
      <c r="DP19">
        <v>1505.1</v>
      </c>
      <c r="DQ19">
        <v>1410.7428</v>
      </c>
      <c r="DR19">
        <v>1296.1071999999999</v>
      </c>
      <c r="DS19">
        <v>1299.6570999999999</v>
      </c>
      <c r="DT19">
        <v>1172.9070999999999</v>
      </c>
      <c r="DU19">
        <v>54.414299999999997</v>
      </c>
      <c r="DV19">
        <v>52.804299999999998</v>
      </c>
      <c r="DW19">
        <v>49.413600000000002</v>
      </c>
      <c r="DX19">
        <v>50.211399999999998</v>
      </c>
      <c r="DY19">
        <v>48.649299999999997</v>
      </c>
      <c r="DZ19">
        <v>30.92</v>
      </c>
      <c r="EA19">
        <v>30.653600000000001</v>
      </c>
      <c r="EB19">
        <v>32.6952</v>
      </c>
      <c r="EC19">
        <v>22.503699999999998</v>
      </c>
      <c r="ED19">
        <v>15.6548</v>
      </c>
      <c r="EE19">
        <v>11.700900000000001</v>
      </c>
      <c r="EF19">
        <v>8.9097000000000008</v>
      </c>
      <c r="EG19">
        <v>6.9119000000000002</v>
      </c>
      <c r="EH19">
        <v>5.4034000000000004</v>
      </c>
      <c r="EI19">
        <v>4.6177999999999999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0.11908100000000001</v>
      </c>
      <c r="EY19">
        <v>0.10319</v>
      </c>
      <c r="EZ19">
        <v>9.0879000000000001E-2</v>
      </c>
      <c r="FA19">
        <v>2.8502E-2</v>
      </c>
      <c r="FB19">
        <v>3.1989999999999998E-2</v>
      </c>
      <c r="FC19">
        <v>3.2874E-2</v>
      </c>
      <c r="FD19">
        <v>3.0197000000000002E-2</v>
      </c>
      <c r="FE19">
        <v>-6.2129999999999998E-3</v>
      </c>
      <c r="FF19">
        <v>-1.9073E-2</v>
      </c>
      <c r="FG19">
        <v>-4.3811000000000003E-2</v>
      </c>
      <c r="FH19">
        <v>-3.2000000000000003E-4</v>
      </c>
      <c r="FI19">
        <v>-4.37E-4</v>
      </c>
      <c r="FJ19">
        <v>-5.5389999999999997E-3</v>
      </c>
      <c r="FK19">
        <v>-2.859E-3</v>
      </c>
      <c r="FL19">
        <v>7.3791999999999996E-2</v>
      </c>
      <c r="FM19">
        <v>7.1855000000000002E-2</v>
      </c>
      <c r="FN19">
        <v>7.0041999999999993E-2</v>
      </c>
      <c r="FO19">
        <v>6.7419999999999994E-2</v>
      </c>
      <c r="FP19">
        <v>7.1742E-2</v>
      </c>
      <c r="FQ19">
        <v>9.5974000000000004E-2</v>
      </c>
      <c r="FR19">
        <v>8.9918999999999999E-2</v>
      </c>
      <c r="FS19">
        <v>-0.33327800000000002</v>
      </c>
      <c r="FT19">
        <v>-0.32906999999999997</v>
      </c>
      <c r="FU19">
        <v>-0.32643899999999998</v>
      </c>
      <c r="FV19">
        <v>-0.32527699999999998</v>
      </c>
      <c r="FW19">
        <v>-0.33119900000000002</v>
      </c>
      <c r="FX19">
        <v>-0.344134</v>
      </c>
      <c r="FY19">
        <v>-0.33500400000000002</v>
      </c>
      <c r="FZ19">
        <v>-1.293552</v>
      </c>
      <c r="GA19">
        <v>-1.2699800000000001</v>
      </c>
      <c r="GB19">
        <v>-1.2553000000000001</v>
      </c>
      <c r="GC19">
        <v>-1.248866</v>
      </c>
      <c r="GD19">
        <v>-1.287407</v>
      </c>
      <c r="GE19">
        <v>-1.358487</v>
      </c>
      <c r="GF19">
        <v>-1.3077840000000001</v>
      </c>
      <c r="GG19">
        <v>-0.54522300000000001</v>
      </c>
      <c r="GH19">
        <v>-0.50561699999999998</v>
      </c>
      <c r="GI19">
        <v>-0.48403600000000002</v>
      </c>
      <c r="GJ19">
        <v>-0.47924099999999997</v>
      </c>
      <c r="GK19">
        <v>-0.53514200000000001</v>
      </c>
      <c r="GL19">
        <v>-0.74651000000000001</v>
      </c>
      <c r="GM19">
        <v>-0.65254299999999998</v>
      </c>
      <c r="GN19">
        <v>-0.31343300000000002</v>
      </c>
      <c r="GO19">
        <v>-0.29238500000000001</v>
      </c>
      <c r="GP19">
        <v>-0.279358</v>
      </c>
      <c r="GQ19">
        <v>-0.27371600000000001</v>
      </c>
      <c r="GR19">
        <v>-0.30075800000000003</v>
      </c>
      <c r="GS19">
        <v>-0.36452699999999999</v>
      </c>
      <c r="GT19">
        <v>-0.31947399999999998</v>
      </c>
      <c r="GU19">
        <v>0.40197699999999997</v>
      </c>
      <c r="GV19">
        <v>0.36962800000000001</v>
      </c>
      <c r="GW19">
        <v>0.34188800000000003</v>
      </c>
      <c r="GX19">
        <v>0.28683799999999998</v>
      </c>
      <c r="GY19">
        <v>0.47709400000000002</v>
      </c>
      <c r="GZ19">
        <v>0.39675300000000002</v>
      </c>
      <c r="HA19">
        <v>0.353823</v>
      </c>
      <c r="HB19">
        <v>-50</v>
      </c>
      <c r="HC19">
        <v>-50</v>
      </c>
      <c r="HD19">
        <v>-50</v>
      </c>
      <c r="HE19">
        <v>-50</v>
      </c>
      <c r="HF19">
        <v>-40</v>
      </c>
      <c r="HG19">
        <v>-30</v>
      </c>
      <c r="HH19">
        <v>30</v>
      </c>
      <c r="HI19">
        <v>-2.2587830000000002</v>
      </c>
      <c r="HJ19">
        <v>-2.23359</v>
      </c>
      <c r="HK19">
        <v>-2.2176140000000002</v>
      </c>
      <c r="HL19">
        <v>-2.2109559999999999</v>
      </c>
      <c r="HM19">
        <v>-2.2473510000000001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743.97699999999998</v>
      </c>
      <c r="HX19">
        <v>0</v>
      </c>
      <c r="HZ19">
        <v>743.85799999999995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762.67899999999997</v>
      </c>
      <c r="IJ19">
        <v>0</v>
      </c>
      <c r="IL19">
        <v>762.77200000000005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774.524</v>
      </c>
      <c r="IV19">
        <v>0</v>
      </c>
      <c r="IX19">
        <v>774.67899999999997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780.04100000000005</v>
      </c>
      <c r="JH19">
        <v>0</v>
      </c>
      <c r="JJ19">
        <v>779.89400000000001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751.52099999999996</v>
      </c>
      <c r="JT19">
        <v>0</v>
      </c>
      <c r="JV19">
        <v>751.33600000000001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731.54600000000005</v>
      </c>
      <c r="KF19">
        <v>0.10199999999999999</v>
      </c>
      <c r="KH19">
        <v>731.76700000000005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768.11599999999999</v>
      </c>
      <c r="KR19">
        <v>2.5000000000000001E-2</v>
      </c>
      <c r="KT19">
        <v>768.20799999999997</v>
      </c>
      <c r="KU19">
        <v>2.5000000000000001E-2</v>
      </c>
      <c r="KV19">
        <v>123.66748149759999</v>
      </c>
      <c r="KW19">
        <v>115.36012710600001</v>
      </c>
      <c r="KX19">
        <v>105.42021419999999</v>
      </c>
      <c r="KY19">
        <v>95.112279575999992</v>
      </c>
      <c r="KZ19">
        <v>92.985322742400001</v>
      </c>
      <c r="LA19">
        <v>124.7332905154</v>
      </c>
      <c r="LB19">
        <v>105.46663352489999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-34.964014400000003</v>
      </c>
      <c r="LI19">
        <v>-8.509101600000001</v>
      </c>
      <c r="LJ19">
        <v>-146.00062713600002</v>
      </c>
      <c r="LK19">
        <v>-106.82690766</v>
      </c>
      <c r="LL19">
        <v>-59.084460400000005</v>
      </c>
      <c r="LM19">
        <v>-35.195541612</v>
      </c>
      <c r="LN19">
        <v>-40.621553070999994</v>
      </c>
      <c r="LO19">
        <v>-37.134242145000002</v>
      </c>
      <c r="LP19">
        <v>-35.752198992000004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112.93915000000001</v>
      </c>
      <c r="LY19">
        <v>111.6795</v>
      </c>
      <c r="LZ19">
        <v>110.8807</v>
      </c>
      <c r="MA19">
        <v>110.5478</v>
      </c>
      <c r="MB19">
        <v>89.894040000000004</v>
      </c>
      <c r="MC19">
        <v>0</v>
      </c>
      <c r="MD19">
        <v>0</v>
      </c>
      <c r="ME19">
        <v>-29.6679278889</v>
      </c>
      <c r="MF19">
        <v>-26.698751753099998</v>
      </c>
      <c r="MG19">
        <v>-23.917961289600001</v>
      </c>
      <c r="MH19">
        <v>-24.063361547399996</v>
      </c>
      <c r="MI19">
        <v>-26.0342837006</v>
      </c>
      <c r="MJ19">
        <v>-23.082089200000002</v>
      </c>
      <c r="MK19">
        <v>-20.002792104800001</v>
      </c>
      <c r="ML19">
        <v>60.93807647269999</v>
      </c>
      <c r="MM19">
        <v>93.51396769290001</v>
      </c>
      <c r="MN19">
        <v>133.29849251039997</v>
      </c>
      <c r="MO19">
        <v>146.40117641659998</v>
      </c>
      <c r="MP19">
        <v>116.22352597080003</v>
      </c>
      <c r="MQ19">
        <v>29.5529447704</v>
      </c>
      <c r="MR19">
        <v>41.202540828099991</v>
      </c>
    </row>
    <row r="20" spans="1:356" x14ac:dyDescent="0.25">
      <c r="A20">
        <v>194</v>
      </c>
      <c r="B20" t="s">
        <v>403</v>
      </c>
      <c r="C20" s="3">
        <v>42842.837314814817</v>
      </c>
      <c r="D20">
        <v>58.635599999999997</v>
      </c>
      <c r="E20">
        <v>60.092500000000001</v>
      </c>
      <c r="F20">
        <v>45</v>
      </c>
      <c r="G20">
        <v>40</v>
      </c>
      <c r="H20">
        <v>1.1747000000000001</v>
      </c>
      <c r="I20">
        <v>365.55430000000001</v>
      </c>
      <c r="J20">
        <v>18265</v>
      </c>
      <c r="K20">
        <v>30</v>
      </c>
      <c r="L20">
        <v>239517</v>
      </c>
      <c r="M20">
        <v>239707</v>
      </c>
      <c r="N20">
        <v>139121</v>
      </c>
      <c r="O20">
        <v>139139</v>
      </c>
      <c r="P20">
        <v>139337</v>
      </c>
      <c r="Q20">
        <v>139295</v>
      </c>
      <c r="R20">
        <v>221127</v>
      </c>
      <c r="S20">
        <v>221135</v>
      </c>
      <c r="T20">
        <v>220988</v>
      </c>
      <c r="U20">
        <v>220996</v>
      </c>
      <c r="V20">
        <v>215400</v>
      </c>
      <c r="W20">
        <v>215566</v>
      </c>
      <c r="X20">
        <v>215491</v>
      </c>
      <c r="Y20">
        <v>215509</v>
      </c>
      <c r="Z20">
        <v>294041</v>
      </c>
      <c r="AA20">
        <v>294025</v>
      </c>
      <c r="AB20">
        <v>1339.47</v>
      </c>
      <c r="AC20">
        <v>45264.796900000001</v>
      </c>
      <c r="AD20">
        <v>6</v>
      </c>
      <c r="AE20">
        <v>281.07619999999997</v>
      </c>
      <c r="AF20">
        <v>281.07619999999997</v>
      </c>
      <c r="AG20">
        <v>281.07619999999997</v>
      </c>
      <c r="AH20">
        <v>8.1067999999999998</v>
      </c>
      <c r="AI20">
        <v>8.1067999999999998</v>
      </c>
      <c r="AJ20">
        <v>8.1067999999999998</v>
      </c>
      <c r="AK20">
        <v>8.1067999999999998</v>
      </c>
      <c r="AL20">
        <v>1191.6016</v>
      </c>
      <c r="AM20">
        <v>1112.4804999999999</v>
      </c>
      <c r="AN20">
        <v>1076.8334</v>
      </c>
      <c r="AO20">
        <v>899.45280000000002</v>
      </c>
      <c r="AP20">
        <v>1047.6432</v>
      </c>
      <c r="AQ20">
        <v>994.01919999999996</v>
      </c>
      <c r="AR20">
        <v>977.79660000000001</v>
      </c>
      <c r="AS20">
        <v>962.62139999999999</v>
      </c>
      <c r="AT20">
        <v>945.83950000000004</v>
      </c>
      <c r="AU20">
        <v>932.39869999999996</v>
      </c>
      <c r="AV20">
        <v>919.923</v>
      </c>
      <c r="AW20">
        <v>904.90239999999994</v>
      </c>
      <c r="AX20">
        <v>16</v>
      </c>
      <c r="AY20">
        <v>26</v>
      </c>
      <c r="AZ20">
        <v>32.3568</v>
      </c>
      <c r="BA20">
        <v>22.3001</v>
      </c>
      <c r="BB20">
        <v>15.4026</v>
      </c>
      <c r="BC20">
        <v>11.5124</v>
      </c>
      <c r="BD20">
        <v>8.7935999999999996</v>
      </c>
      <c r="BE20">
        <v>6.8360000000000003</v>
      </c>
      <c r="BF20">
        <v>5.3696000000000002</v>
      </c>
      <c r="BG20">
        <v>4.6189</v>
      </c>
      <c r="BH20">
        <v>4.6016000000000004</v>
      </c>
      <c r="BI20">
        <v>96.84</v>
      </c>
      <c r="BJ20">
        <v>124.23</v>
      </c>
      <c r="BK20">
        <v>142.09</v>
      </c>
      <c r="BL20">
        <v>180.13</v>
      </c>
      <c r="BM20">
        <v>192.7</v>
      </c>
      <c r="BN20">
        <v>243.85</v>
      </c>
      <c r="BO20">
        <v>251.96</v>
      </c>
      <c r="BP20">
        <v>319.69</v>
      </c>
      <c r="BQ20">
        <v>326.81</v>
      </c>
      <c r="BR20">
        <v>415.62</v>
      </c>
      <c r="BS20">
        <v>412.57</v>
      </c>
      <c r="BT20">
        <v>530.29999999999995</v>
      </c>
      <c r="BU20">
        <v>490.3</v>
      </c>
      <c r="BV20">
        <v>623.37</v>
      </c>
      <c r="BW20">
        <v>50.4</v>
      </c>
      <c r="BX20">
        <v>45.5</v>
      </c>
      <c r="BY20">
        <v>5.3762999999999996</v>
      </c>
      <c r="BZ20">
        <v>4.1333330000000004</v>
      </c>
      <c r="CA20">
        <v>4.2950999999999997</v>
      </c>
      <c r="CB20">
        <v>4.3015999999999996</v>
      </c>
      <c r="CC20">
        <v>-0.54320000000000002</v>
      </c>
      <c r="CD20">
        <v>4.2950999999999997</v>
      </c>
      <c r="CE20">
        <v>6210874</v>
      </c>
      <c r="CF20">
        <v>2</v>
      </c>
      <c r="CI20">
        <v>2.5428999999999999</v>
      </c>
      <c r="CJ20">
        <v>4.7971000000000004</v>
      </c>
      <c r="CK20">
        <v>5.8228999999999997</v>
      </c>
      <c r="CL20">
        <v>7.1021000000000001</v>
      </c>
      <c r="CM20">
        <v>8.3907000000000007</v>
      </c>
      <c r="CN20">
        <v>10.891400000000001</v>
      </c>
      <c r="CO20">
        <v>2.9980000000000002</v>
      </c>
      <c r="CP20">
        <v>5.226</v>
      </c>
      <c r="CQ20">
        <v>6.6980000000000004</v>
      </c>
      <c r="CR20">
        <v>8.3840000000000003</v>
      </c>
      <c r="CS20">
        <v>9.9359999999999999</v>
      </c>
      <c r="CT20">
        <v>12.736000000000001</v>
      </c>
      <c r="CU20">
        <v>25.041899999999998</v>
      </c>
      <c r="CV20">
        <v>24.9421</v>
      </c>
      <c r="CW20">
        <v>24.985700000000001</v>
      </c>
      <c r="CX20">
        <v>25.050599999999999</v>
      </c>
      <c r="CY20">
        <v>25.005600000000001</v>
      </c>
      <c r="CZ20">
        <v>24.8294</v>
      </c>
      <c r="DB20">
        <v>16481</v>
      </c>
      <c r="DC20">
        <v>543</v>
      </c>
      <c r="DD20">
        <v>1</v>
      </c>
      <c r="DF20" t="s">
        <v>530</v>
      </c>
      <c r="DG20">
        <v>457</v>
      </c>
      <c r="DH20">
        <v>1385</v>
      </c>
      <c r="DI20">
        <v>10</v>
      </c>
      <c r="DJ20">
        <v>5</v>
      </c>
      <c r="DK20">
        <v>35</v>
      </c>
      <c r="DL20">
        <v>36.400002000000001</v>
      </c>
      <c r="DM20">
        <v>4.1333330000000004</v>
      </c>
      <c r="DN20">
        <v>1630.2786000000001</v>
      </c>
      <c r="DO20">
        <v>1590.8571999999999</v>
      </c>
      <c r="DP20">
        <v>1450.5571</v>
      </c>
      <c r="DQ20">
        <v>1359.2715000000001</v>
      </c>
      <c r="DR20">
        <v>1245.3357000000001</v>
      </c>
      <c r="DS20">
        <v>1215.4572000000001</v>
      </c>
      <c r="DT20">
        <v>1086.8785</v>
      </c>
      <c r="DU20">
        <v>68.848600000000005</v>
      </c>
      <c r="DV20">
        <v>71.849299999999999</v>
      </c>
      <c r="DW20">
        <v>75.514300000000006</v>
      </c>
      <c r="DX20">
        <v>73.090699999999998</v>
      </c>
      <c r="DY20">
        <v>55.236400000000003</v>
      </c>
      <c r="DZ20">
        <v>31.699300000000001</v>
      </c>
      <c r="EA20">
        <v>32.897100000000002</v>
      </c>
      <c r="EB20">
        <v>32.3568</v>
      </c>
      <c r="EC20">
        <v>22.3001</v>
      </c>
      <c r="ED20">
        <v>15.4026</v>
      </c>
      <c r="EE20">
        <v>11.5124</v>
      </c>
      <c r="EF20">
        <v>8.7935999999999996</v>
      </c>
      <c r="EG20">
        <v>6.8360000000000003</v>
      </c>
      <c r="EH20">
        <v>5.3696000000000002</v>
      </c>
      <c r="EI20">
        <v>4.6189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0.109929</v>
      </c>
      <c r="EY20">
        <v>9.4778000000000001E-2</v>
      </c>
      <c r="EZ20">
        <v>8.2877000000000006E-2</v>
      </c>
      <c r="FA20">
        <v>2.5166999999999998E-2</v>
      </c>
      <c r="FB20">
        <v>2.8066000000000001E-2</v>
      </c>
      <c r="FC20">
        <v>2.9138000000000001E-2</v>
      </c>
      <c r="FD20">
        <v>2.6734000000000001E-2</v>
      </c>
      <c r="FE20">
        <v>-6.2129999999999998E-3</v>
      </c>
      <c r="FF20">
        <v>-1.9074000000000001E-2</v>
      </c>
      <c r="FG20">
        <v>-4.3811999999999997E-2</v>
      </c>
      <c r="FH20">
        <v>-3.21E-4</v>
      </c>
      <c r="FI20">
        <v>-4.3899999999999999E-4</v>
      </c>
      <c r="FJ20">
        <v>-6.7650000000000002E-3</v>
      </c>
      <c r="FK20">
        <v>-3.5070000000000001E-3</v>
      </c>
      <c r="FL20">
        <v>7.3856000000000005E-2</v>
      </c>
      <c r="FM20">
        <v>7.1916999999999995E-2</v>
      </c>
      <c r="FN20">
        <v>7.0109000000000005E-2</v>
      </c>
      <c r="FO20">
        <v>6.7482E-2</v>
      </c>
      <c r="FP20">
        <v>7.1813000000000002E-2</v>
      </c>
      <c r="FQ20">
        <v>9.6095E-2</v>
      </c>
      <c r="FR20">
        <v>9.0040999999999996E-2</v>
      </c>
      <c r="FS20">
        <v>-0.332812</v>
      </c>
      <c r="FT20">
        <v>-0.32861600000000002</v>
      </c>
      <c r="FU20">
        <v>-0.32588</v>
      </c>
      <c r="FV20">
        <v>-0.32470700000000002</v>
      </c>
      <c r="FW20">
        <v>-0.330592</v>
      </c>
      <c r="FX20">
        <v>-0.34363199999999999</v>
      </c>
      <c r="FY20">
        <v>-0.33443400000000001</v>
      </c>
      <c r="FZ20">
        <v>-1.293871</v>
      </c>
      <c r="GA20">
        <v>-1.270329</v>
      </c>
      <c r="GB20">
        <v>-1.2550539999999999</v>
      </c>
      <c r="GC20">
        <v>-1.248</v>
      </c>
      <c r="GD20">
        <v>-1.286932</v>
      </c>
      <c r="GE20">
        <v>-1.362063</v>
      </c>
      <c r="GF20">
        <v>-1.3106450000000001</v>
      </c>
      <c r="GG20">
        <v>-0.54440699999999997</v>
      </c>
      <c r="GH20">
        <v>-0.50484099999999998</v>
      </c>
      <c r="GI20">
        <v>-0.48358600000000002</v>
      </c>
      <c r="GJ20">
        <v>-0.47870499999999999</v>
      </c>
      <c r="GK20">
        <v>-0.53476400000000002</v>
      </c>
      <c r="GL20">
        <v>-0.74643400000000004</v>
      </c>
      <c r="GM20">
        <v>-0.65281500000000003</v>
      </c>
      <c r="GN20">
        <v>-0.31377100000000002</v>
      </c>
      <c r="GO20">
        <v>-0.29273300000000002</v>
      </c>
      <c r="GP20">
        <v>-0.27918300000000001</v>
      </c>
      <c r="GQ20">
        <v>-0.27369900000000003</v>
      </c>
      <c r="GR20">
        <v>-0.30036400000000002</v>
      </c>
      <c r="GS20">
        <v>-0.36352299999999999</v>
      </c>
      <c r="GT20">
        <v>-0.318241</v>
      </c>
      <c r="GU20">
        <v>0.40123999999999999</v>
      </c>
      <c r="GV20">
        <v>0.367809</v>
      </c>
      <c r="GW20">
        <v>0.33962199999999998</v>
      </c>
      <c r="GX20">
        <v>0.28518900000000003</v>
      </c>
      <c r="GY20">
        <v>0.47459699999999999</v>
      </c>
      <c r="GZ20">
        <v>0.39589800000000003</v>
      </c>
      <c r="HA20">
        <v>0.35418899999999998</v>
      </c>
      <c r="HB20">
        <v>-50</v>
      </c>
      <c r="HC20">
        <v>-50</v>
      </c>
      <c r="HD20">
        <v>-50</v>
      </c>
      <c r="HE20">
        <v>-50</v>
      </c>
      <c r="HF20">
        <v>-40</v>
      </c>
      <c r="HG20">
        <v>-20</v>
      </c>
      <c r="HH20">
        <v>20</v>
      </c>
      <c r="HI20">
        <v>-2.2584900000000001</v>
      </c>
      <c r="HJ20">
        <v>-2.233301</v>
      </c>
      <c r="HK20">
        <v>-2.2172610000000001</v>
      </c>
      <c r="HL20">
        <v>-2.2105079999999999</v>
      </c>
      <c r="HM20">
        <v>-2.2467920000000001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743.97699999999998</v>
      </c>
      <c r="HX20">
        <v>0</v>
      </c>
      <c r="HZ20">
        <v>743.85799999999995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762.67899999999997</v>
      </c>
      <c r="IJ20">
        <v>0</v>
      </c>
      <c r="IL20">
        <v>762.77200000000005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774.524</v>
      </c>
      <c r="IV20">
        <v>0</v>
      </c>
      <c r="IX20">
        <v>774.67899999999997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780.04100000000005</v>
      </c>
      <c r="JH20">
        <v>0</v>
      </c>
      <c r="JJ20">
        <v>779.89400000000001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751.52099999999996</v>
      </c>
      <c r="JT20">
        <v>0</v>
      </c>
      <c r="JV20">
        <v>751.33600000000001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731.54600000000005</v>
      </c>
      <c r="KF20">
        <v>0.10199999999999999</v>
      </c>
      <c r="KH20">
        <v>731.76700000000005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768.11599999999999</v>
      </c>
      <c r="KR20">
        <v>2.5000000000000001E-2</v>
      </c>
      <c r="KT20">
        <v>768.20799999999997</v>
      </c>
      <c r="KU20">
        <v>2.5000000000000001E-2</v>
      </c>
      <c r="KV20">
        <v>120.40585628160001</v>
      </c>
      <c r="KW20">
        <v>114.40967725239999</v>
      </c>
      <c r="KX20">
        <v>101.6971077239</v>
      </c>
      <c r="KY20">
        <v>91.726359363</v>
      </c>
      <c r="KZ20">
        <v>89.43129262410001</v>
      </c>
      <c r="LA20">
        <v>116.79935963400001</v>
      </c>
      <c r="LB20">
        <v>97.863627018499997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-34.9130112</v>
      </c>
      <c r="LI20">
        <v>-8.4946235999999988</v>
      </c>
      <c r="LJ20">
        <v>-134.195124636</v>
      </c>
      <c r="LK20">
        <v>-96.168986615999998</v>
      </c>
      <c r="LL20">
        <v>-49.028684510000012</v>
      </c>
      <c r="LM20">
        <v>-31.007808000000001</v>
      </c>
      <c r="LN20">
        <v>-35.554070364000005</v>
      </c>
      <c r="LO20">
        <v>-30.473435499000001</v>
      </c>
      <c r="LP20">
        <v>-30.442351415000001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112.92450000000001</v>
      </c>
      <c r="LY20">
        <v>111.66504999999999</v>
      </c>
      <c r="LZ20">
        <v>110.86305</v>
      </c>
      <c r="MA20">
        <v>110.52539999999999</v>
      </c>
      <c r="MB20">
        <v>89.871679999999998</v>
      </c>
      <c r="MC20">
        <v>0</v>
      </c>
      <c r="MD20">
        <v>0</v>
      </c>
      <c r="ME20">
        <v>-37.481659780199998</v>
      </c>
      <c r="MF20">
        <v>-36.272472461299998</v>
      </c>
      <c r="MG20">
        <v>-36.517658279800003</v>
      </c>
      <c r="MH20">
        <v>-34.988883543500002</v>
      </c>
      <c r="MI20">
        <v>-29.538438209600002</v>
      </c>
      <c r="MJ20">
        <v>-23.661435296200001</v>
      </c>
      <c r="MK20">
        <v>-21.475720336500004</v>
      </c>
      <c r="ML20">
        <v>61.653571865400018</v>
      </c>
      <c r="MM20">
        <v>93.633268175099971</v>
      </c>
      <c r="MN20">
        <v>127.0138149341</v>
      </c>
      <c r="MO20">
        <v>136.2550678195</v>
      </c>
      <c r="MP20">
        <v>114.21046405050001</v>
      </c>
      <c r="MQ20">
        <v>27.751477638800008</v>
      </c>
      <c r="MR20">
        <v>37.450931666999992</v>
      </c>
    </row>
    <row r="21" spans="1:356" x14ac:dyDescent="0.25">
      <c r="A21">
        <v>194</v>
      </c>
      <c r="B21" t="s">
        <v>404</v>
      </c>
      <c r="C21" s="3">
        <v>42842.838449074072</v>
      </c>
      <c r="D21">
        <v>57.7971</v>
      </c>
      <c r="E21">
        <v>59.427</v>
      </c>
      <c r="F21">
        <v>57</v>
      </c>
      <c r="G21">
        <v>40</v>
      </c>
      <c r="H21">
        <v>1.1747000000000001</v>
      </c>
      <c r="I21">
        <v>366.7328</v>
      </c>
      <c r="J21">
        <v>18329</v>
      </c>
      <c r="K21">
        <v>30</v>
      </c>
      <c r="L21">
        <v>239517</v>
      </c>
      <c r="M21">
        <v>239707</v>
      </c>
      <c r="N21">
        <v>139121</v>
      </c>
      <c r="O21">
        <v>139139</v>
      </c>
      <c r="P21">
        <v>139337</v>
      </c>
      <c r="Q21">
        <v>139295</v>
      </c>
      <c r="R21">
        <v>221127</v>
      </c>
      <c r="S21">
        <v>221135</v>
      </c>
      <c r="T21">
        <v>220988</v>
      </c>
      <c r="U21">
        <v>220996</v>
      </c>
      <c r="V21">
        <v>215400</v>
      </c>
      <c r="W21">
        <v>215566</v>
      </c>
      <c r="X21">
        <v>215491</v>
      </c>
      <c r="Y21">
        <v>215509</v>
      </c>
      <c r="Z21">
        <v>294041</v>
      </c>
      <c r="AA21">
        <v>294025</v>
      </c>
      <c r="AB21">
        <v>1339.47</v>
      </c>
      <c r="AC21">
        <v>45301.785199999998</v>
      </c>
      <c r="AD21">
        <v>6</v>
      </c>
      <c r="AE21">
        <v>281.28440000000001</v>
      </c>
      <c r="AF21">
        <v>281.28440000000001</v>
      </c>
      <c r="AG21">
        <v>281.28440000000001</v>
      </c>
      <c r="AH21">
        <v>8.3149999999999995</v>
      </c>
      <c r="AI21">
        <v>8.3149999999999995</v>
      </c>
      <c r="AJ21">
        <v>8.3149999999999995</v>
      </c>
      <c r="AK21">
        <v>8.3149999999999995</v>
      </c>
      <c r="AL21">
        <v>1178.7109</v>
      </c>
      <c r="AM21">
        <v>1101.7366999999999</v>
      </c>
      <c r="AN21">
        <v>1071</v>
      </c>
      <c r="AO21">
        <v>897.55899999999997</v>
      </c>
      <c r="AP21">
        <v>1048.691</v>
      </c>
      <c r="AQ21">
        <v>995.2002</v>
      </c>
      <c r="AR21">
        <v>979.08960000000002</v>
      </c>
      <c r="AS21">
        <v>964.16330000000005</v>
      </c>
      <c r="AT21">
        <v>947.1567</v>
      </c>
      <c r="AU21">
        <v>933.89120000000003</v>
      </c>
      <c r="AV21">
        <v>921.56380000000001</v>
      </c>
      <c r="AW21">
        <v>906.71100000000001</v>
      </c>
      <c r="AX21">
        <v>15.8</v>
      </c>
      <c r="AY21">
        <v>22</v>
      </c>
      <c r="AZ21">
        <v>32.563600000000001</v>
      </c>
      <c r="BA21">
        <v>22.4084</v>
      </c>
      <c r="BB21">
        <v>15.393800000000001</v>
      </c>
      <c r="BC21">
        <v>11.5137</v>
      </c>
      <c r="BD21">
        <v>8.8039000000000005</v>
      </c>
      <c r="BE21">
        <v>6.8392999999999997</v>
      </c>
      <c r="BF21">
        <v>5.3685999999999998</v>
      </c>
      <c r="BG21">
        <v>4.6193</v>
      </c>
      <c r="BH21">
        <v>4.6055000000000001</v>
      </c>
      <c r="BI21">
        <v>96.18</v>
      </c>
      <c r="BJ21">
        <v>123.82</v>
      </c>
      <c r="BK21">
        <v>141.36000000000001</v>
      </c>
      <c r="BL21">
        <v>180.17</v>
      </c>
      <c r="BM21">
        <v>192.26</v>
      </c>
      <c r="BN21">
        <v>244.33</v>
      </c>
      <c r="BO21">
        <v>250.57</v>
      </c>
      <c r="BP21">
        <v>320.36</v>
      </c>
      <c r="BQ21">
        <v>325.06</v>
      </c>
      <c r="BR21">
        <v>416.38</v>
      </c>
      <c r="BS21">
        <v>410.42</v>
      </c>
      <c r="BT21">
        <v>531</v>
      </c>
      <c r="BU21">
        <v>487.46</v>
      </c>
      <c r="BV21">
        <v>622.07000000000005</v>
      </c>
      <c r="BW21">
        <v>49.9</v>
      </c>
      <c r="BX21">
        <v>45.7</v>
      </c>
      <c r="BY21">
        <v>6.4085000000000001</v>
      </c>
      <c r="BZ21">
        <v>4.2777779999999996</v>
      </c>
      <c r="CA21">
        <v>4.1384999999999996</v>
      </c>
      <c r="CB21">
        <v>4.1384999999999996</v>
      </c>
      <c r="CC21">
        <v>-0.47699999999999998</v>
      </c>
      <c r="CD21">
        <v>4.1384999999999996</v>
      </c>
      <c r="CE21">
        <v>6209864</v>
      </c>
      <c r="CF21">
        <v>1</v>
      </c>
      <c r="CI21">
        <v>2.5143</v>
      </c>
      <c r="CJ21">
        <v>4.7878999999999996</v>
      </c>
      <c r="CK21">
        <v>5.7864000000000004</v>
      </c>
      <c r="CL21">
        <v>7.0414000000000003</v>
      </c>
      <c r="CM21">
        <v>8.3000000000000007</v>
      </c>
      <c r="CN21">
        <v>10.901400000000001</v>
      </c>
      <c r="CO21">
        <v>3.7118000000000002</v>
      </c>
      <c r="CP21">
        <v>5.4646999999999997</v>
      </c>
      <c r="CQ21">
        <v>6.7039</v>
      </c>
      <c r="CR21">
        <v>8.1</v>
      </c>
      <c r="CS21">
        <v>9.5352999999999994</v>
      </c>
      <c r="CT21">
        <v>12.772500000000001</v>
      </c>
      <c r="CU21">
        <v>25.093699999999998</v>
      </c>
      <c r="CV21">
        <v>24.926600000000001</v>
      </c>
      <c r="CW21">
        <v>25.009499999999999</v>
      </c>
      <c r="CX21">
        <v>25.003900000000002</v>
      </c>
      <c r="CY21">
        <v>25.014900000000001</v>
      </c>
      <c r="CZ21">
        <v>24.844899999999999</v>
      </c>
      <c r="DB21">
        <v>16481</v>
      </c>
      <c r="DC21">
        <v>543</v>
      </c>
      <c r="DD21">
        <v>2</v>
      </c>
      <c r="DF21" t="s">
        <v>530</v>
      </c>
      <c r="DG21">
        <v>457</v>
      </c>
      <c r="DH21">
        <v>1385</v>
      </c>
      <c r="DI21">
        <v>10</v>
      </c>
      <c r="DJ21">
        <v>5</v>
      </c>
      <c r="DK21">
        <v>35</v>
      </c>
      <c r="DL21">
        <v>37.599997999999999</v>
      </c>
      <c r="DM21">
        <v>4.2777779999999996</v>
      </c>
      <c r="DN21">
        <v>1661.4857</v>
      </c>
      <c r="DO21">
        <v>1617.1570999999999</v>
      </c>
      <c r="DP21">
        <v>1475.7</v>
      </c>
      <c r="DQ21">
        <v>1372.0714</v>
      </c>
      <c r="DR21">
        <v>1262.8785</v>
      </c>
      <c r="DS21">
        <v>1225.1071999999999</v>
      </c>
      <c r="DT21">
        <v>1114.0358000000001</v>
      </c>
      <c r="DU21">
        <v>79.698599999999999</v>
      </c>
      <c r="DV21">
        <v>82.795699999999997</v>
      </c>
      <c r="DW21">
        <v>86.852900000000005</v>
      </c>
      <c r="DX21">
        <v>85.296400000000006</v>
      </c>
      <c r="DY21">
        <v>57.91</v>
      </c>
      <c r="DZ21">
        <v>31.6386</v>
      </c>
      <c r="EA21">
        <v>33.744300000000003</v>
      </c>
      <c r="EB21">
        <v>32.563600000000001</v>
      </c>
      <c r="EC21">
        <v>22.4084</v>
      </c>
      <c r="ED21">
        <v>15.393800000000001</v>
      </c>
      <c r="EE21">
        <v>11.5137</v>
      </c>
      <c r="EF21">
        <v>8.8039000000000005</v>
      </c>
      <c r="EG21">
        <v>6.8392999999999997</v>
      </c>
      <c r="EH21">
        <v>5.3685999999999998</v>
      </c>
      <c r="EI21">
        <v>4.6193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0.10331600000000001</v>
      </c>
      <c r="EY21">
        <v>8.8869000000000004E-2</v>
      </c>
      <c r="EZ21">
        <v>7.7471999999999999E-2</v>
      </c>
      <c r="FA21">
        <v>2.2950000000000002E-2</v>
      </c>
      <c r="FB21">
        <v>2.5496000000000001E-2</v>
      </c>
      <c r="FC21">
        <v>2.7123999999999999E-2</v>
      </c>
      <c r="FD21">
        <v>2.4806999999999999E-2</v>
      </c>
      <c r="FE21">
        <v>-6.2119999999999996E-3</v>
      </c>
      <c r="FF21">
        <v>-1.9071000000000001E-2</v>
      </c>
      <c r="FG21">
        <v>-4.3805999999999998E-2</v>
      </c>
      <c r="FH21">
        <v>-3.2200000000000002E-4</v>
      </c>
      <c r="FI21">
        <v>-4.4000000000000002E-4</v>
      </c>
      <c r="FJ21">
        <v>-7.5810000000000001E-3</v>
      </c>
      <c r="FK21">
        <v>-3.8240000000000001E-3</v>
      </c>
      <c r="FL21">
        <v>7.3845999999999995E-2</v>
      </c>
      <c r="FM21">
        <v>7.1908E-2</v>
      </c>
      <c r="FN21">
        <v>7.0099999999999996E-2</v>
      </c>
      <c r="FO21">
        <v>6.7475999999999994E-2</v>
      </c>
      <c r="FP21">
        <v>7.1801000000000004E-2</v>
      </c>
      <c r="FQ21">
        <v>9.6083000000000002E-2</v>
      </c>
      <c r="FR21">
        <v>9.0029999999999999E-2</v>
      </c>
      <c r="FS21">
        <v>-0.33288600000000002</v>
      </c>
      <c r="FT21">
        <v>-0.32868900000000001</v>
      </c>
      <c r="FU21">
        <v>-0.32593899999999998</v>
      </c>
      <c r="FV21">
        <v>-0.32472099999999998</v>
      </c>
      <c r="FW21">
        <v>-0.33069500000000002</v>
      </c>
      <c r="FX21">
        <v>-0.34384199999999998</v>
      </c>
      <c r="FY21">
        <v>-0.33462500000000001</v>
      </c>
      <c r="FZ21">
        <v>-1.293836</v>
      </c>
      <c r="GA21">
        <v>-1.270295</v>
      </c>
      <c r="GB21">
        <v>-1.2549520000000001</v>
      </c>
      <c r="GC21">
        <v>-1.2476510000000001</v>
      </c>
      <c r="GD21">
        <v>-1.2870630000000001</v>
      </c>
      <c r="GE21">
        <v>-1.3647579999999999</v>
      </c>
      <c r="GF21">
        <v>-1.313037</v>
      </c>
      <c r="GG21">
        <v>-0.54452299999999998</v>
      </c>
      <c r="GH21">
        <v>-0.50494899999999998</v>
      </c>
      <c r="GI21">
        <v>-0.48372300000000001</v>
      </c>
      <c r="GJ21">
        <v>-0.47896300000000003</v>
      </c>
      <c r="GK21">
        <v>-0.53478999999999999</v>
      </c>
      <c r="GL21">
        <v>-0.746645</v>
      </c>
      <c r="GM21">
        <v>-0.65301500000000001</v>
      </c>
      <c r="GN21">
        <v>-0.31373200000000001</v>
      </c>
      <c r="GO21">
        <v>-0.29269699999999998</v>
      </c>
      <c r="GP21">
        <v>-0.27909</v>
      </c>
      <c r="GQ21">
        <v>-0.27339799999999997</v>
      </c>
      <c r="GR21">
        <v>-0.30047800000000002</v>
      </c>
      <c r="GS21">
        <v>-0.36341099999999998</v>
      </c>
      <c r="GT21">
        <v>-0.31812499999999999</v>
      </c>
      <c r="GU21">
        <v>0.40148299999999998</v>
      </c>
      <c r="GV21">
        <v>0.36776900000000001</v>
      </c>
      <c r="GW21">
        <v>0.33943200000000001</v>
      </c>
      <c r="GX21">
        <v>0.28550599999999998</v>
      </c>
      <c r="GY21">
        <v>0.47497099999999998</v>
      </c>
      <c r="GZ21">
        <v>0.39593699999999998</v>
      </c>
      <c r="HA21">
        <v>0.354435</v>
      </c>
      <c r="HB21">
        <v>-50</v>
      </c>
      <c r="HC21">
        <v>-50</v>
      </c>
      <c r="HD21">
        <v>-50</v>
      </c>
      <c r="HE21">
        <v>-50</v>
      </c>
      <c r="HF21">
        <v>-40</v>
      </c>
      <c r="HG21">
        <v>-10</v>
      </c>
      <c r="HH21">
        <v>10</v>
      </c>
      <c r="HI21">
        <v>-2.2583099999999998</v>
      </c>
      <c r="HJ21">
        <v>-2.2331219999999998</v>
      </c>
      <c r="HK21">
        <v>-2.2170619999999999</v>
      </c>
      <c r="HL21">
        <v>-2.2102810000000002</v>
      </c>
      <c r="HM21">
        <v>-2.2465310000000001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743.97699999999998</v>
      </c>
      <c r="HX21">
        <v>0</v>
      </c>
      <c r="HZ21">
        <v>743.85799999999995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762.67899999999997</v>
      </c>
      <c r="IJ21">
        <v>0</v>
      </c>
      <c r="IL21">
        <v>762.77200000000005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774.524</v>
      </c>
      <c r="IV21">
        <v>0</v>
      </c>
      <c r="IX21">
        <v>774.67899999999997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780.04100000000005</v>
      </c>
      <c r="JH21">
        <v>0</v>
      </c>
      <c r="JJ21">
        <v>779.89400000000001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751.52099999999996</v>
      </c>
      <c r="JT21">
        <v>0</v>
      </c>
      <c r="JV21">
        <v>751.33600000000001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731.54600000000005</v>
      </c>
      <c r="KF21">
        <v>0.10199999999999999</v>
      </c>
      <c r="KH21">
        <v>731.76700000000005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768.11599999999999</v>
      </c>
      <c r="KR21">
        <v>2.5000000000000001E-2</v>
      </c>
      <c r="KT21">
        <v>768.20799999999997</v>
      </c>
      <c r="KU21">
        <v>2.5000000000000001E-2</v>
      </c>
      <c r="KV21">
        <v>122.69407300219999</v>
      </c>
      <c r="KW21">
        <v>116.28653274679999</v>
      </c>
      <c r="KX21">
        <v>103.44656999999999</v>
      </c>
      <c r="KY21">
        <v>92.581889786399998</v>
      </c>
      <c r="KZ21">
        <v>90.675939178500002</v>
      </c>
      <c r="LA21">
        <v>117.71197509759999</v>
      </c>
      <c r="LB21">
        <v>100.296643074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-34.934347199999991</v>
      </c>
      <c r="LI21">
        <v>-8.4994749999999986</v>
      </c>
      <c r="LJ21">
        <v>-125.63665094400001</v>
      </c>
      <c r="LK21">
        <v>-88.664050410000002</v>
      </c>
      <c r="LL21">
        <v>-42.249214032000005</v>
      </c>
      <c r="LM21">
        <v>-28.231846828000005</v>
      </c>
      <c r="LN21">
        <v>-32.248650528000006</v>
      </c>
      <c r="LO21">
        <v>-26.671465593999997</v>
      </c>
      <c r="LP21">
        <v>-27.551455370999996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112.91549999999999</v>
      </c>
      <c r="LY21">
        <v>111.6561</v>
      </c>
      <c r="LZ21">
        <v>110.8531</v>
      </c>
      <c r="MA21">
        <v>110.51405000000001</v>
      </c>
      <c r="MB21">
        <v>89.861240000000009</v>
      </c>
      <c r="MC21">
        <v>0</v>
      </c>
      <c r="MD21">
        <v>0</v>
      </c>
      <c r="ME21">
        <v>-43.397720767799996</v>
      </c>
      <c r="MF21">
        <v>-41.807605919299995</v>
      </c>
      <c r="MG21">
        <v>-42.012745346700001</v>
      </c>
      <c r="MH21">
        <v>-40.853819633200004</v>
      </c>
      <c r="MI21">
        <v>-30.969688899999998</v>
      </c>
      <c r="MJ21">
        <v>-23.622802496999999</v>
      </c>
      <c r="MK21">
        <v>-22.035534064500002</v>
      </c>
      <c r="ML21">
        <v>66.575201290399974</v>
      </c>
      <c r="MM21">
        <v>97.470976417499998</v>
      </c>
      <c r="MN21">
        <v>130.03771062129999</v>
      </c>
      <c r="MO21">
        <v>134.01027332520002</v>
      </c>
      <c r="MP21">
        <v>117.31883975050002</v>
      </c>
      <c r="MQ21">
        <v>32.483359806600006</v>
      </c>
      <c r="MR21">
        <v>42.210178638500011</v>
      </c>
    </row>
    <row r="22" spans="1:356" x14ac:dyDescent="0.25">
      <c r="A22">
        <v>194</v>
      </c>
      <c r="B22" t="s">
        <v>405</v>
      </c>
      <c r="C22" s="3">
        <v>42842.839467592596</v>
      </c>
      <c r="D22">
        <v>57.181399999999996</v>
      </c>
      <c r="E22">
        <v>58.971700000000006</v>
      </c>
      <c r="F22">
        <v>47</v>
      </c>
      <c r="G22">
        <v>40</v>
      </c>
      <c r="H22">
        <v>1.1747000000000001</v>
      </c>
      <c r="I22">
        <v>364.60070000000002</v>
      </c>
      <c r="J22">
        <v>18221</v>
      </c>
      <c r="K22">
        <v>30</v>
      </c>
      <c r="L22">
        <v>239517</v>
      </c>
      <c r="M22">
        <v>239707</v>
      </c>
      <c r="N22">
        <v>139121</v>
      </c>
      <c r="O22">
        <v>139139</v>
      </c>
      <c r="P22">
        <v>139337</v>
      </c>
      <c r="Q22">
        <v>139295</v>
      </c>
      <c r="R22">
        <v>221127</v>
      </c>
      <c r="S22">
        <v>221135</v>
      </c>
      <c r="T22">
        <v>220988</v>
      </c>
      <c r="U22">
        <v>220996</v>
      </c>
      <c r="V22">
        <v>215400</v>
      </c>
      <c r="W22">
        <v>215566</v>
      </c>
      <c r="X22">
        <v>215491</v>
      </c>
      <c r="Y22">
        <v>215509</v>
      </c>
      <c r="Z22">
        <v>294041</v>
      </c>
      <c r="AA22">
        <v>294025</v>
      </c>
      <c r="AB22">
        <v>1339.47</v>
      </c>
      <c r="AC22">
        <v>45301.785199999998</v>
      </c>
      <c r="AD22">
        <v>6</v>
      </c>
      <c r="AE22">
        <v>281.4914</v>
      </c>
      <c r="AF22">
        <v>281.4914</v>
      </c>
      <c r="AG22">
        <v>281.4914</v>
      </c>
      <c r="AH22">
        <v>8.5220000000000002</v>
      </c>
      <c r="AI22">
        <v>8.5220000000000002</v>
      </c>
      <c r="AJ22">
        <v>8.5220000000000002</v>
      </c>
      <c r="AK22">
        <v>8.5220000000000002</v>
      </c>
      <c r="AL22">
        <v>1197.4609</v>
      </c>
      <c r="AM22">
        <v>1119.8711000000001</v>
      </c>
      <c r="AN22">
        <v>1076</v>
      </c>
      <c r="AO22">
        <v>905.5</v>
      </c>
      <c r="AP22">
        <v>1066.1935000000001</v>
      </c>
      <c r="AQ22">
        <v>1010.9712</v>
      </c>
      <c r="AR22">
        <v>994.24040000000002</v>
      </c>
      <c r="AS22">
        <v>978.67740000000003</v>
      </c>
      <c r="AT22">
        <v>961.23760000000004</v>
      </c>
      <c r="AU22">
        <v>947.54790000000003</v>
      </c>
      <c r="AV22">
        <v>934.73350000000005</v>
      </c>
      <c r="AW22">
        <v>919.5643</v>
      </c>
      <c r="AX22">
        <v>15.8</v>
      </c>
      <c r="AY22">
        <v>24</v>
      </c>
      <c r="AZ22">
        <v>32.361899999999999</v>
      </c>
      <c r="BA22">
        <v>22.2728</v>
      </c>
      <c r="BB22">
        <v>15.2179</v>
      </c>
      <c r="BC22">
        <v>11.373200000000001</v>
      </c>
      <c r="BD22">
        <v>8.7242999999999995</v>
      </c>
      <c r="BE22">
        <v>6.7900999999999998</v>
      </c>
      <c r="BF22">
        <v>5.3654000000000002</v>
      </c>
      <c r="BG22">
        <v>4.6212</v>
      </c>
      <c r="BH22">
        <v>4.6079999999999997</v>
      </c>
      <c r="BI22">
        <v>96.38</v>
      </c>
      <c r="BJ22">
        <v>124.48</v>
      </c>
      <c r="BK22">
        <v>141.78</v>
      </c>
      <c r="BL22">
        <v>181.53</v>
      </c>
      <c r="BM22">
        <v>192.88</v>
      </c>
      <c r="BN22">
        <v>245.78</v>
      </c>
      <c r="BO22">
        <v>250.73</v>
      </c>
      <c r="BP22">
        <v>321.2</v>
      </c>
      <c r="BQ22">
        <v>324.06</v>
      </c>
      <c r="BR22">
        <v>416.98</v>
      </c>
      <c r="BS22">
        <v>408.66</v>
      </c>
      <c r="BT22">
        <v>528</v>
      </c>
      <c r="BU22">
        <v>483.94</v>
      </c>
      <c r="BV22">
        <v>619.17999999999995</v>
      </c>
      <c r="BW22">
        <v>50.7</v>
      </c>
      <c r="BX22">
        <v>45.7</v>
      </c>
      <c r="BY22">
        <v>7.8666999999999998</v>
      </c>
      <c r="BZ22">
        <v>4.677778</v>
      </c>
      <c r="CA22">
        <v>4.0514999999999999</v>
      </c>
      <c r="CB22">
        <v>4.101</v>
      </c>
      <c r="CC22">
        <v>-1.0690999999999999</v>
      </c>
      <c r="CD22">
        <v>4.0514999999999999</v>
      </c>
      <c r="CE22">
        <v>6209864</v>
      </c>
      <c r="CF22">
        <v>2</v>
      </c>
      <c r="CI22">
        <v>2.4586000000000001</v>
      </c>
      <c r="CJ22">
        <v>4.6779000000000002</v>
      </c>
      <c r="CK22">
        <v>5.6043000000000003</v>
      </c>
      <c r="CL22">
        <v>6.9793000000000003</v>
      </c>
      <c r="CM22">
        <v>8.0885999999999996</v>
      </c>
      <c r="CN22">
        <v>10.7643</v>
      </c>
      <c r="CO22">
        <v>3.3862999999999999</v>
      </c>
      <c r="CP22">
        <v>5.5823999999999998</v>
      </c>
      <c r="CQ22">
        <v>6.3803999999999998</v>
      </c>
      <c r="CR22">
        <v>8.0510000000000002</v>
      </c>
      <c r="CS22">
        <v>9.7902000000000005</v>
      </c>
      <c r="CT22">
        <v>12.882400000000001</v>
      </c>
      <c r="CU22">
        <v>24.880299999999998</v>
      </c>
      <c r="CV22">
        <v>24.942799999999998</v>
      </c>
      <c r="CW22">
        <v>25.026900000000001</v>
      </c>
      <c r="CX22">
        <v>24.999099999999999</v>
      </c>
      <c r="CY22">
        <v>25.0684</v>
      </c>
      <c r="CZ22">
        <v>24.929400000000001</v>
      </c>
      <c r="DB22">
        <v>16481</v>
      </c>
      <c r="DC22">
        <v>543</v>
      </c>
      <c r="DD22">
        <v>3</v>
      </c>
      <c r="DF22" t="s">
        <v>530</v>
      </c>
      <c r="DG22">
        <v>457</v>
      </c>
      <c r="DH22">
        <v>1385</v>
      </c>
      <c r="DI22">
        <v>10</v>
      </c>
      <c r="DJ22">
        <v>5</v>
      </c>
      <c r="DK22">
        <v>35</v>
      </c>
      <c r="DL22">
        <v>31.4</v>
      </c>
      <c r="DM22">
        <v>4.677778</v>
      </c>
      <c r="DN22">
        <v>1622.1285</v>
      </c>
      <c r="DO22">
        <v>1587.6929</v>
      </c>
      <c r="DP22">
        <v>1424.1071999999999</v>
      </c>
      <c r="DQ22">
        <v>1334.1285</v>
      </c>
      <c r="DR22">
        <v>1223.0427999999999</v>
      </c>
      <c r="DS22">
        <v>1162.8357000000001</v>
      </c>
      <c r="DT22">
        <v>1043.6929</v>
      </c>
      <c r="DU22">
        <v>92.334299999999999</v>
      </c>
      <c r="DV22">
        <v>95.674300000000002</v>
      </c>
      <c r="DW22">
        <v>102.22790000000001</v>
      </c>
      <c r="DX22">
        <v>101.8207</v>
      </c>
      <c r="DY22">
        <v>65.582899999999995</v>
      </c>
      <c r="DZ22">
        <v>35.756399999999999</v>
      </c>
      <c r="EA22">
        <v>37.805700000000002</v>
      </c>
      <c r="EB22">
        <v>32.361899999999999</v>
      </c>
      <c r="EC22">
        <v>22.2728</v>
      </c>
      <c r="ED22">
        <v>15.2179</v>
      </c>
      <c r="EE22">
        <v>11.373200000000001</v>
      </c>
      <c r="EF22">
        <v>8.7242999999999995</v>
      </c>
      <c r="EG22">
        <v>6.7900999999999998</v>
      </c>
      <c r="EH22">
        <v>5.3654000000000002</v>
      </c>
      <c r="EI22">
        <v>4.6212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9.9108000000000002E-2</v>
      </c>
      <c r="EY22">
        <v>8.5058999999999996E-2</v>
      </c>
      <c r="EZ22">
        <v>7.3970999999999995E-2</v>
      </c>
      <c r="FA22">
        <v>2.1558000000000001E-2</v>
      </c>
      <c r="FB22">
        <v>2.3916E-2</v>
      </c>
      <c r="FC22">
        <v>2.581E-2</v>
      </c>
      <c r="FD22">
        <v>2.3550000000000001E-2</v>
      </c>
      <c r="FE22">
        <v>-6.2139999999999999E-3</v>
      </c>
      <c r="FF22">
        <v>-1.9075999999999999E-2</v>
      </c>
      <c r="FG22">
        <v>-4.3818000000000003E-2</v>
      </c>
      <c r="FH22">
        <v>-3.2200000000000002E-4</v>
      </c>
      <c r="FI22">
        <v>-4.4200000000000001E-4</v>
      </c>
      <c r="FJ22">
        <v>-7.7799999999999996E-3</v>
      </c>
      <c r="FK22">
        <v>-4.045E-3</v>
      </c>
      <c r="FL22">
        <v>7.3886999999999994E-2</v>
      </c>
      <c r="FM22">
        <v>7.1943999999999994E-2</v>
      </c>
      <c r="FN22">
        <v>7.0139999999999994E-2</v>
      </c>
      <c r="FO22">
        <v>6.7515000000000006E-2</v>
      </c>
      <c r="FP22">
        <v>7.1845000000000006E-2</v>
      </c>
      <c r="FQ22">
        <v>9.6166000000000001E-2</v>
      </c>
      <c r="FR22">
        <v>9.0123999999999996E-2</v>
      </c>
      <c r="FS22">
        <v>-0.33246199999999998</v>
      </c>
      <c r="FT22">
        <v>-0.32833600000000002</v>
      </c>
      <c r="FU22">
        <v>-0.32551400000000003</v>
      </c>
      <c r="FV22">
        <v>-0.324295</v>
      </c>
      <c r="FW22">
        <v>-0.33026</v>
      </c>
      <c r="FX22">
        <v>-0.343333</v>
      </c>
      <c r="FY22">
        <v>-0.33398299999999997</v>
      </c>
      <c r="FZ22">
        <v>-1.292753</v>
      </c>
      <c r="GA22">
        <v>-1.2695890000000001</v>
      </c>
      <c r="GB22">
        <v>-1.2538400000000001</v>
      </c>
      <c r="GC22">
        <v>-1.246534</v>
      </c>
      <c r="GD22">
        <v>-1.2863279999999999</v>
      </c>
      <c r="GE22">
        <v>-1.3639049999999999</v>
      </c>
      <c r="GF22">
        <v>-1.311285</v>
      </c>
      <c r="GG22">
        <v>-0.54483400000000004</v>
      </c>
      <c r="GH22">
        <v>-0.50505299999999997</v>
      </c>
      <c r="GI22">
        <v>-0.48402699999999999</v>
      </c>
      <c r="GJ22">
        <v>-0.479271</v>
      </c>
      <c r="GK22">
        <v>-0.53524700000000003</v>
      </c>
      <c r="GL22">
        <v>-0.74758500000000006</v>
      </c>
      <c r="GM22">
        <v>-0.65448899999999999</v>
      </c>
      <c r="GN22">
        <v>-0.31274600000000002</v>
      </c>
      <c r="GO22">
        <v>-0.29209000000000002</v>
      </c>
      <c r="GP22">
        <v>-0.27815200000000001</v>
      </c>
      <c r="GQ22">
        <v>-0.27246500000000001</v>
      </c>
      <c r="GR22">
        <v>-0.29925800000000002</v>
      </c>
      <c r="GS22">
        <v>-0.36174000000000001</v>
      </c>
      <c r="GT22">
        <v>-0.315994</v>
      </c>
      <c r="GU22">
        <v>0.40082299999999998</v>
      </c>
      <c r="GV22">
        <v>0.366456</v>
      </c>
      <c r="GW22">
        <v>0.33719900000000003</v>
      </c>
      <c r="GX22">
        <v>0.28385199999999999</v>
      </c>
      <c r="GY22">
        <v>0.47359099999999998</v>
      </c>
      <c r="GZ22">
        <v>0.39537299999999997</v>
      </c>
      <c r="HA22">
        <v>0.35457499999999997</v>
      </c>
      <c r="HB22">
        <v>-50</v>
      </c>
      <c r="HC22">
        <v>-50</v>
      </c>
      <c r="HD22">
        <v>-50</v>
      </c>
      <c r="HE22">
        <v>-50</v>
      </c>
      <c r="HF22">
        <v>-40</v>
      </c>
      <c r="HG22">
        <v>0</v>
      </c>
      <c r="HH22">
        <v>0</v>
      </c>
      <c r="HI22">
        <v>-2.2579020000000001</v>
      </c>
      <c r="HJ22">
        <v>-2.2326999999999999</v>
      </c>
      <c r="HK22">
        <v>-2.2164630000000001</v>
      </c>
      <c r="HL22">
        <v>-2.2094770000000001</v>
      </c>
      <c r="HM22">
        <v>-2.2455050000000001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743.97699999999998</v>
      </c>
      <c r="HX22">
        <v>0</v>
      </c>
      <c r="HZ22">
        <v>743.85799999999995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762.67899999999997</v>
      </c>
      <c r="IJ22">
        <v>0</v>
      </c>
      <c r="IL22">
        <v>762.77200000000005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774.524</v>
      </c>
      <c r="IV22">
        <v>0</v>
      </c>
      <c r="IX22">
        <v>774.67899999999997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780.04100000000005</v>
      </c>
      <c r="JH22">
        <v>0</v>
      </c>
      <c r="JJ22">
        <v>779.89400000000001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751.52099999999996</v>
      </c>
      <c r="JT22">
        <v>0</v>
      </c>
      <c r="JV22">
        <v>751.33600000000001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731.54600000000005</v>
      </c>
      <c r="KF22">
        <v>0.10199999999999999</v>
      </c>
      <c r="KH22">
        <v>731.76700000000005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768.11599999999999</v>
      </c>
      <c r="KR22">
        <v>2.5000000000000001E-2</v>
      </c>
      <c r="KT22">
        <v>768.20799999999997</v>
      </c>
      <c r="KU22">
        <v>2.5000000000000001E-2</v>
      </c>
      <c r="KV22">
        <v>119.85420847949999</v>
      </c>
      <c r="KW22">
        <v>114.22497799759999</v>
      </c>
      <c r="KX22">
        <v>99.88687900799998</v>
      </c>
      <c r="KY22">
        <v>90.073685677500009</v>
      </c>
      <c r="KZ22">
        <v>87.86950996600001</v>
      </c>
      <c r="LA22">
        <v>111.82525792620001</v>
      </c>
      <c r="LB22">
        <v>94.061778919600002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-34.882632800000003</v>
      </c>
      <c r="LI22">
        <v>-8.4831681999999979</v>
      </c>
      <c r="LJ22">
        <v>-120.08899718200001</v>
      </c>
      <c r="LK22">
        <v>-83.771290987000015</v>
      </c>
      <c r="LL22">
        <v>-37.807037519999994</v>
      </c>
      <c r="LM22">
        <v>-26.471396024000001</v>
      </c>
      <c r="LN22">
        <v>-30.195263471999993</v>
      </c>
      <c r="LO22">
        <v>-24.591207149999999</v>
      </c>
      <c r="LP22">
        <v>-25.576613925000004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112.8951</v>
      </c>
      <c r="LY22">
        <v>111.63499999999999</v>
      </c>
      <c r="LZ22">
        <v>110.82315</v>
      </c>
      <c r="MA22">
        <v>110.47385000000001</v>
      </c>
      <c r="MB22">
        <v>89.8202</v>
      </c>
      <c r="MC22">
        <v>0</v>
      </c>
      <c r="MD22">
        <v>0</v>
      </c>
      <c r="ME22">
        <v>-50.306866006200003</v>
      </c>
      <c r="MF22">
        <v>-48.320592237900001</v>
      </c>
      <c r="MG22">
        <v>-49.481063753299999</v>
      </c>
      <c r="MH22">
        <v>-48.799708709699999</v>
      </c>
      <c r="MI22">
        <v>-35.103050476299998</v>
      </c>
      <c r="MJ22">
        <v>-26.730948294000001</v>
      </c>
      <c r="MK22">
        <v>-24.743414787300001</v>
      </c>
      <c r="ML22">
        <v>62.35344529129997</v>
      </c>
      <c r="MM22">
        <v>93.768094772699982</v>
      </c>
      <c r="MN22">
        <v>123.42192773470001</v>
      </c>
      <c r="MO22">
        <v>125.27643094380004</v>
      </c>
      <c r="MP22">
        <v>112.39139601770002</v>
      </c>
      <c r="MQ22">
        <v>25.620469682199996</v>
      </c>
      <c r="MR22">
        <v>35.258582007300006</v>
      </c>
    </row>
    <row r="23" spans="1:356" x14ac:dyDescent="0.25">
      <c r="A23">
        <v>194</v>
      </c>
      <c r="B23" t="s">
        <v>406</v>
      </c>
      <c r="C23" s="3">
        <v>42842.840543981481</v>
      </c>
      <c r="D23">
        <v>56.529800000000002</v>
      </c>
      <c r="E23">
        <v>58.475100000000005</v>
      </c>
      <c r="F23">
        <v>52</v>
      </c>
      <c r="G23">
        <v>40</v>
      </c>
      <c r="H23">
        <v>1.1747000000000001</v>
      </c>
      <c r="I23">
        <v>365.88150000000002</v>
      </c>
      <c r="J23">
        <v>18290</v>
      </c>
      <c r="K23">
        <v>30</v>
      </c>
      <c r="L23">
        <v>239517</v>
      </c>
      <c r="M23">
        <v>239707</v>
      </c>
      <c r="N23">
        <v>139121</v>
      </c>
      <c r="O23">
        <v>139139</v>
      </c>
      <c r="P23">
        <v>139337</v>
      </c>
      <c r="Q23">
        <v>139295</v>
      </c>
      <c r="R23">
        <v>221127</v>
      </c>
      <c r="S23">
        <v>221135</v>
      </c>
      <c r="T23">
        <v>220988</v>
      </c>
      <c r="U23">
        <v>220996</v>
      </c>
      <c r="V23">
        <v>215400</v>
      </c>
      <c r="W23">
        <v>215566</v>
      </c>
      <c r="X23">
        <v>215491</v>
      </c>
      <c r="Y23">
        <v>215509</v>
      </c>
      <c r="Z23">
        <v>294041</v>
      </c>
      <c r="AA23">
        <v>294025</v>
      </c>
      <c r="AB23">
        <v>1339.47</v>
      </c>
      <c r="AC23">
        <v>45320.253900000003</v>
      </c>
      <c r="AD23">
        <v>6</v>
      </c>
      <c r="AE23">
        <v>281.69909999999999</v>
      </c>
      <c r="AF23">
        <v>281.69909999999999</v>
      </c>
      <c r="AG23">
        <v>281.69909999999999</v>
      </c>
      <c r="AH23">
        <v>8.7297999999999991</v>
      </c>
      <c r="AI23">
        <v>8.7297999999999991</v>
      </c>
      <c r="AJ23">
        <v>8.7297999999999991</v>
      </c>
      <c r="AK23">
        <v>8.7297999999999991</v>
      </c>
      <c r="AL23">
        <v>1179.8828000000001</v>
      </c>
      <c r="AM23">
        <v>1111.8616999999999</v>
      </c>
      <c r="AN23">
        <v>1067.6666</v>
      </c>
      <c r="AO23">
        <v>904.82500000000005</v>
      </c>
      <c r="AP23">
        <v>1067.7916</v>
      </c>
      <c r="AQ23">
        <v>1013.1086</v>
      </c>
      <c r="AR23">
        <v>996.5643</v>
      </c>
      <c r="AS23">
        <v>981.26700000000005</v>
      </c>
      <c r="AT23">
        <v>964.22</v>
      </c>
      <c r="AU23">
        <v>950.75009999999997</v>
      </c>
      <c r="AV23">
        <v>938.36530000000005</v>
      </c>
      <c r="AW23">
        <v>923.7704</v>
      </c>
      <c r="AX23">
        <v>16</v>
      </c>
      <c r="AY23">
        <v>22.8</v>
      </c>
      <c r="AZ23">
        <v>32.552599999999998</v>
      </c>
      <c r="BA23">
        <v>22.3996</v>
      </c>
      <c r="BB23">
        <v>15.3744</v>
      </c>
      <c r="BC23">
        <v>11.4846</v>
      </c>
      <c r="BD23">
        <v>8.8058999999999994</v>
      </c>
      <c r="BE23">
        <v>6.859</v>
      </c>
      <c r="BF23">
        <v>5.4058999999999999</v>
      </c>
      <c r="BG23">
        <v>4.6204000000000001</v>
      </c>
      <c r="BH23">
        <v>4.6105</v>
      </c>
      <c r="BI23">
        <v>96.34</v>
      </c>
      <c r="BJ23">
        <v>125.04</v>
      </c>
      <c r="BK23">
        <v>141.66</v>
      </c>
      <c r="BL23">
        <v>181.22</v>
      </c>
      <c r="BM23">
        <v>192.37</v>
      </c>
      <c r="BN23">
        <v>245.66</v>
      </c>
      <c r="BO23">
        <v>250.39</v>
      </c>
      <c r="BP23">
        <v>321.16000000000003</v>
      </c>
      <c r="BQ23">
        <v>323.68</v>
      </c>
      <c r="BR23">
        <v>415.7</v>
      </c>
      <c r="BS23">
        <v>408.61</v>
      </c>
      <c r="BT23">
        <v>527.48</v>
      </c>
      <c r="BU23">
        <v>486.6</v>
      </c>
      <c r="BV23">
        <v>622.86</v>
      </c>
      <c r="BW23">
        <v>50.1</v>
      </c>
      <c r="BX23">
        <v>45.8</v>
      </c>
      <c r="BY23">
        <v>9.2492999999999999</v>
      </c>
      <c r="BZ23">
        <v>4.411111</v>
      </c>
      <c r="CA23">
        <v>4.8474000000000004</v>
      </c>
      <c r="CB23">
        <v>4.8474000000000004</v>
      </c>
      <c r="CC23">
        <v>-1.1052999999999999</v>
      </c>
      <c r="CD23">
        <v>4.8474000000000004</v>
      </c>
      <c r="CE23">
        <v>6209864</v>
      </c>
      <c r="CF23">
        <v>1</v>
      </c>
      <c r="CI23">
        <v>2.4506999999999999</v>
      </c>
      <c r="CJ23">
        <v>4.5228999999999999</v>
      </c>
      <c r="CK23">
        <v>5.53</v>
      </c>
      <c r="CL23">
        <v>6.8049999999999997</v>
      </c>
      <c r="CM23">
        <v>7.9306999999999999</v>
      </c>
      <c r="CN23">
        <v>10.243600000000001</v>
      </c>
      <c r="CO23">
        <v>3.4765000000000001</v>
      </c>
      <c r="CP23">
        <v>5.3156999999999996</v>
      </c>
      <c r="CQ23">
        <v>6.3627000000000002</v>
      </c>
      <c r="CR23">
        <v>7.9333</v>
      </c>
      <c r="CS23">
        <v>9.0489999999999995</v>
      </c>
      <c r="CT23">
        <v>11.7804</v>
      </c>
      <c r="CU23">
        <v>24.7029</v>
      </c>
      <c r="CV23">
        <v>24.974399999999999</v>
      </c>
      <c r="CW23">
        <v>24.9879</v>
      </c>
      <c r="CX23">
        <v>25.0535</v>
      </c>
      <c r="CY23">
        <v>25.044</v>
      </c>
      <c r="CZ23">
        <v>25.0245</v>
      </c>
      <c r="DB23">
        <v>16481</v>
      </c>
      <c r="DC23">
        <v>543</v>
      </c>
      <c r="DD23">
        <v>4</v>
      </c>
      <c r="DF23" t="s">
        <v>530</v>
      </c>
      <c r="DG23">
        <v>457</v>
      </c>
      <c r="DH23">
        <v>1385</v>
      </c>
      <c r="DI23">
        <v>10</v>
      </c>
      <c r="DJ23">
        <v>5</v>
      </c>
      <c r="DK23">
        <v>35</v>
      </c>
      <c r="DL23">
        <v>36</v>
      </c>
      <c r="DM23">
        <v>4.411111</v>
      </c>
      <c r="DN23">
        <v>1661.7927999999999</v>
      </c>
      <c r="DO23">
        <v>1622.3</v>
      </c>
      <c r="DP23">
        <v>1450.6</v>
      </c>
      <c r="DQ23">
        <v>1353.8928000000001</v>
      </c>
      <c r="DR23">
        <v>1234.6786</v>
      </c>
      <c r="DS23">
        <v>1195.2786000000001</v>
      </c>
      <c r="DT23">
        <v>1119.3357000000001</v>
      </c>
      <c r="DU23">
        <v>93.090699999999998</v>
      </c>
      <c r="DV23">
        <v>93.7714</v>
      </c>
      <c r="DW23">
        <v>97.284300000000002</v>
      </c>
      <c r="DX23">
        <v>97.580699999999993</v>
      </c>
      <c r="DY23">
        <v>65.553600000000003</v>
      </c>
      <c r="DZ23">
        <v>36.81</v>
      </c>
      <c r="EA23">
        <v>38.037100000000002</v>
      </c>
      <c r="EB23">
        <v>32.552599999999998</v>
      </c>
      <c r="EC23">
        <v>22.3996</v>
      </c>
      <c r="ED23">
        <v>15.3744</v>
      </c>
      <c r="EE23">
        <v>11.4846</v>
      </c>
      <c r="EF23">
        <v>8.8058999999999994</v>
      </c>
      <c r="EG23">
        <v>6.859</v>
      </c>
      <c r="EH23">
        <v>5.4058999999999999</v>
      </c>
      <c r="EI23">
        <v>4.6204000000000001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9.5393000000000006E-2</v>
      </c>
      <c r="EY23">
        <v>8.1768999999999994E-2</v>
      </c>
      <c r="EZ23">
        <v>7.1016999999999997E-2</v>
      </c>
      <c r="FA23">
        <v>2.0441999999999998E-2</v>
      </c>
      <c r="FB23">
        <v>2.2661000000000001E-2</v>
      </c>
      <c r="FC23">
        <v>2.4927999999999999E-2</v>
      </c>
      <c r="FD23">
        <v>2.2728999999999999E-2</v>
      </c>
      <c r="FE23">
        <v>-6.2119999999999996E-3</v>
      </c>
      <c r="FF23">
        <v>-1.9071999999999999E-2</v>
      </c>
      <c r="FG23">
        <v>-4.3808E-2</v>
      </c>
      <c r="FH23">
        <v>-3.2299999999999999E-4</v>
      </c>
      <c r="FI23">
        <v>-4.4299999999999998E-4</v>
      </c>
      <c r="FJ23">
        <v>-7.3249999999999999E-3</v>
      </c>
      <c r="FK23">
        <v>-3.9420000000000002E-3</v>
      </c>
      <c r="FL23">
        <v>7.3870000000000005E-2</v>
      </c>
      <c r="FM23">
        <v>7.1926000000000004E-2</v>
      </c>
      <c r="FN23">
        <v>7.0119000000000001E-2</v>
      </c>
      <c r="FO23">
        <v>6.7494999999999999E-2</v>
      </c>
      <c r="FP23">
        <v>7.1825E-2</v>
      </c>
      <c r="FQ23">
        <v>9.6128000000000005E-2</v>
      </c>
      <c r="FR23">
        <v>9.0055999999999997E-2</v>
      </c>
      <c r="FS23">
        <v>-0.33254299999999998</v>
      </c>
      <c r="FT23">
        <v>-0.32844200000000001</v>
      </c>
      <c r="FU23">
        <v>-0.32567400000000002</v>
      </c>
      <c r="FV23">
        <v>-0.32445200000000002</v>
      </c>
      <c r="FW23">
        <v>-0.33039099999999999</v>
      </c>
      <c r="FX23">
        <v>-0.34351999999999999</v>
      </c>
      <c r="FY23">
        <v>-0.334422</v>
      </c>
      <c r="FZ23">
        <v>-1.2922169999999999</v>
      </c>
      <c r="GA23">
        <v>-1.2692049999999999</v>
      </c>
      <c r="GB23">
        <v>-1.2537609999999999</v>
      </c>
      <c r="GC23">
        <v>-1.2464440000000001</v>
      </c>
      <c r="GD23">
        <v>-1.286073</v>
      </c>
      <c r="GE23">
        <v>-1.363375</v>
      </c>
      <c r="GF23">
        <v>-1.3120620000000001</v>
      </c>
      <c r="GG23">
        <v>-0.54534400000000005</v>
      </c>
      <c r="GH23">
        <v>-0.50545300000000004</v>
      </c>
      <c r="GI23">
        <v>-0.48426200000000003</v>
      </c>
      <c r="GJ23">
        <v>-0.47950799999999999</v>
      </c>
      <c r="GK23">
        <v>-0.53559999999999997</v>
      </c>
      <c r="GL23">
        <v>-0.74770599999999998</v>
      </c>
      <c r="GM23">
        <v>-0.65351599999999999</v>
      </c>
      <c r="GN23">
        <v>-0.31223499999999998</v>
      </c>
      <c r="GO23">
        <v>-0.291738</v>
      </c>
      <c r="GP23">
        <v>-0.27807199999999999</v>
      </c>
      <c r="GQ23">
        <v>-0.27237800000000001</v>
      </c>
      <c r="GR23">
        <v>-0.299016</v>
      </c>
      <c r="GS23">
        <v>-0.36193999999999998</v>
      </c>
      <c r="GT23">
        <v>-0.31743300000000002</v>
      </c>
      <c r="GU23">
        <v>0.401424</v>
      </c>
      <c r="GV23">
        <v>0.36753400000000003</v>
      </c>
      <c r="GW23">
        <v>0.33922200000000002</v>
      </c>
      <c r="GX23">
        <v>0.28554099999999999</v>
      </c>
      <c r="GY23">
        <v>0.47649799999999998</v>
      </c>
      <c r="GZ23">
        <v>0.39753100000000002</v>
      </c>
      <c r="HA23">
        <v>0.35474099999999997</v>
      </c>
      <c r="HB23">
        <v>-50</v>
      </c>
      <c r="HC23">
        <v>-50</v>
      </c>
      <c r="HD23">
        <v>-50</v>
      </c>
      <c r="HE23">
        <v>-50</v>
      </c>
      <c r="HF23">
        <v>-40</v>
      </c>
      <c r="HG23">
        <v>10</v>
      </c>
      <c r="HH23">
        <v>-10</v>
      </c>
      <c r="HI23">
        <v>-2.2574670000000001</v>
      </c>
      <c r="HJ23">
        <v>-2.2322549999999999</v>
      </c>
      <c r="HK23">
        <v>-2.2159110000000002</v>
      </c>
      <c r="HL23">
        <v>-2.2088100000000002</v>
      </c>
      <c r="HM23">
        <v>-2.2447180000000002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743.97699999999998</v>
      </c>
      <c r="HX23">
        <v>0</v>
      </c>
      <c r="HZ23">
        <v>743.85799999999995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762.67899999999997</v>
      </c>
      <c r="IJ23">
        <v>0</v>
      </c>
      <c r="IL23">
        <v>762.77200000000005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774.524</v>
      </c>
      <c r="IV23">
        <v>0</v>
      </c>
      <c r="IX23">
        <v>774.67899999999997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780.04100000000005</v>
      </c>
      <c r="JH23">
        <v>0</v>
      </c>
      <c r="JJ23">
        <v>779.89400000000001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751.52099999999996</v>
      </c>
      <c r="JT23">
        <v>0</v>
      </c>
      <c r="JV23">
        <v>751.33600000000001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731.54600000000005</v>
      </c>
      <c r="KF23">
        <v>0.10199999999999999</v>
      </c>
      <c r="KH23">
        <v>731.76700000000005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768.11599999999999</v>
      </c>
      <c r="KR23">
        <v>2.5000000000000001E-2</v>
      </c>
      <c r="KT23">
        <v>768.20799999999997</v>
      </c>
      <c r="KU23">
        <v>2.5000000000000001E-2</v>
      </c>
      <c r="KV23">
        <v>122.756634136</v>
      </c>
      <c r="KW23">
        <v>116.6855498</v>
      </c>
      <c r="KX23">
        <v>101.7146214</v>
      </c>
      <c r="KY23">
        <v>91.380994536000003</v>
      </c>
      <c r="KZ23">
        <v>88.680790445</v>
      </c>
      <c r="LA23">
        <v>114.89974126080001</v>
      </c>
      <c r="LB23">
        <v>100.8028957992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-34.901631999999992</v>
      </c>
      <c r="LI23">
        <v>-8.4943187999999985</v>
      </c>
      <c r="LJ23">
        <v>-115.24120427700001</v>
      </c>
      <c r="LK23">
        <v>-79.575345885000004</v>
      </c>
      <c r="LL23">
        <v>-34.113583048999992</v>
      </c>
      <c r="LM23">
        <v>-25.077206836000002</v>
      </c>
      <c r="LN23">
        <v>-28.573969913999999</v>
      </c>
      <c r="LO23">
        <v>-23.999490125000001</v>
      </c>
      <c r="LP23">
        <v>-24.649708793999999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112.87335</v>
      </c>
      <c r="LY23">
        <v>111.61274999999999</v>
      </c>
      <c r="LZ23">
        <v>110.79555000000001</v>
      </c>
      <c r="MA23">
        <v>110.44050000000001</v>
      </c>
      <c r="MB23">
        <v>89.788720000000012</v>
      </c>
      <c r="MC23">
        <v>0</v>
      </c>
      <c r="MD23">
        <v>0</v>
      </c>
      <c r="ME23">
        <v>-50.766454700800004</v>
      </c>
      <c r="MF23">
        <v>-47.397035444200007</v>
      </c>
      <c r="MG23">
        <v>-47.111089686600003</v>
      </c>
      <c r="MH23">
        <v>-46.790726295599995</v>
      </c>
      <c r="MI23">
        <v>-35.110508160000002</v>
      </c>
      <c r="MJ23">
        <v>-27.523057860000002</v>
      </c>
      <c r="MK23">
        <v>-24.8578534436</v>
      </c>
      <c r="ML23">
        <v>69.622325158199999</v>
      </c>
      <c r="MM23">
        <v>101.32591847079999</v>
      </c>
      <c r="MN23">
        <v>131.2854986644</v>
      </c>
      <c r="MO23">
        <v>129.95356140440003</v>
      </c>
      <c r="MP23">
        <v>114.785032371</v>
      </c>
      <c r="MQ23">
        <v>28.475561275800018</v>
      </c>
      <c r="MR23">
        <v>42.801014761600008</v>
      </c>
    </row>
    <row r="24" spans="1:356" x14ac:dyDescent="0.25">
      <c r="A24">
        <v>194</v>
      </c>
      <c r="B24" t="s">
        <v>407</v>
      </c>
      <c r="C24" s="3">
        <v>42842.841574074075</v>
      </c>
      <c r="D24">
        <v>56.369300000000003</v>
      </c>
      <c r="E24">
        <v>58.351600000000005</v>
      </c>
      <c r="F24">
        <v>48</v>
      </c>
      <c r="G24">
        <v>57</v>
      </c>
      <c r="H24">
        <v>1.2847</v>
      </c>
      <c r="I24">
        <v>376.07249999999999</v>
      </c>
      <c r="J24">
        <v>23365</v>
      </c>
      <c r="K24">
        <v>30</v>
      </c>
      <c r="L24">
        <v>239517</v>
      </c>
      <c r="M24">
        <v>239707</v>
      </c>
      <c r="N24">
        <v>139121</v>
      </c>
      <c r="O24">
        <v>139139</v>
      </c>
      <c r="P24">
        <v>139337</v>
      </c>
      <c r="Q24">
        <v>139295</v>
      </c>
      <c r="R24">
        <v>221127</v>
      </c>
      <c r="S24">
        <v>221135</v>
      </c>
      <c r="T24">
        <v>220988</v>
      </c>
      <c r="U24">
        <v>220996</v>
      </c>
      <c r="V24">
        <v>215400</v>
      </c>
      <c r="W24">
        <v>215566</v>
      </c>
      <c r="X24">
        <v>215491</v>
      </c>
      <c r="Y24">
        <v>215509</v>
      </c>
      <c r="Z24">
        <v>294041</v>
      </c>
      <c r="AA24">
        <v>294025</v>
      </c>
      <c r="AB24">
        <v>1339.47</v>
      </c>
      <c r="AC24">
        <v>45344.148399999998</v>
      </c>
      <c r="AD24">
        <v>6</v>
      </c>
      <c r="AE24">
        <v>281.93009999999998</v>
      </c>
      <c r="AF24">
        <v>281.93009999999998</v>
      </c>
      <c r="AG24">
        <v>281.93009999999998</v>
      </c>
      <c r="AH24">
        <v>8.9608000000000008</v>
      </c>
      <c r="AI24">
        <v>8.9608000000000008</v>
      </c>
      <c r="AJ24">
        <v>8.9608000000000008</v>
      </c>
      <c r="AK24">
        <v>8.9608000000000008</v>
      </c>
      <c r="AL24">
        <v>1176.3671999999999</v>
      </c>
      <c r="AM24">
        <v>1107.9123999999999</v>
      </c>
      <c r="AN24">
        <v>1079.6666</v>
      </c>
      <c r="AO24">
        <v>877.15790000000004</v>
      </c>
      <c r="AP24">
        <v>1051.6487</v>
      </c>
      <c r="AQ24">
        <v>992.87159999999994</v>
      </c>
      <c r="AR24">
        <v>972.26</v>
      </c>
      <c r="AS24">
        <v>953.87929999999994</v>
      </c>
      <c r="AT24">
        <v>934.12369999999999</v>
      </c>
      <c r="AU24">
        <v>918.8777</v>
      </c>
      <c r="AV24">
        <v>904.75980000000004</v>
      </c>
      <c r="AW24">
        <v>887.88679999999999</v>
      </c>
      <c r="AX24">
        <v>15.8</v>
      </c>
      <c r="AY24">
        <v>21.2</v>
      </c>
      <c r="AZ24">
        <v>32.302199999999999</v>
      </c>
      <c r="BA24">
        <v>22.315100000000001</v>
      </c>
      <c r="BB24">
        <v>15.9312</v>
      </c>
      <c r="BC24">
        <v>12.2479</v>
      </c>
      <c r="BD24">
        <v>9.7007999999999992</v>
      </c>
      <c r="BE24">
        <v>7.8179999999999996</v>
      </c>
      <c r="BF24">
        <v>6.3612000000000002</v>
      </c>
      <c r="BG24">
        <v>5.5993000000000004</v>
      </c>
      <c r="BH24">
        <v>5.5998000000000001</v>
      </c>
      <c r="BI24">
        <v>77.98</v>
      </c>
      <c r="BJ24">
        <v>119.07</v>
      </c>
      <c r="BK24">
        <v>111.57</v>
      </c>
      <c r="BL24">
        <v>167.5</v>
      </c>
      <c r="BM24">
        <v>147.1</v>
      </c>
      <c r="BN24">
        <v>220.36</v>
      </c>
      <c r="BO24">
        <v>185.72</v>
      </c>
      <c r="BP24">
        <v>279.05</v>
      </c>
      <c r="BQ24">
        <v>233.61</v>
      </c>
      <c r="BR24">
        <v>351.09</v>
      </c>
      <c r="BS24">
        <v>283.83999999999997</v>
      </c>
      <c r="BT24">
        <v>431.04</v>
      </c>
      <c r="BU24">
        <v>326.77</v>
      </c>
      <c r="BV24">
        <v>490.56</v>
      </c>
      <c r="BW24">
        <v>49.8</v>
      </c>
      <c r="BX24">
        <v>45.4</v>
      </c>
      <c r="BY24">
        <v>33.428800000000003</v>
      </c>
      <c r="BZ24">
        <v>3.6</v>
      </c>
      <c r="CA24">
        <v>4.3602999999999996</v>
      </c>
      <c r="CB24">
        <v>4.3602999999999996</v>
      </c>
      <c r="CC24">
        <v>-0.39290000000000003</v>
      </c>
      <c r="CD24">
        <v>4.3602999999999996</v>
      </c>
      <c r="CE24">
        <v>1106593</v>
      </c>
      <c r="CF24">
        <v>2</v>
      </c>
      <c r="CI24">
        <v>2.8435999999999999</v>
      </c>
      <c r="CJ24">
        <v>5.2629000000000001</v>
      </c>
      <c r="CK24">
        <v>6.4164000000000003</v>
      </c>
      <c r="CL24">
        <v>7.9686000000000003</v>
      </c>
      <c r="CM24">
        <v>9.3221000000000007</v>
      </c>
      <c r="CN24">
        <v>12.303599999999999</v>
      </c>
      <c r="CO24">
        <v>3.1524000000000001</v>
      </c>
      <c r="CP24">
        <v>5.6889000000000003</v>
      </c>
      <c r="CQ24">
        <v>6.7443999999999997</v>
      </c>
      <c r="CR24">
        <v>9.0094999999999992</v>
      </c>
      <c r="CS24">
        <v>9.3571000000000009</v>
      </c>
      <c r="CT24">
        <v>13.6381</v>
      </c>
      <c r="CU24">
        <v>24.914400000000001</v>
      </c>
      <c r="CV24">
        <v>24.934899999999999</v>
      </c>
      <c r="CW24">
        <v>25.049499999999998</v>
      </c>
      <c r="CX24">
        <v>24.9819</v>
      </c>
      <c r="CY24">
        <v>24.880199999999999</v>
      </c>
      <c r="CZ24">
        <v>25.0625</v>
      </c>
      <c r="DB24">
        <v>16481</v>
      </c>
      <c r="DC24">
        <v>543</v>
      </c>
      <c r="DD24">
        <v>5</v>
      </c>
      <c r="DF24" t="s">
        <v>536</v>
      </c>
      <c r="DG24">
        <v>549</v>
      </c>
      <c r="DH24">
        <v>1419</v>
      </c>
      <c r="DI24">
        <v>11</v>
      </c>
      <c r="DJ24">
        <v>1</v>
      </c>
      <c r="DK24">
        <v>25</v>
      </c>
      <c r="DL24">
        <v>37.5</v>
      </c>
      <c r="DM24">
        <v>3.6</v>
      </c>
      <c r="DN24">
        <v>1759.5072</v>
      </c>
      <c r="DO24">
        <v>1708.6143</v>
      </c>
      <c r="DP24">
        <v>1564.3857</v>
      </c>
      <c r="DQ24">
        <v>1475.5072</v>
      </c>
      <c r="DR24">
        <v>1531.7357</v>
      </c>
      <c r="DS24">
        <v>1538.3071</v>
      </c>
      <c r="DT24">
        <v>1339.95</v>
      </c>
      <c r="DU24">
        <v>106.4179</v>
      </c>
      <c r="DV24">
        <v>114.37139999999999</v>
      </c>
      <c r="DW24">
        <v>119.4021</v>
      </c>
      <c r="DX24">
        <v>117.1407</v>
      </c>
      <c r="DY24">
        <v>60.6693</v>
      </c>
      <c r="DZ24">
        <v>30.124300000000002</v>
      </c>
      <c r="EA24">
        <v>33.259300000000003</v>
      </c>
      <c r="EB24">
        <v>32.302199999999999</v>
      </c>
      <c r="EC24">
        <v>22.315100000000001</v>
      </c>
      <c r="ED24">
        <v>15.9312</v>
      </c>
      <c r="EE24">
        <v>12.2479</v>
      </c>
      <c r="EF24">
        <v>9.7007999999999992</v>
      </c>
      <c r="EG24">
        <v>7.8179999999999996</v>
      </c>
      <c r="EH24">
        <v>6.3612000000000002</v>
      </c>
      <c r="EI24">
        <v>5.5993000000000004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0.100803</v>
      </c>
      <c r="EY24">
        <v>8.6930999999999994E-2</v>
      </c>
      <c r="EZ24">
        <v>7.6545000000000002E-2</v>
      </c>
      <c r="FA24">
        <v>2.5558999999999998E-2</v>
      </c>
      <c r="FB24">
        <v>2.5680999999999999E-2</v>
      </c>
      <c r="FC24">
        <v>2.8097E-2</v>
      </c>
      <c r="FD24">
        <v>2.5684999999999999E-2</v>
      </c>
      <c r="FE24">
        <v>-7.1149999999999998E-3</v>
      </c>
      <c r="FF24">
        <v>-2.1585E-2</v>
      </c>
      <c r="FG24">
        <v>-4.9763000000000002E-2</v>
      </c>
      <c r="FH24">
        <v>-6.2699999999999995E-4</v>
      </c>
      <c r="FI24">
        <v>-8.0900000000000004E-4</v>
      </c>
      <c r="FJ24">
        <v>-8.7010000000000004E-3</v>
      </c>
      <c r="FK24">
        <v>-4.6509999999999998E-3</v>
      </c>
      <c r="FL24">
        <v>7.1400000000000005E-2</v>
      </c>
      <c r="FM24">
        <v>6.9524000000000002E-2</v>
      </c>
      <c r="FN24">
        <v>6.7775000000000002E-2</v>
      </c>
      <c r="FO24">
        <v>6.5237000000000003E-2</v>
      </c>
      <c r="FP24">
        <v>6.9388000000000005E-2</v>
      </c>
      <c r="FQ24">
        <v>9.2702999999999994E-2</v>
      </c>
      <c r="FR24">
        <v>8.6875999999999995E-2</v>
      </c>
      <c r="FS24">
        <v>-0.34997200000000001</v>
      </c>
      <c r="FT24">
        <v>-0.34556399999999998</v>
      </c>
      <c r="FU24">
        <v>-0.34285500000000002</v>
      </c>
      <c r="FV24">
        <v>-0.34178799999999998</v>
      </c>
      <c r="FW24">
        <v>-0.34812500000000002</v>
      </c>
      <c r="FX24">
        <v>-0.36161500000000002</v>
      </c>
      <c r="FY24">
        <v>-0.35178399999999999</v>
      </c>
      <c r="FZ24">
        <v>-1.289844</v>
      </c>
      <c r="GA24">
        <v>-1.266022</v>
      </c>
      <c r="GB24">
        <v>-1.253414</v>
      </c>
      <c r="GC24">
        <v>-1.2492650000000001</v>
      </c>
      <c r="GD24">
        <v>-1.2834950000000001</v>
      </c>
      <c r="GE24">
        <v>-1.350336</v>
      </c>
      <c r="GF24">
        <v>-1.298089</v>
      </c>
      <c r="GG24">
        <v>-0.60319</v>
      </c>
      <c r="GH24">
        <v>-0.55923999999999996</v>
      </c>
      <c r="GI24">
        <v>-0.53567200000000004</v>
      </c>
      <c r="GJ24">
        <v>-0.53031600000000001</v>
      </c>
      <c r="GK24">
        <v>-0.59045700000000001</v>
      </c>
      <c r="GL24">
        <v>-0.82351600000000003</v>
      </c>
      <c r="GM24">
        <v>-0.72040400000000004</v>
      </c>
      <c r="GN24">
        <v>-0.29823100000000002</v>
      </c>
      <c r="GO24">
        <v>-0.27840300000000001</v>
      </c>
      <c r="GP24">
        <v>-0.26555899999999999</v>
      </c>
      <c r="GQ24">
        <v>-0.26027499999999998</v>
      </c>
      <c r="GR24">
        <v>-0.288491</v>
      </c>
      <c r="GS24">
        <v>-0.35030499999999998</v>
      </c>
      <c r="GT24">
        <v>-0.30623099999999998</v>
      </c>
      <c r="GU24">
        <v>0.39872299999999999</v>
      </c>
      <c r="GV24">
        <v>0.36798199999999998</v>
      </c>
      <c r="GW24">
        <v>0.34645399999999998</v>
      </c>
      <c r="GX24">
        <v>0.29757400000000001</v>
      </c>
      <c r="GY24">
        <v>0.50701099999999999</v>
      </c>
      <c r="GZ24">
        <v>0.43654700000000002</v>
      </c>
      <c r="HA24">
        <v>0.40190700000000001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20</v>
      </c>
      <c r="HH24">
        <v>-20</v>
      </c>
      <c r="HI24">
        <v>-2.3696380000000001</v>
      </c>
      <c r="HJ24">
        <v>-2.3430260000000001</v>
      </c>
      <c r="HK24">
        <v>-2.327334</v>
      </c>
      <c r="HL24">
        <v>-2.3215210000000002</v>
      </c>
      <c r="HM24">
        <v>-2.3572289999999998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743.97699999999998</v>
      </c>
      <c r="HX24">
        <v>0</v>
      </c>
      <c r="HZ24">
        <v>743.85799999999995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762.67899999999997</v>
      </c>
      <c r="IJ24">
        <v>0</v>
      </c>
      <c r="IL24">
        <v>762.77200000000005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774.524</v>
      </c>
      <c r="IV24">
        <v>0</v>
      </c>
      <c r="IX24">
        <v>774.67899999999997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780.04100000000005</v>
      </c>
      <c r="JH24">
        <v>0</v>
      </c>
      <c r="JJ24">
        <v>779.89400000000001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751.52099999999996</v>
      </c>
      <c r="JT24">
        <v>0</v>
      </c>
      <c r="JV24">
        <v>751.33600000000001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731.54600000000005</v>
      </c>
      <c r="KF24">
        <v>0.10199999999999999</v>
      </c>
      <c r="KH24">
        <v>731.76700000000005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768.11599999999999</v>
      </c>
      <c r="KR24">
        <v>2.5000000000000001E-2</v>
      </c>
      <c r="KT24">
        <v>768.20799999999997</v>
      </c>
      <c r="KU24">
        <v>2.5000000000000001E-2</v>
      </c>
      <c r="KV24">
        <v>125.62881408000001</v>
      </c>
      <c r="KW24">
        <v>118.7897005932</v>
      </c>
      <c r="KX24">
        <v>106.02624081750001</v>
      </c>
      <c r="KY24">
        <v>96.257663206400011</v>
      </c>
      <c r="KZ24">
        <v>106.28407675160001</v>
      </c>
      <c r="LA24">
        <v>142.60568309129999</v>
      </c>
      <c r="LB24">
        <v>116.40949619999999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-36.740083999999996</v>
      </c>
      <c r="LI24">
        <v>-8.9353135999999989</v>
      </c>
      <c r="LJ24">
        <v>-120.842904672</v>
      </c>
      <c r="LK24">
        <v>-82.729473611999978</v>
      </c>
      <c r="LL24">
        <v>-33.568933747999999</v>
      </c>
      <c r="LM24">
        <v>-31.14667498</v>
      </c>
      <c r="LN24">
        <v>-31.923087640000002</v>
      </c>
      <c r="LO24">
        <v>-26.191117056</v>
      </c>
      <c r="LP24">
        <v>-27.304004026000001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82.937330000000003</v>
      </c>
      <c r="LY24">
        <v>82.00591</v>
      </c>
      <c r="LZ24">
        <v>69.82002</v>
      </c>
      <c r="MA24">
        <v>58.038025000000005</v>
      </c>
      <c r="MB24">
        <v>58.930724999999995</v>
      </c>
      <c r="MC24">
        <v>0</v>
      </c>
      <c r="MD24">
        <v>0</v>
      </c>
      <c r="ME24">
        <v>-64.190213100999998</v>
      </c>
      <c r="MF24">
        <v>-63.961061735999991</v>
      </c>
      <c r="MG24">
        <v>-63.960361711200008</v>
      </c>
      <c r="MH24">
        <v>-62.121587461200001</v>
      </c>
      <c r="MI24">
        <v>-35.822612870100002</v>
      </c>
      <c r="MJ24">
        <v>-24.807843038800002</v>
      </c>
      <c r="MK24">
        <v>-23.960132757200004</v>
      </c>
      <c r="ML24">
        <v>23.533026307000014</v>
      </c>
      <c r="MM24">
        <v>54.105075245200027</v>
      </c>
      <c r="MN24">
        <v>78.31696535830001</v>
      </c>
      <c r="MO24">
        <v>61.027425765200014</v>
      </c>
      <c r="MP24">
        <v>97.469101241500013</v>
      </c>
      <c r="MQ24">
        <v>54.866638996500001</v>
      </c>
      <c r="MR24">
        <v>56.21004581679999</v>
      </c>
    </row>
    <row r="25" spans="1:356" x14ac:dyDescent="0.25">
      <c r="A25">
        <v>194</v>
      </c>
      <c r="B25" t="s">
        <v>408</v>
      </c>
      <c r="C25" s="3">
        <v>42842.842858796299</v>
      </c>
      <c r="D25">
        <v>56.033700000000003</v>
      </c>
      <c r="E25">
        <v>58.002200000000002</v>
      </c>
      <c r="F25">
        <v>53</v>
      </c>
      <c r="G25">
        <v>54</v>
      </c>
      <c r="H25">
        <v>1.1793</v>
      </c>
      <c r="I25">
        <v>321.35480000000001</v>
      </c>
      <c r="J25">
        <v>23215</v>
      </c>
      <c r="K25">
        <v>30</v>
      </c>
      <c r="L25">
        <v>239517</v>
      </c>
      <c r="M25">
        <v>239707</v>
      </c>
      <c r="N25">
        <v>139121</v>
      </c>
      <c r="O25">
        <v>139139</v>
      </c>
      <c r="P25">
        <v>139337</v>
      </c>
      <c r="Q25">
        <v>139295</v>
      </c>
      <c r="R25">
        <v>221127</v>
      </c>
      <c r="S25">
        <v>221135</v>
      </c>
      <c r="T25">
        <v>220988</v>
      </c>
      <c r="U25">
        <v>220996</v>
      </c>
      <c r="V25">
        <v>215400</v>
      </c>
      <c r="W25">
        <v>215566</v>
      </c>
      <c r="X25">
        <v>215491</v>
      </c>
      <c r="Y25">
        <v>215509</v>
      </c>
      <c r="Z25">
        <v>294041</v>
      </c>
      <c r="AA25">
        <v>294025</v>
      </c>
      <c r="AB25">
        <v>1339.47</v>
      </c>
      <c r="AC25">
        <v>45393.464800000002</v>
      </c>
      <c r="AD25">
        <v>6</v>
      </c>
      <c r="AE25">
        <v>282.12220000000002</v>
      </c>
      <c r="AF25">
        <v>282.12220000000002</v>
      </c>
      <c r="AG25">
        <v>282.12220000000002</v>
      </c>
      <c r="AH25">
        <v>9.1527999999999992</v>
      </c>
      <c r="AI25">
        <v>9.1527999999999992</v>
      </c>
      <c r="AJ25">
        <v>9.1527999999999992</v>
      </c>
      <c r="AK25">
        <v>9.1527999999999992</v>
      </c>
      <c r="AL25">
        <v>1177.5391</v>
      </c>
      <c r="AM25">
        <v>1093.6467</v>
      </c>
      <c r="AN25">
        <v>1041</v>
      </c>
      <c r="AO25">
        <v>864.97799999999995</v>
      </c>
      <c r="AP25">
        <v>1056.1306</v>
      </c>
      <c r="AQ25">
        <v>992.40949999999998</v>
      </c>
      <c r="AR25">
        <v>971.29039999999998</v>
      </c>
      <c r="AS25">
        <v>953.50440000000003</v>
      </c>
      <c r="AT25">
        <v>933.99509999999998</v>
      </c>
      <c r="AU25">
        <v>917.50739999999996</v>
      </c>
      <c r="AV25">
        <v>901.43489999999997</v>
      </c>
      <c r="AW25">
        <v>883.4434</v>
      </c>
      <c r="AX25">
        <v>16.2</v>
      </c>
      <c r="AY25">
        <v>17.399999999999999</v>
      </c>
      <c r="AZ25">
        <v>32.544499999999999</v>
      </c>
      <c r="BA25">
        <v>22.9237</v>
      </c>
      <c r="BB25">
        <v>16.949200000000001</v>
      </c>
      <c r="BC25">
        <v>13.0701</v>
      </c>
      <c r="BD25">
        <v>10.396599999999999</v>
      </c>
      <c r="BE25">
        <v>8.4933999999999994</v>
      </c>
      <c r="BF25">
        <v>7.1237000000000004</v>
      </c>
      <c r="BG25">
        <v>6.3517999999999999</v>
      </c>
      <c r="BH25">
        <v>6.3495999999999997</v>
      </c>
      <c r="BI25">
        <v>82.61</v>
      </c>
      <c r="BJ25">
        <v>112.9</v>
      </c>
      <c r="BK25">
        <v>114.09</v>
      </c>
      <c r="BL25">
        <v>153</v>
      </c>
      <c r="BM25">
        <v>148.81</v>
      </c>
      <c r="BN25">
        <v>199.76</v>
      </c>
      <c r="BO25">
        <v>187.68</v>
      </c>
      <c r="BP25">
        <v>251.94</v>
      </c>
      <c r="BQ25">
        <v>232.64</v>
      </c>
      <c r="BR25">
        <v>311.39999999999998</v>
      </c>
      <c r="BS25">
        <v>276.63</v>
      </c>
      <c r="BT25">
        <v>370.93</v>
      </c>
      <c r="BU25">
        <v>311.85000000000002</v>
      </c>
      <c r="BV25">
        <v>417.9</v>
      </c>
      <c r="BW25">
        <v>49.6</v>
      </c>
      <c r="BX25">
        <v>45.7</v>
      </c>
      <c r="BY25">
        <v>28.3582</v>
      </c>
      <c r="BZ25">
        <v>3.18</v>
      </c>
      <c r="CA25">
        <v>3.4137</v>
      </c>
      <c r="CB25">
        <v>3.859</v>
      </c>
      <c r="CC25">
        <v>-0.81230000000000002</v>
      </c>
      <c r="CD25">
        <v>3.4137</v>
      </c>
      <c r="CE25">
        <v>1107041</v>
      </c>
      <c r="CF25">
        <v>1</v>
      </c>
      <c r="CI25">
        <v>2.7635999999999998</v>
      </c>
      <c r="CJ25">
        <v>5.0071000000000003</v>
      </c>
      <c r="CK25">
        <v>6.2243000000000004</v>
      </c>
      <c r="CL25">
        <v>8.1721000000000004</v>
      </c>
      <c r="CM25">
        <v>9.6293000000000006</v>
      </c>
      <c r="CN25">
        <v>12.868600000000001</v>
      </c>
      <c r="CO25">
        <v>3.1086</v>
      </c>
      <c r="CP25">
        <v>5.1189999999999998</v>
      </c>
      <c r="CQ25">
        <v>6.6569000000000003</v>
      </c>
      <c r="CR25">
        <v>8.7896999999999998</v>
      </c>
      <c r="CS25">
        <v>10.608599999999999</v>
      </c>
      <c r="CT25">
        <v>13.741400000000001</v>
      </c>
      <c r="CU25">
        <v>24.950199999999999</v>
      </c>
      <c r="CV25">
        <v>25.107900000000001</v>
      </c>
      <c r="CW25">
        <v>25.0167</v>
      </c>
      <c r="CX25">
        <v>25.002099999999999</v>
      </c>
      <c r="CY25">
        <v>25.139199999999999</v>
      </c>
      <c r="CZ25">
        <v>24.864999999999998</v>
      </c>
      <c r="DB25">
        <v>16481</v>
      </c>
      <c r="DC25">
        <v>543</v>
      </c>
      <c r="DD25">
        <v>6</v>
      </c>
      <c r="DF25" t="s">
        <v>537</v>
      </c>
      <c r="DG25">
        <v>622</v>
      </c>
      <c r="DH25">
        <v>1457</v>
      </c>
      <c r="DI25">
        <v>12</v>
      </c>
      <c r="DJ25">
        <v>3</v>
      </c>
      <c r="DK25">
        <v>35</v>
      </c>
      <c r="DL25">
        <v>40.833336000000003</v>
      </c>
      <c r="DM25">
        <v>3.18</v>
      </c>
      <c r="DN25">
        <v>1844.2428</v>
      </c>
      <c r="DO25">
        <v>1674.2858000000001</v>
      </c>
      <c r="DP25">
        <v>1579.5427999999999</v>
      </c>
      <c r="DQ25">
        <v>1491.0072</v>
      </c>
      <c r="DR25">
        <v>1480.7572</v>
      </c>
      <c r="DS25">
        <v>1332.3214</v>
      </c>
      <c r="DT25">
        <v>1219.05</v>
      </c>
      <c r="DU25">
        <v>108.7814</v>
      </c>
      <c r="DV25">
        <v>107.80929999999999</v>
      </c>
      <c r="DW25">
        <v>104.38930000000001</v>
      </c>
      <c r="DX25">
        <v>108.5643</v>
      </c>
      <c r="DY25">
        <v>85.300700000000006</v>
      </c>
      <c r="DZ25">
        <v>43.360700000000001</v>
      </c>
      <c r="EA25">
        <v>40.437899999999999</v>
      </c>
      <c r="EB25">
        <v>32.544499999999999</v>
      </c>
      <c r="EC25">
        <v>22.9237</v>
      </c>
      <c r="ED25">
        <v>16.949200000000001</v>
      </c>
      <c r="EE25">
        <v>13.0701</v>
      </c>
      <c r="EF25">
        <v>10.396599999999999</v>
      </c>
      <c r="EG25">
        <v>8.4933999999999994</v>
      </c>
      <c r="EH25">
        <v>7.1237000000000004</v>
      </c>
      <c r="EI25">
        <v>6.3517999999999999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0.10301299999999999</v>
      </c>
      <c r="EY25">
        <v>8.9290999999999995E-2</v>
      </c>
      <c r="EZ25">
        <v>7.7616000000000004E-2</v>
      </c>
      <c r="FA25">
        <v>2.6696999999999999E-2</v>
      </c>
      <c r="FB25">
        <v>2.9212999999999999E-2</v>
      </c>
      <c r="FC25">
        <v>3.0637999999999999E-2</v>
      </c>
      <c r="FD25">
        <v>2.8128E-2</v>
      </c>
      <c r="FE25">
        <v>-7.927E-3</v>
      </c>
      <c r="FF25">
        <v>-2.4027E-2</v>
      </c>
      <c r="FG25">
        <v>-5.4926999999999997E-2</v>
      </c>
      <c r="FH25">
        <v>-7.6400000000000003E-4</v>
      </c>
      <c r="FI25">
        <v>-8.8099999999999995E-4</v>
      </c>
      <c r="FJ25">
        <v>-1.0598E-2</v>
      </c>
      <c r="FK25">
        <v>-5.5649999999999996E-3</v>
      </c>
      <c r="FL25">
        <v>6.8625000000000005E-2</v>
      </c>
      <c r="FM25">
        <v>6.6836000000000007E-2</v>
      </c>
      <c r="FN25">
        <v>6.5140000000000003E-2</v>
      </c>
      <c r="FO25">
        <v>6.2706999999999999E-2</v>
      </c>
      <c r="FP25">
        <v>6.6710000000000005E-2</v>
      </c>
      <c r="FQ25">
        <v>8.9157E-2</v>
      </c>
      <c r="FR25">
        <v>8.3506999999999998E-2</v>
      </c>
      <c r="FS25">
        <v>-0.36638199999999999</v>
      </c>
      <c r="FT25">
        <v>-0.361624</v>
      </c>
      <c r="FU25">
        <v>-0.35914000000000001</v>
      </c>
      <c r="FV25">
        <v>-0.35774899999999998</v>
      </c>
      <c r="FW25">
        <v>-0.36403400000000002</v>
      </c>
      <c r="FX25">
        <v>-0.37711499999999998</v>
      </c>
      <c r="FY25">
        <v>-0.36728</v>
      </c>
      <c r="FZ25">
        <v>-1.27291</v>
      </c>
      <c r="GA25">
        <v>-1.250049</v>
      </c>
      <c r="GB25">
        <v>-1.2399180000000001</v>
      </c>
      <c r="GC25">
        <v>-1.233026</v>
      </c>
      <c r="GD25">
        <v>-1.2641260000000001</v>
      </c>
      <c r="GE25">
        <v>-1.3203279999999999</v>
      </c>
      <c r="GF25">
        <v>-1.271129</v>
      </c>
      <c r="GG25">
        <v>-0.63908699999999996</v>
      </c>
      <c r="GH25">
        <v>-0.59333800000000003</v>
      </c>
      <c r="GI25">
        <v>-0.567492</v>
      </c>
      <c r="GJ25">
        <v>-0.56219600000000003</v>
      </c>
      <c r="GK25">
        <v>-0.62674799999999997</v>
      </c>
      <c r="GL25">
        <v>-0.87734500000000004</v>
      </c>
      <c r="GM25">
        <v>-0.76604399999999995</v>
      </c>
      <c r="GN25">
        <v>-0.28005999999999998</v>
      </c>
      <c r="GO25">
        <v>-0.26036599999999999</v>
      </c>
      <c r="GP25">
        <v>-0.249445</v>
      </c>
      <c r="GQ25">
        <v>-0.24398700000000001</v>
      </c>
      <c r="GR25">
        <v>-0.26941300000000001</v>
      </c>
      <c r="GS25">
        <v>-0.32469399999999998</v>
      </c>
      <c r="GT25">
        <v>-0.28545300000000001</v>
      </c>
      <c r="GU25">
        <v>0.39760000000000001</v>
      </c>
      <c r="GV25">
        <v>0.37043599999999999</v>
      </c>
      <c r="GW25">
        <v>0.35198699999999999</v>
      </c>
      <c r="GX25">
        <v>0.303784</v>
      </c>
      <c r="GY25">
        <v>0.52465200000000001</v>
      </c>
      <c r="GZ25">
        <v>0.45971400000000001</v>
      </c>
      <c r="HA25">
        <v>0.43038500000000002</v>
      </c>
      <c r="HB25">
        <v>-35</v>
      </c>
      <c r="HC25">
        <v>-30</v>
      </c>
      <c r="HD25">
        <v>-20</v>
      </c>
      <c r="HE25">
        <v>-20</v>
      </c>
      <c r="HF25">
        <v>-25</v>
      </c>
      <c r="HG25">
        <v>30</v>
      </c>
      <c r="HH25">
        <v>-30</v>
      </c>
      <c r="HI25">
        <v>-2.4736829999999999</v>
      </c>
      <c r="HJ25">
        <v>-2.4463859999999999</v>
      </c>
      <c r="HK25">
        <v>-2.4313560000000001</v>
      </c>
      <c r="HL25">
        <v>-2.4244059999999998</v>
      </c>
      <c r="HM25">
        <v>-2.461093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743.97699999999998</v>
      </c>
      <c r="HX25">
        <v>0</v>
      </c>
      <c r="HZ25">
        <v>743.85799999999995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762.67899999999997</v>
      </c>
      <c r="IJ25">
        <v>0</v>
      </c>
      <c r="IL25">
        <v>762.77200000000005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774.524</v>
      </c>
      <c r="IV25">
        <v>0</v>
      </c>
      <c r="IX25">
        <v>774.67899999999997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780.04100000000005</v>
      </c>
      <c r="JH25">
        <v>0</v>
      </c>
      <c r="JJ25">
        <v>779.89400000000001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751.52099999999996</v>
      </c>
      <c r="JT25">
        <v>0</v>
      </c>
      <c r="JV25">
        <v>751.33600000000001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731.54600000000005</v>
      </c>
      <c r="KF25">
        <v>0.10199999999999999</v>
      </c>
      <c r="KH25">
        <v>731.76700000000005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768.11599999999999</v>
      </c>
      <c r="KR25">
        <v>2.5000000000000001E-2</v>
      </c>
      <c r="KT25">
        <v>768.20799999999997</v>
      </c>
      <c r="KU25">
        <v>2.5000000000000001E-2</v>
      </c>
      <c r="KV25">
        <v>126.56116215000002</v>
      </c>
      <c r="KW25">
        <v>111.90256572880001</v>
      </c>
      <c r="KX25">
        <v>102.891417992</v>
      </c>
      <c r="KY25">
        <v>93.496588490400001</v>
      </c>
      <c r="KZ25">
        <v>98.78131281200001</v>
      </c>
      <c r="LA25">
        <v>118.78577905980001</v>
      </c>
      <c r="LB25">
        <v>101.79920835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-38.314883999999992</v>
      </c>
      <c r="LI25">
        <v>-9.3289120000000008</v>
      </c>
      <c r="LJ25">
        <v>-121.03592025999998</v>
      </c>
      <c r="LK25">
        <v>-81.583197935999976</v>
      </c>
      <c r="LL25">
        <v>-28.132499502000012</v>
      </c>
      <c r="LM25">
        <v>-31.976063257999993</v>
      </c>
      <c r="LN25">
        <v>-35.815217832000002</v>
      </c>
      <c r="LO25">
        <v>-26.459373119999999</v>
      </c>
      <c r="LP25">
        <v>-28.680483626999997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86.578904999999992</v>
      </c>
      <c r="LY25">
        <v>73.391580000000005</v>
      </c>
      <c r="LZ25">
        <v>48.627120000000005</v>
      </c>
      <c r="MA25">
        <v>48.488119999999995</v>
      </c>
      <c r="MB25">
        <v>61.527324999999998</v>
      </c>
      <c r="MC25">
        <v>0</v>
      </c>
      <c r="MD25">
        <v>0</v>
      </c>
      <c r="ME25">
        <v>-69.520778581800002</v>
      </c>
      <c r="MF25">
        <v>-63.967354443399998</v>
      </c>
      <c r="MG25">
        <v>-59.2400926356</v>
      </c>
      <c r="MH25">
        <v>-61.034415202800005</v>
      </c>
      <c r="MI25">
        <v>-53.462043123600004</v>
      </c>
      <c r="MJ25">
        <v>-38.042293341500006</v>
      </c>
      <c r="MK25">
        <v>-30.977210667599998</v>
      </c>
      <c r="ML25">
        <v>22.583368308200022</v>
      </c>
      <c r="MM25">
        <v>39.743593349400044</v>
      </c>
      <c r="MN25">
        <v>64.145945854399997</v>
      </c>
      <c r="MO25">
        <v>48.974230029599994</v>
      </c>
      <c r="MP25">
        <v>71.031376856399987</v>
      </c>
      <c r="MQ25">
        <v>15.969228598300013</v>
      </c>
      <c r="MR25">
        <v>32.812602055399999</v>
      </c>
    </row>
    <row r="26" spans="1:356" x14ac:dyDescent="0.25">
      <c r="A26">
        <v>194</v>
      </c>
      <c r="B26" t="s">
        <v>409</v>
      </c>
      <c r="C26" s="3">
        <v>42842.843969907408</v>
      </c>
      <c r="D26">
        <v>55.6496</v>
      </c>
      <c r="E26">
        <v>57.458300000000001</v>
      </c>
      <c r="F26">
        <v>41</v>
      </c>
      <c r="G26">
        <v>56</v>
      </c>
      <c r="H26">
        <v>1.3621000000000001</v>
      </c>
      <c r="I26">
        <v>163.84979999999999</v>
      </c>
      <c r="J26">
        <v>25305</v>
      </c>
      <c r="K26">
        <v>30</v>
      </c>
      <c r="L26">
        <v>239517</v>
      </c>
      <c r="M26">
        <v>239707</v>
      </c>
      <c r="N26">
        <v>139121</v>
      </c>
      <c r="O26">
        <v>139139</v>
      </c>
      <c r="P26">
        <v>139337</v>
      </c>
      <c r="Q26">
        <v>139295</v>
      </c>
      <c r="R26">
        <v>221127</v>
      </c>
      <c r="S26">
        <v>221135</v>
      </c>
      <c r="T26">
        <v>220988</v>
      </c>
      <c r="U26">
        <v>220996</v>
      </c>
      <c r="V26">
        <v>215400</v>
      </c>
      <c r="W26">
        <v>215566</v>
      </c>
      <c r="X26">
        <v>215491</v>
      </c>
      <c r="Y26">
        <v>215509</v>
      </c>
      <c r="Z26">
        <v>294041</v>
      </c>
      <c r="AA26">
        <v>294025</v>
      </c>
      <c r="AB26">
        <v>1339.47</v>
      </c>
      <c r="AC26">
        <v>45418.894500000002</v>
      </c>
      <c r="AD26">
        <v>6</v>
      </c>
      <c r="AE26">
        <v>282.23500000000001</v>
      </c>
      <c r="AF26">
        <v>282.23500000000001</v>
      </c>
      <c r="AG26">
        <v>282.12220000000002</v>
      </c>
      <c r="AH26">
        <v>9.2657000000000007</v>
      </c>
      <c r="AI26">
        <v>9.1527999999999992</v>
      </c>
      <c r="AJ26">
        <v>9.2657000000000007</v>
      </c>
      <c r="AK26">
        <v>9.2657000000000007</v>
      </c>
      <c r="AL26">
        <v>1198.6328000000001</v>
      </c>
      <c r="AM26">
        <v>1125.866</v>
      </c>
      <c r="AN26">
        <v>1071.1666</v>
      </c>
      <c r="AO26">
        <v>869.72569999999996</v>
      </c>
      <c r="AP26">
        <v>1064.5551</v>
      </c>
      <c r="AQ26">
        <v>993.52660000000003</v>
      </c>
      <c r="AR26">
        <v>967.44449999999995</v>
      </c>
      <c r="AS26">
        <v>958.44590000000005</v>
      </c>
      <c r="AT26">
        <v>936.82349999999997</v>
      </c>
      <c r="AU26">
        <v>928.99270000000001</v>
      </c>
      <c r="AV26">
        <v>907.65470000000005</v>
      </c>
      <c r="AW26">
        <v>885.79150000000004</v>
      </c>
      <c r="AX26">
        <v>17.2</v>
      </c>
      <c r="AY26">
        <v>20.2</v>
      </c>
      <c r="AZ26">
        <v>31.896000000000001</v>
      </c>
      <c r="BA26">
        <v>24.020299999999999</v>
      </c>
      <c r="BB26">
        <v>19.6709</v>
      </c>
      <c r="BC26">
        <v>19.6709</v>
      </c>
      <c r="BD26">
        <v>16.0168</v>
      </c>
      <c r="BE26">
        <v>16.0168</v>
      </c>
      <c r="BF26">
        <v>14.1083</v>
      </c>
      <c r="BG26">
        <v>12.9024</v>
      </c>
      <c r="BH26">
        <v>12.844200000000001</v>
      </c>
      <c r="BI26">
        <v>77.88</v>
      </c>
      <c r="BJ26">
        <v>115.59</v>
      </c>
      <c r="BK26">
        <v>98.94</v>
      </c>
      <c r="BL26">
        <v>142.9</v>
      </c>
      <c r="BM26">
        <v>0</v>
      </c>
      <c r="BN26">
        <v>156.57</v>
      </c>
      <c r="BO26">
        <v>119.4</v>
      </c>
      <c r="BP26">
        <v>175.45</v>
      </c>
      <c r="BQ26">
        <v>0</v>
      </c>
      <c r="BR26">
        <v>191.66</v>
      </c>
      <c r="BS26">
        <v>136.63</v>
      </c>
      <c r="BT26">
        <v>202.04</v>
      </c>
      <c r="BU26">
        <v>151.47999999999999</v>
      </c>
      <c r="BV26">
        <v>221.74</v>
      </c>
      <c r="BW26">
        <v>50.8</v>
      </c>
      <c r="BX26">
        <v>45.7</v>
      </c>
      <c r="BY26">
        <v>31.726900000000001</v>
      </c>
      <c r="BZ26">
        <v>3.3</v>
      </c>
      <c r="CA26">
        <v>2.7927</v>
      </c>
      <c r="CB26">
        <v>2.7927</v>
      </c>
      <c r="CC26">
        <v>-0.22159999999999999</v>
      </c>
      <c r="CD26">
        <v>2.7927</v>
      </c>
      <c r="CE26">
        <v>102886</v>
      </c>
      <c r="CF26">
        <v>2</v>
      </c>
      <c r="CI26">
        <v>2.9864000000000002</v>
      </c>
      <c r="CJ26">
        <v>0</v>
      </c>
      <c r="CK26">
        <v>5.2813999999999997</v>
      </c>
      <c r="CL26">
        <v>0</v>
      </c>
      <c r="CM26">
        <v>8.9779</v>
      </c>
      <c r="CN26">
        <v>11.7979</v>
      </c>
      <c r="CO26">
        <v>3.2069000000000001</v>
      </c>
      <c r="CP26">
        <v>0</v>
      </c>
      <c r="CQ26">
        <v>5.8207000000000004</v>
      </c>
      <c r="CR26">
        <v>0</v>
      </c>
      <c r="CS26">
        <v>10.662100000000001</v>
      </c>
      <c r="CT26">
        <v>10.725899999999999</v>
      </c>
      <c r="CU26">
        <v>24.904599999999999</v>
      </c>
      <c r="CV26">
        <v>0</v>
      </c>
      <c r="CW26">
        <v>24.988600000000002</v>
      </c>
      <c r="CX26">
        <v>0</v>
      </c>
      <c r="CY26">
        <v>25.202200000000001</v>
      </c>
      <c r="CZ26">
        <v>22.6953</v>
      </c>
      <c r="DB26">
        <v>16481</v>
      </c>
      <c r="DC26">
        <v>543</v>
      </c>
      <c r="DD26">
        <v>7</v>
      </c>
      <c r="DF26" t="s">
        <v>538</v>
      </c>
      <c r="DG26">
        <v>1262</v>
      </c>
      <c r="DH26">
        <v>1534</v>
      </c>
      <c r="DI26">
        <v>16</v>
      </c>
      <c r="DJ26">
        <v>7</v>
      </c>
      <c r="DK26">
        <v>20</v>
      </c>
      <c r="DL26">
        <v>64.333327999999995</v>
      </c>
      <c r="DM26">
        <v>3.3</v>
      </c>
      <c r="DN26">
        <v>1647.3857</v>
      </c>
      <c r="DO26">
        <v>1485.1857</v>
      </c>
      <c r="DP26">
        <v>0</v>
      </c>
      <c r="DQ26">
        <v>1600.2715000000001</v>
      </c>
      <c r="DR26">
        <v>0</v>
      </c>
      <c r="DS26">
        <v>1155.8785</v>
      </c>
      <c r="DT26">
        <v>1045.3286000000001</v>
      </c>
      <c r="DU26">
        <v>101.15</v>
      </c>
      <c r="DV26">
        <v>104.63209999999999</v>
      </c>
      <c r="DW26">
        <v>0</v>
      </c>
      <c r="DX26">
        <v>102.1986</v>
      </c>
      <c r="DY26">
        <v>0</v>
      </c>
      <c r="DZ26">
        <v>37.676400000000001</v>
      </c>
      <c r="EA26">
        <v>40.062899999999999</v>
      </c>
      <c r="EB26">
        <v>31.896000000000001</v>
      </c>
      <c r="EC26">
        <v>24.020299999999999</v>
      </c>
      <c r="ED26">
        <v>19.6709</v>
      </c>
      <c r="EE26">
        <v>19.6709</v>
      </c>
      <c r="EF26">
        <v>16.0168</v>
      </c>
      <c r="EG26">
        <v>16.0168</v>
      </c>
      <c r="EH26">
        <v>14.1083</v>
      </c>
      <c r="EI26">
        <v>12.9024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0.11698799999999999</v>
      </c>
      <c r="EY26">
        <v>0.102065</v>
      </c>
      <c r="EZ26">
        <v>0</v>
      </c>
      <c r="FA26">
        <v>3.2555000000000001E-2</v>
      </c>
      <c r="FB26">
        <v>0</v>
      </c>
      <c r="FC26">
        <v>3.7645999999999999E-2</v>
      </c>
      <c r="FD26">
        <v>3.4612999999999998E-2</v>
      </c>
      <c r="FE26">
        <v>-8.6449999999999999E-3</v>
      </c>
      <c r="FF26">
        <v>-2.6373000000000001E-2</v>
      </c>
      <c r="FG26">
        <v>0</v>
      </c>
      <c r="FH26">
        <v>-8.3799999999999999E-4</v>
      </c>
      <c r="FI26">
        <v>0</v>
      </c>
      <c r="FJ26">
        <v>-1.2978E-2</v>
      </c>
      <c r="FK26">
        <v>-6.8729999999999998E-3</v>
      </c>
      <c r="FL26">
        <v>6.1720999999999998E-2</v>
      </c>
      <c r="FM26">
        <v>6.012E-2</v>
      </c>
      <c r="FN26">
        <v>5.9000999999999998E-2</v>
      </c>
      <c r="FO26">
        <v>5.6364999999999998E-2</v>
      </c>
      <c r="FP26">
        <v>6.0402999999999998E-2</v>
      </c>
      <c r="FQ26">
        <v>8.0070000000000002E-2</v>
      </c>
      <c r="FR26">
        <v>7.5004000000000001E-2</v>
      </c>
      <c r="FS26">
        <v>-0.40099099999999999</v>
      </c>
      <c r="FT26">
        <v>-0.395621</v>
      </c>
      <c r="FU26">
        <v>-0.38301000000000002</v>
      </c>
      <c r="FV26">
        <v>-0.39221299999999998</v>
      </c>
      <c r="FW26">
        <v>-0.38873799999999997</v>
      </c>
      <c r="FX26">
        <v>-0.41176099999999999</v>
      </c>
      <c r="FY26">
        <v>-0.40091700000000002</v>
      </c>
      <c r="FZ26">
        <v>-1.238683</v>
      </c>
      <c r="GA26">
        <v>-1.215889</v>
      </c>
      <c r="GB26">
        <v>-1.162531</v>
      </c>
      <c r="GC26">
        <v>-1.20137</v>
      </c>
      <c r="GD26">
        <v>-1.187853</v>
      </c>
      <c r="GE26">
        <v>-1.271136</v>
      </c>
      <c r="GF26">
        <v>-1.2231939999999999</v>
      </c>
      <c r="GG26">
        <v>-0.717445</v>
      </c>
      <c r="GH26">
        <v>-0.66664000000000001</v>
      </c>
      <c r="GI26">
        <v>-0.66901100000000002</v>
      </c>
      <c r="GJ26">
        <v>-0.62871299999999997</v>
      </c>
      <c r="GK26">
        <v>-0.73729500000000003</v>
      </c>
      <c r="GL26">
        <v>-0.98694499999999996</v>
      </c>
      <c r="GM26">
        <v>-0.86226700000000001</v>
      </c>
      <c r="GN26">
        <v>-0.24230699999999999</v>
      </c>
      <c r="GO26">
        <v>-0.22469500000000001</v>
      </c>
      <c r="GP26">
        <v>-0.185558</v>
      </c>
      <c r="GQ26">
        <v>-0.213533</v>
      </c>
      <c r="GR26">
        <v>-0.20175399999999999</v>
      </c>
      <c r="GS26">
        <v>-0.28083599999999997</v>
      </c>
      <c r="GT26">
        <v>-0.24659600000000001</v>
      </c>
      <c r="GU26">
        <v>0.39562700000000001</v>
      </c>
      <c r="GV26">
        <v>0.37748199999999998</v>
      </c>
      <c r="GW26">
        <v>1</v>
      </c>
      <c r="GX26">
        <v>0.356798</v>
      </c>
      <c r="GY26">
        <v>1</v>
      </c>
      <c r="GZ26">
        <v>0.698604</v>
      </c>
      <c r="HA26">
        <v>0.66863600000000001</v>
      </c>
      <c r="HB26">
        <v>-25</v>
      </c>
      <c r="HC26">
        <v>-20</v>
      </c>
      <c r="HD26">
        <v>0</v>
      </c>
      <c r="HE26">
        <v>-15</v>
      </c>
      <c r="HF26">
        <v>0</v>
      </c>
      <c r="HG26">
        <v>40</v>
      </c>
      <c r="HH26">
        <v>-40</v>
      </c>
      <c r="HI26">
        <v>-2.6472289999999998</v>
      </c>
      <c r="HJ26">
        <v>-2.616425</v>
      </c>
      <c r="HK26">
        <v>0</v>
      </c>
      <c r="HL26">
        <v>-2.5904980000000002</v>
      </c>
      <c r="HM26">
        <v>0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743.97699999999998</v>
      </c>
      <c r="HX26">
        <v>0</v>
      </c>
      <c r="HZ26">
        <v>743.85799999999995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762.67899999999997</v>
      </c>
      <c r="IJ26">
        <v>0</v>
      </c>
      <c r="IL26">
        <v>762.77200000000005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774.524</v>
      </c>
      <c r="IV26">
        <v>0</v>
      </c>
      <c r="IX26">
        <v>774.67899999999997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780.04100000000005</v>
      </c>
      <c r="JH26">
        <v>0</v>
      </c>
      <c r="JJ26">
        <v>779.89400000000001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751.52099999999996</v>
      </c>
      <c r="JT26">
        <v>0</v>
      </c>
      <c r="JV26">
        <v>751.33600000000001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731.54600000000005</v>
      </c>
      <c r="KF26">
        <v>0.10199999999999999</v>
      </c>
      <c r="KH26">
        <v>731.76700000000005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768.11599999999999</v>
      </c>
      <c r="KR26">
        <v>2.5000000000000001E-2</v>
      </c>
      <c r="KT26">
        <v>768.20799999999997</v>
      </c>
      <c r="KU26">
        <v>2.5000000000000001E-2</v>
      </c>
      <c r="KV26">
        <v>101.6782927897</v>
      </c>
      <c r="KW26">
        <v>89.289364284000001</v>
      </c>
      <c r="KX26">
        <v>0</v>
      </c>
      <c r="KY26">
        <v>90.199303097500007</v>
      </c>
      <c r="KZ26">
        <v>0</v>
      </c>
      <c r="LA26">
        <v>92.551191495000012</v>
      </c>
      <c r="LB26">
        <v>78.403826314400007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-41.834917599999997</v>
      </c>
      <c r="LI26">
        <v>-10.183291800000001</v>
      </c>
      <c r="LJ26">
        <v>-134.20263226899999</v>
      </c>
      <c r="LK26">
        <v>-92.033070188000011</v>
      </c>
      <c r="LL26">
        <v>0</v>
      </c>
      <c r="LM26">
        <v>-38.103852290000006</v>
      </c>
      <c r="LN26">
        <v>0</v>
      </c>
      <c r="LO26">
        <v>-31.356382847999999</v>
      </c>
      <c r="LP26">
        <v>-33.931401559999998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66.180724999999995</v>
      </c>
      <c r="LY26">
        <v>52.328499999999998</v>
      </c>
      <c r="LZ26">
        <v>0</v>
      </c>
      <c r="MA26">
        <v>38.857470000000006</v>
      </c>
      <c r="MB26">
        <v>0</v>
      </c>
      <c r="MC26">
        <v>0</v>
      </c>
      <c r="MD26">
        <v>0</v>
      </c>
      <c r="ME26">
        <v>-72.569561750000005</v>
      </c>
      <c r="MF26">
        <v>-69.751943143999995</v>
      </c>
      <c r="MG26">
        <v>0</v>
      </c>
      <c r="MH26">
        <v>-64.253588401800002</v>
      </c>
      <c r="MI26">
        <v>0</v>
      </c>
      <c r="MJ26">
        <v>-37.184534597999999</v>
      </c>
      <c r="MK26">
        <v>-34.544916594299998</v>
      </c>
      <c r="ML26">
        <v>-38.913176229300007</v>
      </c>
      <c r="MM26">
        <v>-20.167149048000006</v>
      </c>
      <c r="MN26">
        <v>0</v>
      </c>
      <c r="MO26">
        <v>26.699332405700005</v>
      </c>
      <c r="MP26">
        <v>0</v>
      </c>
      <c r="MQ26">
        <v>-17.824643550999983</v>
      </c>
      <c r="MR26">
        <v>-0.25578363989999531</v>
      </c>
    </row>
    <row r="27" spans="1:356" x14ac:dyDescent="0.25">
      <c r="A27">
        <v>194</v>
      </c>
      <c r="B27" t="s">
        <v>410</v>
      </c>
      <c r="C27" s="3">
        <v>42842.845196759263</v>
      </c>
      <c r="D27">
        <v>55.2346</v>
      </c>
      <c r="E27">
        <v>56.853999999999999</v>
      </c>
      <c r="F27">
        <v>49</v>
      </c>
      <c r="G27">
        <v>53</v>
      </c>
      <c r="H27">
        <v>1.3621000000000001</v>
      </c>
      <c r="I27">
        <v>161.98570000000001</v>
      </c>
      <c r="J27">
        <v>24987</v>
      </c>
      <c r="K27">
        <v>30</v>
      </c>
      <c r="L27">
        <v>239517</v>
      </c>
      <c r="M27">
        <v>239707</v>
      </c>
      <c r="N27">
        <v>139121</v>
      </c>
      <c r="O27">
        <v>139139</v>
      </c>
      <c r="P27">
        <v>139337</v>
      </c>
      <c r="Q27">
        <v>139295</v>
      </c>
      <c r="R27">
        <v>221127</v>
      </c>
      <c r="S27">
        <v>221135</v>
      </c>
      <c r="T27">
        <v>220988</v>
      </c>
      <c r="U27">
        <v>220996</v>
      </c>
      <c r="V27">
        <v>215400</v>
      </c>
      <c r="W27">
        <v>215566</v>
      </c>
      <c r="X27">
        <v>215491</v>
      </c>
      <c r="Y27">
        <v>215509</v>
      </c>
      <c r="Z27">
        <v>294041</v>
      </c>
      <c r="AA27">
        <v>294025</v>
      </c>
      <c r="AB27">
        <v>1339.47</v>
      </c>
      <c r="AC27">
        <v>45434.269500000002</v>
      </c>
      <c r="AD27">
        <v>6</v>
      </c>
      <c r="AE27">
        <v>282.34660000000002</v>
      </c>
      <c r="AF27">
        <v>282.34660000000002</v>
      </c>
      <c r="AG27">
        <v>282.12220000000002</v>
      </c>
      <c r="AH27">
        <v>9.3772000000000002</v>
      </c>
      <c r="AI27">
        <v>9.1527999999999992</v>
      </c>
      <c r="AJ27">
        <v>9.3772000000000002</v>
      </c>
      <c r="AK27">
        <v>9.3772000000000002</v>
      </c>
      <c r="AL27">
        <v>1177.5391</v>
      </c>
      <c r="AM27">
        <v>1104.2982999999999</v>
      </c>
      <c r="AN27">
        <v>1046.8334</v>
      </c>
      <c r="AO27">
        <v>865.96429999999998</v>
      </c>
      <c r="AP27">
        <v>1043.3479</v>
      </c>
      <c r="AQ27">
        <v>978.7518</v>
      </c>
      <c r="AR27">
        <v>955.7165</v>
      </c>
      <c r="AS27">
        <v>947.50250000000005</v>
      </c>
      <c r="AT27">
        <v>927.42079999999999</v>
      </c>
      <c r="AU27">
        <v>920.45079999999996</v>
      </c>
      <c r="AV27">
        <v>901.10820000000001</v>
      </c>
      <c r="AW27">
        <v>881.15530000000001</v>
      </c>
      <c r="AX27">
        <v>17.2</v>
      </c>
      <c r="AY27">
        <v>18.2</v>
      </c>
      <c r="AZ27">
        <v>32.155500000000004</v>
      </c>
      <c r="BA27">
        <v>23.696000000000002</v>
      </c>
      <c r="BB27">
        <v>19.223099999999999</v>
      </c>
      <c r="BC27">
        <v>19.223099999999999</v>
      </c>
      <c r="BD27">
        <v>15.9895</v>
      </c>
      <c r="BE27">
        <v>15.9895</v>
      </c>
      <c r="BF27">
        <v>14.063700000000001</v>
      </c>
      <c r="BG27">
        <v>12.8888</v>
      </c>
      <c r="BH27">
        <v>12.836499999999999</v>
      </c>
      <c r="BI27">
        <v>82.71</v>
      </c>
      <c r="BJ27">
        <v>119.44</v>
      </c>
      <c r="BK27">
        <v>106</v>
      </c>
      <c r="BL27">
        <v>149.01</v>
      </c>
      <c r="BM27">
        <v>0</v>
      </c>
      <c r="BN27">
        <v>162.91</v>
      </c>
      <c r="BO27">
        <v>127.19</v>
      </c>
      <c r="BP27">
        <v>179.89</v>
      </c>
      <c r="BQ27">
        <v>0</v>
      </c>
      <c r="BR27">
        <v>195.9</v>
      </c>
      <c r="BS27">
        <v>145.58000000000001</v>
      </c>
      <c r="BT27">
        <v>206.85</v>
      </c>
      <c r="BU27">
        <v>160.77000000000001</v>
      </c>
      <c r="BV27">
        <v>226.47</v>
      </c>
      <c r="BW27">
        <v>50.7</v>
      </c>
      <c r="BX27">
        <v>45.2</v>
      </c>
      <c r="BY27">
        <v>27.806899999999999</v>
      </c>
      <c r="BZ27">
        <v>2.7</v>
      </c>
      <c r="CA27">
        <v>2.3690000000000002</v>
      </c>
      <c r="CB27">
        <v>2.4214000000000002</v>
      </c>
      <c r="CC27">
        <v>-0.97460000000000002</v>
      </c>
      <c r="CD27">
        <v>2.3690000000000002</v>
      </c>
      <c r="CE27">
        <v>102886</v>
      </c>
      <c r="CF27">
        <v>1</v>
      </c>
      <c r="CI27">
        <v>2.9786000000000001</v>
      </c>
      <c r="CJ27">
        <v>0</v>
      </c>
      <c r="CK27">
        <v>5.8207000000000004</v>
      </c>
      <c r="CL27">
        <v>0</v>
      </c>
      <c r="CM27">
        <v>8.9506999999999994</v>
      </c>
      <c r="CN27">
        <v>11.663600000000001</v>
      </c>
      <c r="CO27">
        <v>3.4821</v>
      </c>
      <c r="CP27">
        <v>0</v>
      </c>
      <c r="CQ27">
        <v>6.4375</v>
      </c>
      <c r="CR27">
        <v>0</v>
      </c>
      <c r="CS27">
        <v>10.2607</v>
      </c>
      <c r="CT27">
        <v>10.4679</v>
      </c>
      <c r="CU27">
        <v>24.999099999999999</v>
      </c>
      <c r="CV27">
        <v>0</v>
      </c>
      <c r="CW27">
        <v>24.881599999999999</v>
      </c>
      <c r="CX27">
        <v>0</v>
      </c>
      <c r="CY27">
        <v>24.961099999999998</v>
      </c>
      <c r="CZ27">
        <v>22.830100000000002</v>
      </c>
      <c r="DB27">
        <v>16481</v>
      </c>
      <c r="DC27">
        <v>543</v>
      </c>
      <c r="DD27">
        <v>8</v>
      </c>
      <c r="DF27" t="s">
        <v>538</v>
      </c>
      <c r="DG27">
        <v>1262</v>
      </c>
      <c r="DH27">
        <v>1534</v>
      </c>
      <c r="DI27">
        <v>16</v>
      </c>
      <c r="DJ27">
        <v>7</v>
      </c>
      <c r="DK27">
        <v>20</v>
      </c>
      <c r="DL27">
        <v>56.5</v>
      </c>
      <c r="DM27">
        <v>2.7</v>
      </c>
      <c r="DN27">
        <v>1781.5643</v>
      </c>
      <c r="DO27">
        <v>1546.0215000000001</v>
      </c>
      <c r="DP27">
        <v>0</v>
      </c>
      <c r="DQ27">
        <v>1445.2715000000001</v>
      </c>
      <c r="DR27">
        <v>0</v>
      </c>
      <c r="DS27">
        <v>1163.2141999999999</v>
      </c>
      <c r="DT27">
        <v>1032.2141999999999</v>
      </c>
      <c r="DU27">
        <v>104.85</v>
      </c>
      <c r="DV27">
        <v>106.15860000000001</v>
      </c>
      <c r="DW27">
        <v>0</v>
      </c>
      <c r="DX27">
        <v>106.37139999999999</v>
      </c>
      <c r="DY27">
        <v>0</v>
      </c>
      <c r="DZ27">
        <v>45.5229</v>
      </c>
      <c r="EA27">
        <v>45.8414</v>
      </c>
      <c r="EB27">
        <v>32.155500000000004</v>
      </c>
      <c r="EC27">
        <v>23.696000000000002</v>
      </c>
      <c r="ED27">
        <v>19.223099999999999</v>
      </c>
      <c r="EE27">
        <v>19.223099999999999</v>
      </c>
      <c r="EF27">
        <v>15.9895</v>
      </c>
      <c r="EG27">
        <v>15.9895</v>
      </c>
      <c r="EH27">
        <v>14.063700000000001</v>
      </c>
      <c r="EI27">
        <v>12.8888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0.106998</v>
      </c>
      <c r="EY27">
        <v>9.2579999999999996E-2</v>
      </c>
      <c r="EZ27">
        <v>0</v>
      </c>
      <c r="FA27">
        <v>2.9624000000000001E-2</v>
      </c>
      <c r="FB27">
        <v>0</v>
      </c>
      <c r="FC27">
        <v>3.3848999999999997E-2</v>
      </c>
      <c r="FD27">
        <v>3.1165000000000002E-2</v>
      </c>
      <c r="FE27">
        <v>-8.6300000000000005E-3</v>
      </c>
      <c r="FF27">
        <v>-2.6346000000000001E-2</v>
      </c>
      <c r="FG27">
        <v>0</v>
      </c>
      <c r="FH27">
        <v>-8.3100000000000003E-4</v>
      </c>
      <c r="FI27">
        <v>0</v>
      </c>
      <c r="FJ27">
        <v>-1.3216E-2</v>
      </c>
      <c r="FK27">
        <v>-7.0109999999999999E-3</v>
      </c>
      <c r="FL27">
        <v>6.1718000000000002E-2</v>
      </c>
      <c r="FM27">
        <v>6.0125999999999999E-2</v>
      </c>
      <c r="FN27">
        <v>5.9024E-2</v>
      </c>
      <c r="FO27">
        <v>5.6402000000000001E-2</v>
      </c>
      <c r="FP27">
        <v>6.0427000000000002E-2</v>
      </c>
      <c r="FQ27">
        <v>8.0099000000000004E-2</v>
      </c>
      <c r="FR27">
        <v>7.5033000000000002E-2</v>
      </c>
      <c r="FS27">
        <v>-0.40173999999999999</v>
      </c>
      <c r="FT27">
        <v>-0.39607799999999999</v>
      </c>
      <c r="FU27">
        <v>-0.38288899999999998</v>
      </c>
      <c r="FV27">
        <v>-0.39178000000000002</v>
      </c>
      <c r="FW27">
        <v>-0.38862000000000002</v>
      </c>
      <c r="FX27">
        <v>-0.41203699999999999</v>
      </c>
      <c r="FY27">
        <v>-0.40120699999999998</v>
      </c>
      <c r="FZ27">
        <v>-1.2446839999999999</v>
      </c>
      <c r="GA27">
        <v>-1.2199800000000001</v>
      </c>
      <c r="GB27">
        <v>-1.162542</v>
      </c>
      <c r="GC27">
        <v>-1.2007760000000001</v>
      </c>
      <c r="GD27">
        <v>-1.1878850000000001</v>
      </c>
      <c r="GE27">
        <v>-1.276796</v>
      </c>
      <c r="GF27">
        <v>-1.229209</v>
      </c>
      <c r="GG27">
        <v>-0.71518599999999999</v>
      </c>
      <c r="GH27">
        <v>-0.66521300000000005</v>
      </c>
      <c r="GI27">
        <v>-0.66885700000000003</v>
      </c>
      <c r="GJ27">
        <v>-0.62970400000000004</v>
      </c>
      <c r="GK27">
        <v>-0.73710799999999999</v>
      </c>
      <c r="GL27">
        <v>-0.98653000000000002</v>
      </c>
      <c r="GM27">
        <v>-0.862008</v>
      </c>
      <c r="GN27">
        <v>-0.24445700000000001</v>
      </c>
      <c r="GO27">
        <v>-0.226021</v>
      </c>
      <c r="GP27">
        <v>-0.18557799999999999</v>
      </c>
      <c r="GQ27">
        <v>-0.21240400000000001</v>
      </c>
      <c r="GR27">
        <v>-0.201791</v>
      </c>
      <c r="GS27">
        <v>-0.28101900000000002</v>
      </c>
      <c r="GT27">
        <v>-0.24668200000000001</v>
      </c>
      <c r="GU27">
        <v>0.39507399999999998</v>
      </c>
      <c r="GV27">
        <v>0.376083</v>
      </c>
      <c r="GW27">
        <v>1</v>
      </c>
      <c r="GX27">
        <v>0.35737000000000002</v>
      </c>
      <c r="GY27">
        <v>1</v>
      </c>
      <c r="GZ27">
        <v>0.69925700000000002</v>
      </c>
      <c r="HA27">
        <v>0.66837899999999995</v>
      </c>
      <c r="HB27">
        <v>-15</v>
      </c>
      <c r="HC27">
        <v>-10</v>
      </c>
      <c r="HD27">
        <v>0</v>
      </c>
      <c r="HE27">
        <v>-10</v>
      </c>
      <c r="HF27">
        <v>0</v>
      </c>
      <c r="HG27">
        <v>30</v>
      </c>
      <c r="HH27">
        <v>-30</v>
      </c>
      <c r="HI27">
        <v>-2.6492230000000001</v>
      </c>
      <c r="HJ27">
        <v>-2.6181570000000001</v>
      </c>
      <c r="HK27">
        <v>0</v>
      </c>
      <c r="HL27">
        <v>-2.591872</v>
      </c>
      <c r="HM27">
        <v>0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743.97699999999998</v>
      </c>
      <c r="HX27">
        <v>0</v>
      </c>
      <c r="HZ27">
        <v>743.85799999999995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762.67899999999997</v>
      </c>
      <c r="IJ27">
        <v>0</v>
      </c>
      <c r="IL27">
        <v>762.77200000000005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774.524</v>
      </c>
      <c r="IV27">
        <v>0</v>
      </c>
      <c r="IX27">
        <v>774.67899999999997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780.04100000000005</v>
      </c>
      <c r="JH27">
        <v>0</v>
      </c>
      <c r="JJ27">
        <v>779.89400000000001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751.52099999999996</v>
      </c>
      <c r="JT27">
        <v>0</v>
      </c>
      <c r="JV27">
        <v>751.33600000000001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731.54600000000005</v>
      </c>
      <c r="KF27">
        <v>0.10199999999999999</v>
      </c>
      <c r="KH27">
        <v>731.76700000000005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768.11599999999999</v>
      </c>
      <c r="KR27">
        <v>2.5000000000000001E-2</v>
      </c>
      <c r="KT27">
        <v>768.20799999999997</v>
      </c>
      <c r="KU27">
        <v>2.5000000000000001E-2</v>
      </c>
      <c r="KV27">
        <v>109.95458546740001</v>
      </c>
      <c r="KW27">
        <v>92.956088708999999</v>
      </c>
      <c r="KX27">
        <v>0</v>
      </c>
      <c r="KY27">
        <v>81.516203142999998</v>
      </c>
      <c r="KZ27">
        <v>0</v>
      </c>
      <c r="LA27">
        <v>93.1722942058</v>
      </c>
      <c r="LB27">
        <v>77.450128068599994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-41.862959199999992</v>
      </c>
      <c r="LI27">
        <v>-10.190657799999999</v>
      </c>
      <c r="LJ27">
        <v>-122.43707571199998</v>
      </c>
      <c r="LK27">
        <v>-80.804155319999978</v>
      </c>
      <c r="LL27">
        <v>0</v>
      </c>
      <c r="LM27">
        <v>-34.573943368000002</v>
      </c>
      <c r="LN27">
        <v>0</v>
      </c>
      <c r="LO27">
        <v>-26.344131867999998</v>
      </c>
      <c r="LP27">
        <v>-29.690314186000005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39.738345000000002</v>
      </c>
      <c r="LY27">
        <v>26.181570000000001</v>
      </c>
      <c r="LZ27">
        <v>0</v>
      </c>
      <c r="MA27">
        <v>25.91872</v>
      </c>
      <c r="MB27">
        <v>0</v>
      </c>
      <c r="MC27">
        <v>0</v>
      </c>
      <c r="MD27">
        <v>0</v>
      </c>
      <c r="ME27">
        <v>-74.987252099999992</v>
      </c>
      <c r="MF27">
        <v>-70.618080781800003</v>
      </c>
      <c r="MG27">
        <v>0</v>
      </c>
      <c r="MH27">
        <v>-66.982496065600003</v>
      </c>
      <c r="MI27">
        <v>0</v>
      </c>
      <c r="MJ27">
        <v>-44.909706536999998</v>
      </c>
      <c r="MK27">
        <v>-39.515653531200002</v>
      </c>
      <c r="ML27">
        <v>-47.731397344599962</v>
      </c>
      <c r="MM27">
        <v>-32.284577392799982</v>
      </c>
      <c r="MN27">
        <v>0</v>
      </c>
      <c r="MO27">
        <v>5.8784837094000011</v>
      </c>
      <c r="MP27">
        <v>0</v>
      </c>
      <c r="MQ27">
        <v>-19.944503399199988</v>
      </c>
      <c r="MR27">
        <v>-1.9464974486000131</v>
      </c>
    </row>
    <row r="28" spans="1:356" x14ac:dyDescent="0.25">
      <c r="A28">
        <v>194</v>
      </c>
      <c r="B28" t="s">
        <v>411</v>
      </c>
      <c r="C28" s="3">
        <v>42842.846273148149</v>
      </c>
      <c r="D28">
        <v>54.758600000000001</v>
      </c>
      <c r="E28">
        <v>56.136200000000002</v>
      </c>
      <c r="F28">
        <v>38</v>
      </c>
      <c r="G28">
        <v>36</v>
      </c>
      <c r="H28">
        <v>1.4288000000000001</v>
      </c>
      <c r="I28">
        <v>102.50879999999999</v>
      </c>
      <c r="J28">
        <v>14874</v>
      </c>
      <c r="K28">
        <v>30</v>
      </c>
      <c r="L28">
        <v>239517</v>
      </c>
      <c r="M28">
        <v>239707</v>
      </c>
      <c r="N28">
        <v>139121</v>
      </c>
      <c r="O28">
        <v>139139</v>
      </c>
      <c r="P28">
        <v>139337</v>
      </c>
      <c r="Q28">
        <v>139295</v>
      </c>
      <c r="R28">
        <v>221127</v>
      </c>
      <c r="S28">
        <v>221135</v>
      </c>
      <c r="T28">
        <v>220988</v>
      </c>
      <c r="U28">
        <v>220996</v>
      </c>
      <c r="V28">
        <v>215400</v>
      </c>
      <c r="W28">
        <v>215566</v>
      </c>
      <c r="X28">
        <v>215491</v>
      </c>
      <c r="Y28">
        <v>215509</v>
      </c>
      <c r="Z28">
        <v>294041</v>
      </c>
      <c r="AA28">
        <v>294025</v>
      </c>
      <c r="AB28">
        <v>1339.47</v>
      </c>
      <c r="AC28">
        <v>45434.269500000002</v>
      </c>
      <c r="AD28">
        <v>6</v>
      </c>
      <c r="AE28">
        <v>282.42739999999998</v>
      </c>
      <c r="AF28">
        <v>282.42739999999998</v>
      </c>
      <c r="AG28">
        <v>282.12220000000002</v>
      </c>
      <c r="AH28">
        <v>9.4581</v>
      </c>
      <c r="AI28">
        <v>9.1527999999999992</v>
      </c>
      <c r="AJ28">
        <v>9.4581</v>
      </c>
      <c r="AK28">
        <v>9.4581</v>
      </c>
      <c r="AL28">
        <v>1186.9141</v>
      </c>
      <c r="AM28">
        <v>1125.4933000000001</v>
      </c>
      <c r="AN28">
        <v>1079.3334</v>
      </c>
      <c r="AO28">
        <v>874.35090000000002</v>
      </c>
      <c r="AP28">
        <v>1051.7755</v>
      </c>
      <c r="AQ28">
        <v>985.76030000000003</v>
      </c>
      <c r="AR28">
        <v>962.64610000000005</v>
      </c>
      <c r="AS28">
        <v>954.6377</v>
      </c>
      <c r="AT28">
        <v>935.20650000000001</v>
      </c>
      <c r="AU28">
        <v>928.60950000000003</v>
      </c>
      <c r="AV28">
        <v>909.44500000000005</v>
      </c>
      <c r="AW28">
        <v>889.55899999999997</v>
      </c>
      <c r="AX28">
        <v>16.399999999999999</v>
      </c>
      <c r="AY28">
        <v>27.4</v>
      </c>
      <c r="AZ28">
        <v>32.214199999999998</v>
      </c>
      <c r="BA28">
        <v>23.5732</v>
      </c>
      <c r="BB28">
        <v>18.9697</v>
      </c>
      <c r="BC28">
        <v>18.9697</v>
      </c>
      <c r="BD28">
        <v>15.795999999999999</v>
      </c>
      <c r="BE28">
        <v>15.795999999999999</v>
      </c>
      <c r="BF28">
        <v>13.8735</v>
      </c>
      <c r="BG28">
        <v>12.701599999999999</v>
      </c>
      <c r="BH28">
        <v>12.6646</v>
      </c>
      <c r="BI28">
        <v>80.599999999999994</v>
      </c>
      <c r="BJ28">
        <v>99.01</v>
      </c>
      <c r="BK28">
        <v>103.97</v>
      </c>
      <c r="BL28">
        <v>124.87</v>
      </c>
      <c r="BM28">
        <v>0</v>
      </c>
      <c r="BN28">
        <v>136.34</v>
      </c>
      <c r="BO28">
        <v>125.27</v>
      </c>
      <c r="BP28">
        <v>150.80000000000001</v>
      </c>
      <c r="BQ28">
        <v>0</v>
      </c>
      <c r="BR28">
        <v>164.3</v>
      </c>
      <c r="BS28">
        <v>143.5</v>
      </c>
      <c r="BT28">
        <v>174.16</v>
      </c>
      <c r="BU28">
        <v>159.16</v>
      </c>
      <c r="BV28">
        <v>191.55</v>
      </c>
      <c r="BW28">
        <v>0</v>
      </c>
      <c r="BX28">
        <v>45.7</v>
      </c>
      <c r="BY28">
        <v>0</v>
      </c>
      <c r="BZ28">
        <v>-1.5</v>
      </c>
      <c r="CA28">
        <v>2.8816000000000002</v>
      </c>
      <c r="CB28">
        <v>3.0415999999999999</v>
      </c>
      <c r="CC28">
        <v>-0.4884</v>
      </c>
      <c r="CD28">
        <v>2.8816000000000002</v>
      </c>
      <c r="CE28">
        <v>1106454</v>
      </c>
      <c r="CF28">
        <v>2</v>
      </c>
      <c r="CI28">
        <v>3.1206999999999998</v>
      </c>
      <c r="CJ28">
        <v>0</v>
      </c>
      <c r="CK28">
        <v>5.9020999999999999</v>
      </c>
      <c r="CL28">
        <v>0</v>
      </c>
      <c r="CM28">
        <v>9.17</v>
      </c>
      <c r="CN28">
        <v>12.3879</v>
      </c>
      <c r="CO28">
        <v>3.5455999999999999</v>
      </c>
      <c r="CP28">
        <v>0</v>
      </c>
      <c r="CQ28">
        <v>6.6158000000000001</v>
      </c>
      <c r="CR28">
        <v>0</v>
      </c>
      <c r="CS28">
        <v>10.5526</v>
      </c>
      <c r="CT28">
        <v>11.2912</v>
      </c>
      <c r="CU28">
        <v>24.852599999999999</v>
      </c>
      <c r="CV28">
        <v>0</v>
      </c>
      <c r="CW28">
        <v>24.941299999999998</v>
      </c>
      <c r="CX28">
        <v>0</v>
      </c>
      <c r="CY28">
        <v>24.9983</v>
      </c>
      <c r="CZ28">
        <v>23.121099999999998</v>
      </c>
      <c r="DB28">
        <v>16481</v>
      </c>
      <c r="DC28">
        <v>543</v>
      </c>
      <c r="DD28">
        <v>9</v>
      </c>
      <c r="DF28" t="s">
        <v>539</v>
      </c>
      <c r="DG28">
        <v>1245</v>
      </c>
      <c r="DH28">
        <v>1457</v>
      </c>
      <c r="DI28">
        <v>16</v>
      </c>
      <c r="DJ28">
        <v>7</v>
      </c>
      <c r="DK28">
        <v>20</v>
      </c>
      <c r="DL28">
        <v>60.333331999999999</v>
      </c>
      <c r="DM28">
        <v>-1.5</v>
      </c>
      <c r="DN28">
        <v>1779.5929000000001</v>
      </c>
      <c r="DO28">
        <v>1596.3715</v>
      </c>
      <c r="DP28">
        <v>0</v>
      </c>
      <c r="DQ28">
        <v>1419.3357000000001</v>
      </c>
      <c r="DR28">
        <v>0</v>
      </c>
      <c r="DS28">
        <v>1140.1857</v>
      </c>
      <c r="DT28">
        <v>1007.8857</v>
      </c>
      <c r="DU28">
        <v>109.9486</v>
      </c>
      <c r="DV28">
        <v>111.5243</v>
      </c>
      <c r="DW28">
        <v>0</v>
      </c>
      <c r="DX28">
        <v>104.78789999999999</v>
      </c>
      <c r="DY28">
        <v>0</v>
      </c>
      <c r="DZ28">
        <v>48.550699999999999</v>
      </c>
      <c r="EA28">
        <v>51.0657</v>
      </c>
      <c r="EB28">
        <v>32.214199999999998</v>
      </c>
      <c r="EC28">
        <v>23.5732</v>
      </c>
      <c r="ED28">
        <v>18.9697</v>
      </c>
      <c r="EE28">
        <v>18.9697</v>
      </c>
      <c r="EF28">
        <v>15.795999999999999</v>
      </c>
      <c r="EG28">
        <v>15.795999999999999</v>
      </c>
      <c r="EH28">
        <v>13.8735</v>
      </c>
      <c r="EI28">
        <v>12.701599999999999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8.8605000000000003E-2</v>
      </c>
      <c r="EY28">
        <v>7.5722999999999999E-2</v>
      </c>
      <c r="EZ28">
        <v>0</v>
      </c>
      <c r="FA28">
        <v>2.1852E-2</v>
      </c>
      <c r="FB28">
        <v>0</v>
      </c>
      <c r="FC28">
        <v>2.5250999999999999E-2</v>
      </c>
      <c r="FD28">
        <v>2.3071999999999999E-2</v>
      </c>
      <c r="FE28">
        <v>-7.2649999999999998E-3</v>
      </c>
      <c r="FF28">
        <v>-2.2100000000000002E-2</v>
      </c>
      <c r="FG28">
        <v>0</v>
      </c>
      <c r="FH28">
        <v>-7.3700000000000002E-4</v>
      </c>
      <c r="FI28">
        <v>0</v>
      </c>
      <c r="FJ28">
        <v>-1.0770999999999999E-2</v>
      </c>
      <c r="FK28">
        <v>-5.6559999999999996E-3</v>
      </c>
      <c r="FL28">
        <v>6.8584000000000006E-2</v>
      </c>
      <c r="FM28">
        <v>6.6805000000000003E-2</v>
      </c>
      <c r="FN28">
        <v>6.5581E-2</v>
      </c>
      <c r="FO28">
        <v>6.2669000000000002E-2</v>
      </c>
      <c r="FP28">
        <v>6.7141000000000006E-2</v>
      </c>
      <c r="FQ28">
        <v>8.9165999999999995E-2</v>
      </c>
      <c r="FR28">
        <v>8.3528000000000005E-2</v>
      </c>
      <c r="FS28">
        <v>-0.367066</v>
      </c>
      <c r="FT28">
        <v>-0.36203099999999999</v>
      </c>
      <c r="FU28">
        <v>-0.349941</v>
      </c>
      <c r="FV28">
        <v>-0.35809999999999997</v>
      </c>
      <c r="FW28">
        <v>-0.35516399999999998</v>
      </c>
      <c r="FX28">
        <v>-0.37696800000000003</v>
      </c>
      <c r="FY28">
        <v>-0.367066</v>
      </c>
      <c r="FZ28">
        <v>-1.2802119999999999</v>
      </c>
      <c r="GA28">
        <v>-1.254961</v>
      </c>
      <c r="GB28">
        <v>-1.1953910000000001</v>
      </c>
      <c r="GC28">
        <v>-1.2353050000000001</v>
      </c>
      <c r="GD28">
        <v>-1.2213890000000001</v>
      </c>
      <c r="GE28">
        <v>-1.320791</v>
      </c>
      <c r="GF28">
        <v>-1.2718389999999999</v>
      </c>
      <c r="GG28">
        <v>-0.64003399999999999</v>
      </c>
      <c r="GH28">
        <v>-0.59474700000000003</v>
      </c>
      <c r="GI28">
        <v>-0.59801199999999999</v>
      </c>
      <c r="GJ28">
        <v>-0.56303000000000003</v>
      </c>
      <c r="GK28">
        <v>-0.65908500000000003</v>
      </c>
      <c r="GL28">
        <v>-0.88104800000000005</v>
      </c>
      <c r="GM28">
        <v>-0.76991100000000001</v>
      </c>
      <c r="GN28">
        <v>-0.27929799999999999</v>
      </c>
      <c r="GO28">
        <v>-0.25896200000000003</v>
      </c>
      <c r="GP28">
        <v>-0.21262</v>
      </c>
      <c r="GQ28">
        <v>-0.243316</v>
      </c>
      <c r="GR28">
        <v>-0.231132</v>
      </c>
      <c r="GS28">
        <v>-0.32156299999999999</v>
      </c>
      <c r="GT28">
        <v>-0.28221600000000002</v>
      </c>
      <c r="GU28">
        <v>0.40055499999999999</v>
      </c>
      <c r="GV28">
        <v>0.382156</v>
      </c>
      <c r="GW28">
        <v>1</v>
      </c>
      <c r="GX28">
        <v>0.36407400000000001</v>
      </c>
      <c r="GY28">
        <v>1</v>
      </c>
      <c r="GZ28">
        <v>0.72415200000000002</v>
      </c>
      <c r="HA28">
        <v>0.692187</v>
      </c>
      <c r="HB28">
        <v>-5</v>
      </c>
      <c r="HC28">
        <v>0</v>
      </c>
      <c r="HD28">
        <v>0</v>
      </c>
      <c r="HE28">
        <v>0</v>
      </c>
      <c r="HF28">
        <v>0</v>
      </c>
      <c r="HG28">
        <v>20</v>
      </c>
      <c r="HH28">
        <v>-20</v>
      </c>
      <c r="HI28">
        <v>-2.4769899999999998</v>
      </c>
      <c r="HJ28">
        <v>-2.4475129999999998</v>
      </c>
      <c r="HK28">
        <v>0</v>
      </c>
      <c r="HL28">
        <v>-2.4227690000000002</v>
      </c>
      <c r="HM28">
        <v>0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743.97699999999998</v>
      </c>
      <c r="HX28">
        <v>0</v>
      </c>
      <c r="HZ28">
        <v>743.85799999999995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762.67899999999997</v>
      </c>
      <c r="IJ28">
        <v>0</v>
      </c>
      <c r="IL28">
        <v>762.77200000000005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774.524</v>
      </c>
      <c r="IV28">
        <v>0</v>
      </c>
      <c r="IX28">
        <v>774.67899999999997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780.04100000000005</v>
      </c>
      <c r="JH28">
        <v>0</v>
      </c>
      <c r="JJ28">
        <v>779.89400000000001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751.52099999999996</v>
      </c>
      <c r="JT28">
        <v>0</v>
      </c>
      <c r="JV28">
        <v>751.33600000000001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731.54600000000005</v>
      </c>
      <c r="KF28">
        <v>0.10199999999999999</v>
      </c>
      <c r="KH28">
        <v>731.76700000000005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768.11599999999999</v>
      </c>
      <c r="KR28">
        <v>2.5000000000000001E-2</v>
      </c>
      <c r="KT28">
        <v>768.20799999999997</v>
      </c>
      <c r="KU28">
        <v>2.5000000000000001E-2</v>
      </c>
      <c r="KV28">
        <v>122.05159945360002</v>
      </c>
      <c r="KW28">
        <v>106.64559805750001</v>
      </c>
      <c r="KX28">
        <v>0</v>
      </c>
      <c r="KY28">
        <v>88.948348983300008</v>
      </c>
      <c r="KZ28">
        <v>0</v>
      </c>
      <c r="LA28">
        <v>101.66579812619999</v>
      </c>
      <c r="LB28">
        <v>84.186676749600011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-38.299948800000003</v>
      </c>
      <c r="LI28">
        <v>-9.3234763999999988</v>
      </c>
      <c r="LJ28">
        <v>-104.13244408</v>
      </c>
      <c r="LK28">
        <v>-67.29477370299999</v>
      </c>
      <c r="LL28">
        <v>0</v>
      </c>
      <c r="LM28">
        <v>-26.083465074999999</v>
      </c>
      <c r="LN28">
        <v>0</v>
      </c>
      <c r="LO28">
        <v>-19.125053680000001</v>
      </c>
      <c r="LP28">
        <v>-22.150348023999999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12.38495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-70.370842252399996</v>
      </c>
      <c r="MF28">
        <v>-66.328742852100007</v>
      </c>
      <c r="MG28">
        <v>0</v>
      </c>
      <c r="MH28">
        <v>-58.998731337000002</v>
      </c>
      <c r="MI28">
        <v>0</v>
      </c>
      <c r="MJ28">
        <v>-42.775497133599998</v>
      </c>
      <c r="MK28">
        <v>-39.316044152700002</v>
      </c>
      <c r="ML28">
        <v>-40.066736878799972</v>
      </c>
      <c r="MM28">
        <v>-26.977918497599987</v>
      </c>
      <c r="MN28">
        <v>0</v>
      </c>
      <c r="MO28">
        <v>3.866152571300006</v>
      </c>
      <c r="MP28">
        <v>0</v>
      </c>
      <c r="MQ28">
        <v>1.4652985125999862</v>
      </c>
      <c r="MR28">
        <v>13.396808172900009</v>
      </c>
    </row>
    <row r="29" spans="1:356" x14ac:dyDescent="0.25">
      <c r="A29">
        <v>194</v>
      </c>
      <c r="B29" t="s">
        <v>412</v>
      </c>
      <c r="C29" s="3">
        <v>42842.847685185188</v>
      </c>
      <c r="D29">
        <v>53.829099999999997</v>
      </c>
      <c r="E29">
        <v>55.1203</v>
      </c>
      <c r="F29">
        <v>85</v>
      </c>
      <c r="G29">
        <v>45</v>
      </c>
      <c r="H29">
        <v>1.4288000000000001</v>
      </c>
      <c r="I29">
        <v>134.2602</v>
      </c>
      <c r="J29">
        <v>19431</v>
      </c>
      <c r="K29">
        <v>30</v>
      </c>
      <c r="L29">
        <v>239517</v>
      </c>
      <c r="M29">
        <v>239707</v>
      </c>
      <c r="N29">
        <v>139121</v>
      </c>
      <c r="O29">
        <v>139139</v>
      </c>
      <c r="P29">
        <v>139337</v>
      </c>
      <c r="Q29">
        <v>139295</v>
      </c>
      <c r="R29">
        <v>221127</v>
      </c>
      <c r="S29">
        <v>221135</v>
      </c>
      <c r="T29">
        <v>220988</v>
      </c>
      <c r="U29">
        <v>220996</v>
      </c>
      <c r="V29">
        <v>215400</v>
      </c>
      <c r="W29">
        <v>215566</v>
      </c>
      <c r="X29">
        <v>215491</v>
      </c>
      <c r="Y29">
        <v>215509</v>
      </c>
      <c r="Z29">
        <v>294041</v>
      </c>
      <c r="AA29">
        <v>294025</v>
      </c>
      <c r="AB29">
        <v>1339.47</v>
      </c>
      <c r="AC29">
        <v>45469.550799999997</v>
      </c>
      <c r="AD29">
        <v>6</v>
      </c>
      <c r="AE29">
        <v>282.5333</v>
      </c>
      <c r="AF29">
        <v>282.5333</v>
      </c>
      <c r="AG29">
        <v>282.12220000000002</v>
      </c>
      <c r="AH29">
        <v>9.5639000000000003</v>
      </c>
      <c r="AI29">
        <v>9.1527999999999992</v>
      </c>
      <c r="AJ29">
        <v>9.5639000000000003</v>
      </c>
      <c r="AK29">
        <v>9.5639000000000003</v>
      </c>
      <c r="AL29">
        <v>1181.0546999999999</v>
      </c>
      <c r="AM29">
        <v>1092.1908000000001</v>
      </c>
      <c r="AN29">
        <v>1034</v>
      </c>
      <c r="AO29">
        <v>862.83929999999998</v>
      </c>
      <c r="AP29">
        <v>1037.1378999999999</v>
      </c>
      <c r="AQ29">
        <v>973.47580000000005</v>
      </c>
      <c r="AR29">
        <v>950.85919999999999</v>
      </c>
      <c r="AS29">
        <v>942.22609999999997</v>
      </c>
      <c r="AT29">
        <v>922.12649999999996</v>
      </c>
      <c r="AU29">
        <v>914.78769999999997</v>
      </c>
      <c r="AV29">
        <v>895.43830000000003</v>
      </c>
      <c r="AW29">
        <v>875.19889999999998</v>
      </c>
      <c r="AX29">
        <v>17.399999999999999</v>
      </c>
      <c r="AY29">
        <v>17.2</v>
      </c>
      <c r="AZ29">
        <v>32.335599999999999</v>
      </c>
      <c r="BA29">
        <v>23.588200000000001</v>
      </c>
      <c r="BB29">
        <v>18.9435</v>
      </c>
      <c r="BC29">
        <v>18.9435</v>
      </c>
      <c r="BD29">
        <v>15.8645</v>
      </c>
      <c r="BE29">
        <v>15.8645</v>
      </c>
      <c r="BF29">
        <v>13.8881</v>
      </c>
      <c r="BG29">
        <v>12.701700000000001</v>
      </c>
      <c r="BH29">
        <v>12.667299999999999</v>
      </c>
      <c r="BI29">
        <v>83.46</v>
      </c>
      <c r="BJ29">
        <v>110.36</v>
      </c>
      <c r="BK29">
        <v>107.72</v>
      </c>
      <c r="BL29">
        <v>139.54</v>
      </c>
      <c r="BM29">
        <v>0</v>
      </c>
      <c r="BN29">
        <v>152.06</v>
      </c>
      <c r="BO29">
        <v>129.41</v>
      </c>
      <c r="BP29">
        <v>167.46</v>
      </c>
      <c r="BQ29">
        <v>0</v>
      </c>
      <c r="BR29">
        <v>182.49</v>
      </c>
      <c r="BS29">
        <v>148.02000000000001</v>
      </c>
      <c r="BT29">
        <v>193.66</v>
      </c>
      <c r="BU29">
        <v>163.99</v>
      </c>
      <c r="BV29">
        <v>213.37</v>
      </c>
      <c r="BW29">
        <v>51.5</v>
      </c>
      <c r="BX29">
        <v>45.7</v>
      </c>
      <c r="BY29">
        <v>16.212900000000001</v>
      </c>
      <c r="BZ29">
        <v>1.066667</v>
      </c>
      <c r="CA29">
        <v>3.1027999999999998</v>
      </c>
      <c r="CB29">
        <v>3.1027999999999998</v>
      </c>
      <c r="CC29">
        <v>-0.42249999999999999</v>
      </c>
      <c r="CD29">
        <v>3.1027999999999998</v>
      </c>
      <c r="CE29">
        <v>1106455</v>
      </c>
      <c r="CF29">
        <v>1</v>
      </c>
      <c r="CI29">
        <v>3.1829000000000001</v>
      </c>
      <c r="CJ29">
        <v>0</v>
      </c>
      <c r="CK29">
        <v>6.2350000000000003</v>
      </c>
      <c r="CL29">
        <v>0</v>
      </c>
      <c r="CM29">
        <v>9.3806999999999992</v>
      </c>
      <c r="CN29">
        <v>12.0664</v>
      </c>
      <c r="CO29">
        <v>3.6625000000000001</v>
      </c>
      <c r="CP29">
        <v>0</v>
      </c>
      <c r="CQ29">
        <v>6.9089</v>
      </c>
      <c r="CR29">
        <v>0</v>
      </c>
      <c r="CS29">
        <v>10.814299999999999</v>
      </c>
      <c r="CT29">
        <v>11.528600000000001</v>
      </c>
      <c r="CU29">
        <v>24.994299999999999</v>
      </c>
      <c r="CV29">
        <v>0</v>
      </c>
      <c r="CW29">
        <v>24.900500000000001</v>
      </c>
      <c r="CX29">
        <v>0</v>
      </c>
      <c r="CY29">
        <v>24.938700000000001</v>
      </c>
      <c r="CZ29">
        <v>23.610399999999998</v>
      </c>
      <c r="DB29">
        <v>16481</v>
      </c>
      <c r="DC29">
        <v>543</v>
      </c>
      <c r="DD29">
        <v>10</v>
      </c>
      <c r="DF29" t="s">
        <v>539</v>
      </c>
      <c r="DG29">
        <v>1245</v>
      </c>
      <c r="DH29">
        <v>1457</v>
      </c>
      <c r="DI29">
        <v>16</v>
      </c>
      <c r="DJ29">
        <v>7</v>
      </c>
      <c r="DK29">
        <v>20</v>
      </c>
      <c r="DL29">
        <v>62.5</v>
      </c>
      <c r="DM29">
        <v>1.066667</v>
      </c>
      <c r="DN29">
        <v>1813.15</v>
      </c>
      <c r="DO29">
        <v>1577.9286</v>
      </c>
      <c r="DP29">
        <v>0</v>
      </c>
      <c r="DQ29">
        <v>1356.1428000000001</v>
      </c>
      <c r="DR29">
        <v>0</v>
      </c>
      <c r="DS29">
        <v>1163.9641999999999</v>
      </c>
      <c r="DT29">
        <v>1034.1857</v>
      </c>
      <c r="DU29">
        <v>103.97</v>
      </c>
      <c r="DV29">
        <v>106.59139999999999</v>
      </c>
      <c r="DW29">
        <v>0</v>
      </c>
      <c r="DX29">
        <v>105.9329</v>
      </c>
      <c r="DY29">
        <v>0</v>
      </c>
      <c r="DZ29">
        <v>55.496400000000001</v>
      </c>
      <c r="EA29">
        <v>57.4221</v>
      </c>
      <c r="EB29">
        <v>32.335599999999999</v>
      </c>
      <c r="EC29">
        <v>23.588200000000001</v>
      </c>
      <c r="ED29">
        <v>18.9435</v>
      </c>
      <c r="EE29">
        <v>18.9435</v>
      </c>
      <c r="EF29">
        <v>15.8645</v>
      </c>
      <c r="EG29">
        <v>15.8645</v>
      </c>
      <c r="EH29">
        <v>13.8881</v>
      </c>
      <c r="EI29">
        <v>12.701700000000001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8.5000000000000006E-2</v>
      </c>
      <c r="EY29">
        <v>7.2554999999999994E-2</v>
      </c>
      <c r="EZ29">
        <v>0</v>
      </c>
      <c r="FA29">
        <v>2.1166000000000001E-2</v>
      </c>
      <c r="FB29">
        <v>0</v>
      </c>
      <c r="FC29">
        <v>2.4517000000000001E-2</v>
      </c>
      <c r="FD29">
        <v>2.2471000000000001E-2</v>
      </c>
      <c r="FE29">
        <v>-7.1339999999999997E-3</v>
      </c>
      <c r="FF29">
        <v>-2.1717E-2</v>
      </c>
      <c r="FG29">
        <v>0</v>
      </c>
      <c r="FH29">
        <v>-7.1900000000000002E-4</v>
      </c>
      <c r="FI29">
        <v>0</v>
      </c>
      <c r="FJ29">
        <v>-1.0851E-2</v>
      </c>
      <c r="FK29">
        <v>-5.7029999999999997E-3</v>
      </c>
      <c r="FL29">
        <v>6.8554000000000004E-2</v>
      </c>
      <c r="FM29">
        <v>6.6784999999999997E-2</v>
      </c>
      <c r="FN29">
        <v>6.5571000000000004E-2</v>
      </c>
      <c r="FO29">
        <v>6.2665999999999999E-2</v>
      </c>
      <c r="FP29">
        <v>6.7130999999999996E-2</v>
      </c>
      <c r="FQ29">
        <v>8.9141999999999999E-2</v>
      </c>
      <c r="FR29">
        <v>8.3502000000000007E-2</v>
      </c>
      <c r="FS29">
        <v>-0.36749500000000002</v>
      </c>
      <c r="FT29">
        <v>-0.36221900000000001</v>
      </c>
      <c r="FU29">
        <v>-0.349993</v>
      </c>
      <c r="FV29">
        <v>-0.35796800000000001</v>
      </c>
      <c r="FW29">
        <v>-0.35521399999999997</v>
      </c>
      <c r="FX29">
        <v>-0.37729600000000002</v>
      </c>
      <c r="FY29">
        <v>-0.367398</v>
      </c>
      <c r="FZ29">
        <v>-1.281857</v>
      </c>
      <c r="GA29">
        <v>-1.254926</v>
      </c>
      <c r="GB29">
        <v>-1.195338</v>
      </c>
      <c r="GC29">
        <v>-1.233822</v>
      </c>
      <c r="GD29">
        <v>-1.22132</v>
      </c>
      <c r="GE29">
        <v>-1.3241080000000001</v>
      </c>
      <c r="GF29">
        <v>-1.274856</v>
      </c>
      <c r="GG29">
        <v>-0.63891200000000004</v>
      </c>
      <c r="GH29">
        <v>-0.59426900000000005</v>
      </c>
      <c r="GI29">
        <v>-0.59812200000000004</v>
      </c>
      <c r="GJ29">
        <v>-0.56351700000000005</v>
      </c>
      <c r="GK29">
        <v>-0.65921700000000005</v>
      </c>
      <c r="GL29">
        <v>-0.88076200000000004</v>
      </c>
      <c r="GM29">
        <v>-0.76949599999999996</v>
      </c>
      <c r="GN29">
        <v>-0.28084500000000001</v>
      </c>
      <c r="GO29">
        <v>-0.25967699999999999</v>
      </c>
      <c r="GP29">
        <v>-0.21257699999999999</v>
      </c>
      <c r="GQ29">
        <v>-0.24276800000000001</v>
      </c>
      <c r="GR29">
        <v>-0.231073</v>
      </c>
      <c r="GS29">
        <v>-0.32192100000000001</v>
      </c>
      <c r="GT29">
        <v>-0.28266200000000002</v>
      </c>
      <c r="GU29">
        <v>0.40035500000000002</v>
      </c>
      <c r="GV29">
        <v>0.38199300000000003</v>
      </c>
      <c r="GW29">
        <v>1</v>
      </c>
      <c r="GX29">
        <v>0.36437599999999998</v>
      </c>
      <c r="GY29">
        <v>1</v>
      </c>
      <c r="GZ29">
        <v>0.72482000000000002</v>
      </c>
      <c r="HA29">
        <v>0.69228000000000001</v>
      </c>
      <c r="HB29">
        <v>5</v>
      </c>
      <c r="HC29">
        <v>10</v>
      </c>
      <c r="HD29">
        <v>0</v>
      </c>
      <c r="HE29">
        <v>10</v>
      </c>
      <c r="HF29">
        <v>0</v>
      </c>
      <c r="HG29">
        <v>10</v>
      </c>
      <c r="HH29">
        <v>-10</v>
      </c>
      <c r="HI29">
        <v>-2.4773800000000001</v>
      </c>
      <c r="HJ29">
        <v>-2.447648</v>
      </c>
      <c r="HK29">
        <v>0</v>
      </c>
      <c r="HL29">
        <v>-2.4231549999999999</v>
      </c>
      <c r="HM29">
        <v>0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743.97699999999998</v>
      </c>
      <c r="HX29">
        <v>0</v>
      </c>
      <c r="HZ29">
        <v>743.85799999999995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762.67899999999997</v>
      </c>
      <c r="IJ29">
        <v>0</v>
      </c>
      <c r="IL29">
        <v>762.77200000000005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774.524</v>
      </c>
      <c r="IV29">
        <v>0</v>
      </c>
      <c r="IX29">
        <v>774.67899999999997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780.04100000000005</v>
      </c>
      <c r="JH29">
        <v>0</v>
      </c>
      <c r="JJ29">
        <v>779.89400000000001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751.52099999999996</v>
      </c>
      <c r="JT29">
        <v>0</v>
      </c>
      <c r="JV29">
        <v>751.33600000000001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731.54600000000005</v>
      </c>
      <c r="KF29">
        <v>0.10199999999999999</v>
      </c>
      <c r="KH29">
        <v>731.76700000000005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768.11599999999999</v>
      </c>
      <c r="KR29">
        <v>2.5000000000000001E-2</v>
      </c>
      <c r="KT29">
        <v>768.20799999999997</v>
      </c>
      <c r="KU29">
        <v>2.5000000000000001E-2</v>
      </c>
      <c r="KV29">
        <v>124.29868510000001</v>
      </c>
      <c r="KW29">
        <v>105.38196155099999</v>
      </c>
      <c r="KX29">
        <v>0</v>
      </c>
      <c r="KY29">
        <v>84.984044704799999</v>
      </c>
      <c r="KZ29">
        <v>0</v>
      </c>
      <c r="LA29">
        <v>103.75809671639999</v>
      </c>
      <c r="LB29">
        <v>86.356574321400004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-38.333273600000005</v>
      </c>
      <c r="LI29">
        <v>-9.3319092000000001</v>
      </c>
      <c r="LJ29">
        <v>-99.813077161999999</v>
      </c>
      <c r="LK29">
        <v>-63.797927987999991</v>
      </c>
      <c r="LL29">
        <v>0</v>
      </c>
      <c r="LM29">
        <v>-25.227958433999998</v>
      </c>
      <c r="LN29">
        <v>0</v>
      </c>
      <c r="LO29">
        <v>-18.095259928000001</v>
      </c>
      <c r="LP29">
        <v>-21.376785408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-12.386900000000001</v>
      </c>
      <c r="LY29">
        <v>-24.476480000000002</v>
      </c>
      <c r="LZ29">
        <v>0</v>
      </c>
      <c r="MA29">
        <v>-24.231549999999999</v>
      </c>
      <c r="MB29">
        <v>0</v>
      </c>
      <c r="MC29">
        <v>0</v>
      </c>
      <c r="MD29">
        <v>0</v>
      </c>
      <c r="ME29">
        <v>-66.427680640000005</v>
      </c>
      <c r="MF29">
        <v>-63.343964686600003</v>
      </c>
      <c r="MG29">
        <v>0</v>
      </c>
      <c r="MH29">
        <v>-59.694990009300007</v>
      </c>
      <c r="MI29">
        <v>0</v>
      </c>
      <c r="MJ29">
        <v>-48.8791202568</v>
      </c>
      <c r="MK29">
        <v>-44.1860762616</v>
      </c>
      <c r="ML29">
        <v>-54.328972701999987</v>
      </c>
      <c r="MM29">
        <v>-46.236411123600007</v>
      </c>
      <c r="MN29">
        <v>0</v>
      </c>
      <c r="MO29">
        <v>-24.170453738500008</v>
      </c>
      <c r="MP29">
        <v>0</v>
      </c>
      <c r="MQ29">
        <v>-1.549557068400027</v>
      </c>
      <c r="MR29">
        <v>11.461803451800002</v>
      </c>
    </row>
    <row r="30" spans="1:356" x14ac:dyDescent="0.25">
      <c r="A30">
        <v>194</v>
      </c>
      <c r="B30" t="s">
        <v>413</v>
      </c>
      <c r="C30" s="3">
        <v>42842.848738425928</v>
      </c>
      <c r="D30">
        <v>53.344200000000001</v>
      </c>
      <c r="E30">
        <v>54.458400000000005</v>
      </c>
      <c r="F30">
        <v>46</v>
      </c>
      <c r="G30">
        <v>36</v>
      </c>
      <c r="H30">
        <v>1.4288000000000001</v>
      </c>
      <c r="I30">
        <v>103.35</v>
      </c>
      <c r="J30">
        <v>14980</v>
      </c>
      <c r="K30">
        <v>30</v>
      </c>
      <c r="L30">
        <v>239517</v>
      </c>
      <c r="M30">
        <v>239707</v>
      </c>
      <c r="N30">
        <v>139121</v>
      </c>
      <c r="O30">
        <v>139139</v>
      </c>
      <c r="P30">
        <v>139337</v>
      </c>
      <c r="Q30">
        <v>139295</v>
      </c>
      <c r="R30">
        <v>221127</v>
      </c>
      <c r="S30">
        <v>221135</v>
      </c>
      <c r="T30">
        <v>220988</v>
      </c>
      <c r="U30">
        <v>220996</v>
      </c>
      <c r="V30">
        <v>215400</v>
      </c>
      <c r="W30">
        <v>215566</v>
      </c>
      <c r="X30">
        <v>215491</v>
      </c>
      <c r="Y30">
        <v>215509</v>
      </c>
      <c r="Z30">
        <v>294041</v>
      </c>
      <c r="AA30">
        <v>294025</v>
      </c>
      <c r="AB30">
        <v>1339.47</v>
      </c>
      <c r="AC30">
        <v>45469.550799999997</v>
      </c>
      <c r="AD30">
        <v>6</v>
      </c>
      <c r="AE30">
        <v>282.6148</v>
      </c>
      <c r="AF30">
        <v>282.6148</v>
      </c>
      <c r="AG30">
        <v>282.12220000000002</v>
      </c>
      <c r="AH30">
        <v>9.6454000000000004</v>
      </c>
      <c r="AI30">
        <v>9.1527999999999992</v>
      </c>
      <c r="AJ30">
        <v>9.6454000000000004</v>
      </c>
      <c r="AK30">
        <v>9.6454000000000004</v>
      </c>
      <c r="AL30">
        <v>1196.2891</v>
      </c>
      <c r="AM30">
        <v>1123.7311999999999</v>
      </c>
      <c r="AN30">
        <v>1078.3334</v>
      </c>
      <c r="AO30">
        <v>876.05909999999994</v>
      </c>
      <c r="AP30">
        <v>1053.9716000000001</v>
      </c>
      <c r="AQ30">
        <v>987.60209999999995</v>
      </c>
      <c r="AR30">
        <v>964.18790000000001</v>
      </c>
      <c r="AS30">
        <v>955.96140000000003</v>
      </c>
      <c r="AT30">
        <v>935.92920000000004</v>
      </c>
      <c r="AU30">
        <v>929.00260000000003</v>
      </c>
      <c r="AV30">
        <v>909.62900000000002</v>
      </c>
      <c r="AW30">
        <v>889.45399999999995</v>
      </c>
      <c r="AX30">
        <v>16.600000000000001</v>
      </c>
      <c r="AY30">
        <v>27.4</v>
      </c>
      <c r="AZ30">
        <v>32.225700000000003</v>
      </c>
      <c r="BA30">
        <v>23.7013</v>
      </c>
      <c r="BB30">
        <v>19.063500000000001</v>
      </c>
      <c r="BC30">
        <v>19.063500000000001</v>
      </c>
      <c r="BD30">
        <v>15.891</v>
      </c>
      <c r="BE30">
        <v>15.891</v>
      </c>
      <c r="BF30">
        <v>13.9064</v>
      </c>
      <c r="BG30">
        <v>12.696999999999999</v>
      </c>
      <c r="BH30">
        <v>12.6683</v>
      </c>
      <c r="BI30">
        <v>81.47</v>
      </c>
      <c r="BJ30">
        <v>100.04</v>
      </c>
      <c r="BK30">
        <v>104.7</v>
      </c>
      <c r="BL30">
        <v>126</v>
      </c>
      <c r="BM30">
        <v>0</v>
      </c>
      <c r="BN30">
        <v>137.47</v>
      </c>
      <c r="BO30">
        <v>125.84</v>
      </c>
      <c r="BP30">
        <v>152.05000000000001</v>
      </c>
      <c r="BQ30">
        <v>0</v>
      </c>
      <c r="BR30">
        <v>166.02</v>
      </c>
      <c r="BS30">
        <v>144.26</v>
      </c>
      <c r="BT30">
        <v>175.96</v>
      </c>
      <c r="BU30">
        <v>160.44</v>
      </c>
      <c r="BV30">
        <v>194.21</v>
      </c>
      <c r="BW30">
        <v>0</v>
      </c>
      <c r="BX30">
        <v>45.8</v>
      </c>
      <c r="BY30">
        <v>0</v>
      </c>
      <c r="BZ30">
        <v>1.3333330000000001</v>
      </c>
      <c r="CA30">
        <v>3.1524999999999999</v>
      </c>
      <c r="CB30">
        <v>3.1587999999999998</v>
      </c>
      <c r="CC30">
        <v>-0.70850000000000002</v>
      </c>
      <c r="CD30">
        <v>3.1524999999999999</v>
      </c>
      <c r="CE30">
        <v>1106453</v>
      </c>
      <c r="CF30">
        <v>2</v>
      </c>
      <c r="CI30">
        <v>3.1164000000000001</v>
      </c>
      <c r="CJ30">
        <v>0</v>
      </c>
      <c r="CK30">
        <v>5.9085999999999999</v>
      </c>
      <c r="CL30">
        <v>0</v>
      </c>
      <c r="CM30">
        <v>8.9586000000000006</v>
      </c>
      <c r="CN30">
        <v>13.152100000000001</v>
      </c>
      <c r="CO30">
        <v>3.5017999999999998</v>
      </c>
      <c r="CP30">
        <v>0</v>
      </c>
      <c r="CQ30">
        <v>6.7018000000000004</v>
      </c>
      <c r="CR30">
        <v>0</v>
      </c>
      <c r="CS30">
        <v>10.3446</v>
      </c>
      <c r="CT30">
        <v>10.9857</v>
      </c>
      <c r="CU30">
        <v>24.876100000000001</v>
      </c>
      <c r="CV30">
        <v>0</v>
      </c>
      <c r="CW30">
        <v>24.940899999999999</v>
      </c>
      <c r="CX30">
        <v>0</v>
      </c>
      <c r="CY30">
        <v>25.030799999999999</v>
      </c>
      <c r="CZ30">
        <v>22.181899999999999</v>
      </c>
      <c r="DB30">
        <v>16481</v>
      </c>
      <c r="DC30">
        <v>543</v>
      </c>
      <c r="DD30">
        <v>11</v>
      </c>
      <c r="DF30" t="s">
        <v>539</v>
      </c>
      <c r="DG30">
        <v>1245</v>
      </c>
      <c r="DH30">
        <v>1457</v>
      </c>
      <c r="DI30">
        <v>16</v>
      </c>
      <c r="DJ30">
        <v>7</v>
      </c>
      <c r="DK30">
        <v>20</v>
      </c>
      <c r="DL30">
        <v>41</v>
      </c>
      <c r="DM30">
        <v>1.3333330000000001</v>
      </c>
      <c r="DN30">
        <v>1743.1</v>
      </c>
      <c r="DO30">
        <v>1580.0714</v>
      </c>
      <c r="DP30">
        <v>0</v>
      </c>
      <c r="DQ30">
        <v>1407.2643</v>
      </c>
      <c r="DR30">
        <v>0</v>
      </c>
      <c r="DS30">
        <v>1154.7</v>
      </c>
      <c r="DT30">
        <v>1026.4070999999999</v>
      </c>
      <c r="DU30">
        <v>108.1557</v>
      </c>
      <c r="DV30">
        <v>110.7814</v>
      </c>
      <c r="DW30">
        <v>0</v>
      </c>
      <c r="DX30">
        <v>107.1957</v>
      </c>
      <c r="DY30">
        <v>0</v>
      </c>
      <c r="DZ30">
        <v>58.907899999999998</v>
      </c>
      <c r="EA30">
        <v>61.944299999999998</v>
      </c>
      <c r="EB30">
        <v>32.225700000000003</v>
      </c>
      <c r="EC30">
        <v>23.7013</v>
      </c>
      <c r="ED30">
        <v>19.063500000000001</v>
      </c>
      <c r="EE30">
        <v>19.063500000000001</v>
      </c>
      <c r="EF30">
        <v>15.891</v>
      </c>
      <c r="EG30">
        <v>15.891</v>
      </c>
      <c r="EH30">
        <v>13.9064</v>
      </c>
      <c r="EI30">
        <v>12.696999999999999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8.2522999999999999E-2</v>
      </c>
      <c r="EY30">
        <v>6.9953000000000001E-2</v>
      </c>
      <c r="EZ30">
        <v>0</v>
      </c>
      <c r="FA30">
        <v>2.0681999999999999E-2</v>
      </c>
      <c r="FB30">
        <v>0</v>
      </c>
      <c r="FC30">
        <v>2.4431999999999999E-2</v>
      </c>
      <c r="FD30">
        <v>2.2431E-2</v>
      </c>
      <c r="FE30">
        <v>-7.0349999999999996E-3</v>
      </c>
      <c r="FF30">
        <v>-2.0806000000000002E-2</v>
      </c>
      <c r="FG30">
        <v>0</v>
      </c>
      <c r="FH30">
        <v>-7.0699999999999995E-4</v>
      </c>
      <c r="FI30">
        <v>0</v>
      </c>
      <c r="FJ30">
        <v>-1.0796E-2</v>
      </c>
      <c r="FK30">
        <v>-5.6779999999999999E-3</v>
      </c>
      <c r="FL30">
        <v>6.8647E-2</v>
      </c>
      <c r="FM30">
        <v>6.6864000000000007E-2</v>
      </c>
      <c r="FN30">
        <v>6.5640000000000004E-2</v>
      </c>
      <c r="FO30">
        <v>6.2725000000000003E-2</v>
      </c>
      <c r="FP30">
        <v>6.7200999999999997E-2</v>
      </c>
      <c r="FQ30">
        <v>8.9236999999999997E-2</v>
      </c>
      <c r="FR30">
        <v>8.3587999999999996E-2</v>
      </c>
      <c r="FS30">
        <v>-0.36657499999999998</v>
      </c>
      <c r="FT30">
        <v>-0.361487</v>
      </c>
      <c r="FU30">
        <v>-0.34961500000000001</v>
      </c>
      <c r="FV30">
        <v>-0.35758299999999998</v>
      </c>
      <c r="FW30">
        <v>-0.35482999999999998</v>
      </c>
      <c r="FX30">
        <v>-0.37692399999999998</v>
      </c>
      <c r="FY30">
        <v>-0.36706899999999998</v>
      </c>
      <c r="FZ30">
        <v>-1.2785420000000001</v>
      </c>
      <c r="GA30">
        <v>-1.252003</v>
      </c>
      <c r="GB30">
        <v>-1.1957720000000001</v>
      </c>
      <c r="GC30">
        <v>-1.2329079999999999</v>
      </c>
      <c r="GD30">
        <v>-1.2217640000000001</v>
      </c>
      <c r="GE30">
        <v>-1.3253219999999999</v>
      </c>
      <c r="GF30">
        <v>-1.276184</v>
      </c>
      <c r="GG30">
        <v>-0.63931099999999996</v>
      </c>
      <c r="GH30">
        <v>-0.59395500000000001</v>
      </c>
      <c r="GI30">
        <v>-0.59727799999999998</v>
      </c>
      <c r="GJ30">
        <v>-0.562334</v>
      </c>
      <c r="GK30">
        <v>-0.65828699999999996</v>
      </c>
      <c r="GL30">
        <v>-0.87954299999999996</v>
      </c>
      <c r="GM30">
        <v>-0.768293</v>
      </c>
      <c r="GN30">
        <v>-0.27962199999999998</v>
      </c>
      <c r="GO30">
        <v>-0.25941999999999998</v>
      </c>
      <c r="GP30">
        <v>-0.21293100000000001</v>
      </c>
      <c r="GQ30">
        <v>-0.243676</v>
      </c>
      <c r="GR30">
        <v>-0.231458</v>
      </c>
      <c r="GS30">
        <v>-0.322409</v>
      </c>
      <c r="GT30">
        <v>-0.28321600000000002</v>
      </c>
      <c r="GU30">
        <v>0.40078000000000003</v>
      </c>
      <c r="GV30">
        <v>0.38253199999999998</v>
      </c>
      <c r="GW30">
        <v>1</v>
      </c>
      <c r="GX30">
        <v>0.364506</v>
      </c>
      <c r="GY30">
        <v>1</v>
      </c>
      <c r="GZ30">
        <v>0.72482800000000003</v>
      </c>
      <c r="HA30">
        <v>0.69231399999999998</v>
      </c>
      <c r="HB30">
        <v>15</v>
      </c>
      <c r="HC30">
        <v>20</v>
      </c>
      <c r="HD30">
        <v>0</v>
      </c>
      <c r="HE30">
        <v>20</v>
      </c>
      <c r="HF30">
        <v>0</v>
      </c>
      <c r="HG30">
        <v>0</v>
      </c>
      <c r="HH30">
        <v>0</v>
      </c>
      <c r="HI30">
        <v>-2.4760520000000001</v>
      </c>
      <c r="HJ30">
        <v>-2.4458069999999998</v>
      </c>
      <c r="HK30">
        <v>0</v>
      </c>
      <c r="HL30">
        <v>-2.4209260000000001</v>
      </c>
      <c r="HM30">
        <v>0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743.97699999999998</v>
      </c>
      <c r="HX30">
        <v>0</v>
      </c>
      <c r="HZ30">
        <v>743.85799999999995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762.67899999999997</v>
      </c>
      <c r="IJ30">
        <v>0</v>
      </c>
      <c r="IL30">
        <v>762.77200000000005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774.524</v>
      </c>
      <c r="IV30">
        <v>0</v>
      </c>
      <c r="IX30">
        <v>774.67899999999997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780.04100000000005</v>
      </c>
      <c r="JH30">
        <v>0</v>
      </c>
      <c r="JJ30">
        <v>779.89400000000001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751.52099999999996</v>
      </c>
      <c r="JT30">
        <v>0</v>
      </c>
      <c r="JV30">
        <v>751.33600000000001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731.54600000000005</v>
      </c>
      <c r="KF30">
        <v>0.10199999999999999</v>
      </c>
      <c r="KH30">
        <v>731.76700000000005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768.11599999999999</v>
      </c>
      <c r="KR30">
        <v>2.5000000000000001E-2</v>
      </c>
      <c r="KT30">
        <v>768.20799999999997</v>
      </c>
      <c r="KU30">
        <v>2.5000000000000001E-2</v>
      </c>
      <c r="KV30">
        <v>119.65858569999999</v>
      </c>
      <c r="KW30">
        <v>105.64989408960001</v>
      </c>
      <c r="KX30">
        <v>0</v>
      </c>
      <c r="KY30">
        <v>88.270653217500012</v>
      </c>
      <c r="KZ30">
        <v>0</v>
      </c>
      <c r="LA30">
        <v>103.0419639</v>
      </c>
      <c r="LB30">
        <v>85.795316674799992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-38.2954784</v>
      </c>
      <c r="LI30">
        <v>-9.3235525999999993</v>
      </c>
      <c r="LJ30">
        <v>-96.514578495999999</v>
      </c>
      <c r="LK30">
        <v>-61.532191440999995</v>
      </c>
      <c r="LL30">
        <v>0</v>
      </c>
      <c r="LM30">
        <v>-24.627337300000001</v>
      </c>
      <c r="LN30">
        <v>0</v>
      </c>
      <c r="LO30">
        <v>-18.072090791999997</v>
      </c>
      <c r="LP30">
        <v>-21.379910551999998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-37.140779999999999</v>
      </c>
      <c r="LY30">
        <v>-48.916139999999999</v>
      </c>
      <c r="LZ30">
        <v>0</v>
      </c>
      <c r="MA30">
        <v>-48.418520000000001</v>
      </c>
      <c r="MB30">
        <v>0</v>
      </c>
      <c r="MC30">
        <v>0</v>
      </c>
      <c r="MD30">
        <v>0</v>
      </c>
      <c r="ME30">
        <v>-69.145128722699994</v>
      </c>
      <c r="MF30">
        <v>-65.799166437000011</v>
      </c>
      <c r="MG30">
        <v>0</v>
      </c>
      <c r="MH30">
        <v>-60.279786763800004</v>
      </c>
      <c r="MI30">
        <v>0</v>
      </c>
      <c r="MJ30">
        <v>-51.8120310897</v>
      </c>
      <c r="MK30">
        <v>-47.591372079899998</v>
      </c>
      <c r="ML30">
        <v>-83.141901518699996</v>
      </c>
      <c r="MM30">
        <v>-70.597603788399994</v>
      </c>
      <c r="MN30">
        <v>0</v>
      </c>
      <c r="MO30">
        <v>-45.054990846299994</v>
      </c>
      <c r="MP30">
        <v>0</v>
      </c>
      <c r="MQ30">
        <v>-5.1376363816999913</v>
      </c>
      <c r="MR30">
        <v>7.5004814428999964</v>
      </c>
    </row>
    <row r="31" spans="1:356" x14ac:dyDescent="0.25">
      <c r="A31">
        <v>194</v>
      </c>
      <c r="B31" t="s">
        <v>414</v>
      </c>
      <c r="C31" s="3">
        <v>42842.850081018521</v>
      </c>
      <c r="D31">
        <v>52.619500000000002</v>
      </c>
      <c r="E31">
        <v>53.658300000000004</v>
      </c>
      <c r="F31">
        <v>79</v>
      </c>
      <c r="G31">
        <v>45</v>
      </c>
      <c r="H31">
        <v>1.4288000000000001</v>
      </c>
      <c r="I31">
        <v>134.15100000000001</v>
      </c>
      <c r="J31">
        <v>19418</v>
      </c>
      <c r="K31">
        <v>30</v>
      </c>
      <c r="L31">
        <v>239517</v>
      </c>
      <c r="M31">
        <v>239707</v>
      </c>
      <c r="N31">
        <v>139121</v>
      </c>
      <c r="O31">
        <v>139139</v>
      </c>
      <c r="P31">
        <v>139337</v>
      </c>
      <c r="Q31">
        <v>139295</v>
      </c>
      <c r="R31">
        <v>221127</v>
      </c>
      <c r="S31">
        <v>221135</v>
      </c>
      <c r="T31">
        <v>220988</v>
      </c>
      <c r="U31">
        <v>220996</v>
      </c>
      <c r="V31">
        <v>215400</v>
      </c>
      <c r="W31">
        <v>215566</v>
      </c>
      <c r="X31">
        <v>215491</v>
      </c>
      <c r="Y31">
        <v>215509</v>
      </c>
      <c r="Z31">
        <v>294041</v>
      </c>
      <c r="AA31">
        <v>294025</v>
      </c>
      <c r="AB31">
        <v>1339.47</v>
      </c>
      <c r="AC31">
        <v>45504.832000000002</v>
      </c>
      <c r="AD31">
        <v>6</v>
      </c>
      <c r="AE31">
        <v>282.72059999999999</v>
      </c>
      <c r="AF31">
        <v>282.72059999999999</v>
      </c>
      <c r="AG31">
        <v>282.12220000000002</v>
      </c>
      <c r="AH31">
        <v>9.7512000000000008</v>
      </c>
      <c r="AI31">
        <v>9.1527999999999992</v>
      </c>
      <c r="AJ31">
        <v>9.7512000000000008</v>
      </c>
      <c r="AK31">
        <v>9.7512000000000008</v>
      </c>
      <c r="AL31">
        <v>1176.3671999999999</v>
      </c>
      <c r="AM31">
        <v>1095.249</v>
      </c>
      <c r="AN31">
        <v>1046</v>
      </c>
      <c r="AO31">
        <v>867.91129999999998</v>
      </c>
      <c r="AP31">
        <v>1041.4231</v>
      </c>
      <c r="AQ31">
        <v>977.64449999999999</v>
      </c>
      <c r="AR31">
        <v>955.13810000000001</v>
      </c>
      <c r="AS31">
        <v>946.87990000000002</v>
      </c>
      <c r="AT31">
        <v>927.45830000000001</v>
      </c>
      <c r="AU31">
        <v>920.53840000000002</v>
      </c>
      <c r="AV31">
        <v>901.62829999999997</v>
      </c>
      <c r="AW31">
        <v>881.65589999999997</v>
      </c>
      <c r="AX31">
        <v>17.2</v>
      </c>
      <c r="AY31">
        <v>17.2</v>
      </c>
      <c r="AZ31">
        <v>32.339199999999998</v>
      </c>
      <c r="BA31">
        <v>23.656500000000001</v>
      </c>
      <c r="BB31">
        <v>19.007100000000001</v>
      </c>
      <c r="BC31">
        <v>19.007100000000001</v>
      </c>
      <c r="BD31">
        <v>15.889799999999999</v>
      </c>
      <c r="BE31">
        <v>15.889799999999999</v>
      </c>
      <c r="BF31">
        <v>13.902100000000001</v>
      </c>
      <c r="BG31">
        <v>12.6982</v>
      </c>
      <c r="BH31">
        <v>12.6698</v>
      </c>
      <c r="BI31">
        <v>82.71</v>
      </c>
      <c r="BJ31">
        <v>109.36</v>
      </c>
      <c r="BK31">
        <v>106.52</v>
      </c>
      <c r="BL31">
        <v>138.19999999999999</v>
      </c>
      <c r="BM31">
        <v>0</v>
      </c>
      <c r="BN31">
        <v>150.97999999999999</v>
      </c>
      <c r="BO31">
        <v>127.8</v>
      </c>
      <c r="BP31">
        <v>166.34</v>
      </c>
      <c r="BQ31">
        <v>0</v>
      </c>
      <c r="BR31">
        <v>181.16</v>
      </c>
      <c r="BS31">
        <v>146.46</v>
      </c>
      <c r="BT31">
        <v>192.41</v>
      </c>
      <c r="BU31">
        <v>163.21</v>
      </c>
      <c r="BV31">
        <v>212.28</v>
      </c>
      <c r="BW31">
        <v>50.1</v>
      </c>
      <c r="BX31">
        <v>45.7</v>
      </c>
      <c r="BY31">
        <v>17.385899999999999</v>
      </c>
      <c r="BZ31">
        <v>2.1333329999999999</v>
      </c>
      <c r="CA31">
        <v>3.1587999999999998</v>
      </c>
      <c r="CB31">
        <v>3.1587999999999998</v>
      </c>
      <c r="CC31">
        <v>-0.51519999999999999</v>
      </c>
      <c r="CD31">
        <v>3.1587999999999998</v>
      </c>
      <c r="CE31">
        <v>1106451</v>
      </c>
      <c r="CF31">
        <v>1</v>
      </c>
      <c r="CI31">
        <v>3.1614</v>
      </c>
      <c r="CJ31">
        <v>0</v>
      </c>
      <c r="CK31">
        <v>6.2378999999999998</v>
      </c>
      <c r="CL31">
        <v>0</v>
      </c>
      <c r="CM31">
        <v>9.2786000000000008</v>
      </c>
      <c r="CN31">
        <v>12.142099999999999</v>
      </c>
      <c r="CO31">
        <v>3.5411000000000001</v>
      </c>
      <c r="CP31">
        <v>0</v>
      </c>
      <c r="CQ31">
        <v>6.8464</v>
      </c>
      <c r="CR31">
        <v>0</v>
      </c>
      <c r="CS31">
        <v>10.819599999999999</v>
      </c>
      <c r="CT31">
        <v>11.883900000000001</v>
      </c>
      <c r="CU31">
        <v>25.039899999999999</v>
      </c>
      <c r="CV31">
        <v>0</v>
      </c>
      <c r="CW31">
        <v>24.918399999999998</v>
      </c>
      <c r="CX31">
        <v>0</v>
      </c>
      <c r="CY31">
        <v>25.025600000000001</v>
      </c>
      <c r="CZ31">
        <v>23.393599999999999</v>
      </c>
      <c r="DB31">
        <v>16481</v>
      </c>
      <c r="DC31">
        <v>543</v>
      </c>
      <c r="DD31">
        <v>12</v>
      </c>
      <c r="DF31" t="s">
        <v>539</v>
      </c>
      <c r="DG31">
        <v>1245</v>
      </c>
      <c r="DH31">
        <v>1457</v>
      </c>
      <c r="DI31">
        <v>16</v>
      </c>
      <c r="DJ31">
        <v>7</v>
      </c>
      <c r="DK31">
        <v>20</v>
      </c>
      <c r="DL31">
        <v>41.333336000000003</v>
      </c>
      <c r="DM31">
        <v>2.1333329999999999</v>
      </c>
      <c r="DN31">
        <v>1807.1071999999999</v>
      </c>
      <c r="DO31">
        <v>1586.7858000000001</v>
      </c>
      <c r="DP31">
        <v>0</v>
      </c>
      <c r="DQ31">
        <v>1400.0857000000001</v>
      </c>
      <c r="DR31">
        <v>0</v>
      </c>
      <c r="DS31">
        <v>1180.3357000000001</v>
      </c>
      <c r="DT31">
        <v>1047.8928000000001</v>
      </c>
      <c r="DU31">
        <v>105.2993</v>
      </c>
      <c r="DV31">
        <v>107.8421</v>
      </c>
      <c r="DW31">
        <v>0</v>
      </c>
      <c r="DX31">
        <v>105.56570000000001</v>
      </c>
      <c r="DY31">
        <v>0</v>
      </c>
      <c r="DZ31">
        <v>61.927900000000001</v>
      </c>
      <c r="EA31">
        <v>66.343599999999995</v>
      </c>
      <c r="EB31">
        <v>32.339199999999998</v>
      </c>
      <c r="EC31">
        <v>23.656500000000001</v>
      </c>
      <c r="ED31">
        <v>19.007100000000001</v>
      </c>
      <c r="EE31">
        <v>19.007100000000001</v>
      </c>
      <c r="EF31">
        <v>15.889799999999999</v>
      </c>
      <c r="EG31">
        <v>15.889799999999999</v>
      </c>
      <c r="EH31">
        <v>13.902100000000001</v>
      </c>
      <c r="EI31">
        <v>12.6982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7.8747999999999999E-2</v>
      </c>
      <c r="EY31">
        <v>6.6859000000000002E-2</v>
      </c>
      <c r="EZ31">
        <v>0</v>
      </c>
      <c r="FA31">
        <v>2.0140999999999999E-2</v>
      </c>
      <c r="FB31">
        <v>0</v>
      </c>
      <c r="FC31">
        <v>2.4468E-2</v>
      </c>
      <c r="FD31">
        <v>2.2585000000000001E-2</v>
      </c>
      <c r="FE31">
        <v>-6.7460000000000003E-3</v>
      </c>
      <c r="FF31">
        <v>-2.0112000000000001E-2</v>
      </c>
      <c r="FG31">
        <v>0</v>
      </c>
      <c r="FH31">
        <v>-6.8900000000000005E-4</v>
      </c>
      <c r="FI31">
        <v>0</v>
      </c>
      <c r="FJ31">
        <v>-1.0676E-2</v>
      </c>
      <c r="FK31">
        <v>-5.6230000000000004E-3</v>
      </c>
      <c r="FL31">
        <v>6.8517999999999996E-2</v>
      </c>
      <c r="FM31">
        <v>6.6746E-2</v>
      </c>
      <c r="FN31">
        <v>6.5532999999999994E-2</v>
      </c>
      <c r="FO31">
        <v>6.2618999999999994E-2</v>
      </c>
      <c r="FP31">
        <v>6.7091999999999999E-2</v>
      </c>
      <c r="FQ31">
        <v>8.9074E-2</v>
      </c>
      <c r="FR31">
        <v>8.344E-2</v>
      </c>
      <c r="FS31">
        <v>-0.36731000000000003</v>
      </c>
      <c r="FT31">
        <v>-0.36200399999999999</v>
      </c>
      <c r="FU31">
        <v>-0.35020600000000002</v>
      </c>
      <c r="FV31">
        <v>-0.35816199999999998</v>
      </c>
      <c r="FW31">
        <v>-0.355435</v>
      </c>
      <c r="FX31">
        <v>-0.37764900000000001</v>
      </c>
      <c r="FY31">
        <v>-0.36773499999999998</v>
      </c>
      <c r="FZ31">
        <v>-1.2761279999999999</v>
      </c>
      <c r="GA31">
        <v>-1.2480850000000001</v>
      </c>
      <c r="GB31">
        <v>-1.1951210000000001</v>
      </c>
      <c r="GC31">
        <v>-1.2309760000000001</v>
      </c>
      <c r="GD31">
        <v>-1.221123</v>
      </c>
      <c r="GE31">
        <v>-1.324336</v>
      </c>
      <c r="GF31">
        <v>-1.2750440000000001</v>
      </c>
      <c r="GG31">
        <v>-0.63962399999999997</v>
      </c>
      <c r="GH31">
        <v>-0.59471799999999997</v>
      </c>
      <c r="GI31">
        <v>-0.59857199999999999</v>
      </c>
      <c r="GJ31">
        <v>-0.56331299999999995</v>
      </c>
      <c r="GK31">
        <v>-0.65969599999999995</v>
      </c>
      <c r="GL31">
        <v>-0.88082800000000006</v>
      </c>
      <c r="GM31">
        <v>-0.76955600000000002</v>
      </c>
      <c r="GN31">
        <v>-0.28031200000000001</v>
      </c>
      <c r="GO31">
        <v>-0.25945800000000002</v>
      </c>
      <c r="GP31">
        <v>-0.212398</v>
      </c>
      <c r="GQ31">
        <v>-0.24338099999999999</v>
      </c>
      <c r="GR31">
        <v>-0.23089899999999999</v>
      </c>
      <c r="GS31">
        <v>-0.32222699999999999</v>
      </c>
      <c r="GT31">
        <v>-0.28290599999999999</v>
      </c>
      <c r="GU31">
        <v>0.40057799999999999</v>
      </c>
      <c r="GV31">
        <v>0.382247</v>
      </c>
      <c r="GW31">
        <v>1</v>
      </c>
      <c r="GX31">
        <v>0.36461199999999999</v>
      </c>
      <c r="GY31">
        <v>1</v>
      </c>
      <c r="GZ31">
        <v>0.72484199999999999</v>
      </c>
      <c r="HA31">
        <v>0.69236600000000004</v>
      </c>
      <c r="HB31">
        <v>25</v>
      </c>
      <c r="HC31">
        <v>30</v>
      </c>
      <c r="HD31">
        <v>0</v>
      </c>
      <c r="HE31">
        <v>25</v>
      </c>
      <c r="HF31">
        <v>0</v>
      </c>
      <c r="HG31">
        <v>-10</v>
      </c>
      <c r="HH31">
        <v>10</v>
      </c>
      <c r="HI31">
        <v>-2.4753020000000001</v>
      </c>
      <c r="HJ31">
        <v>-2.4449040000000002</v>
      </c>
      <c r="HK31">
        <v>0</v>
      </c>
      <c r="HL31">
        <v>-2.4214340000000001</v>
      </c>
      <c r="HM31">
        <v>0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743.97699999999998</v>
      </c>
      <c r="HX31">
        <v>0</v>
      </c>
      <c r="HZ31">
        <v>743.85799999999995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762.67899999999997</v>
      </c>
      <c r="IJ31">
        <v>0</v>
      </c>
      <c r="IL31">
        <v>762.77200000000005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774.524</v>
      </c>
      <c r="IV31">
        <v>0</v>
      </c>
      <c r="IX31">
        <v>774.67899999999997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780.04100000000005</v>
      </c>
      <c r="JH31">
        <v>0</v>
      </c>
      <c r="JJ31">
        <v>779.89400000000001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751.52099999999996</v>
      </c>
      <c r="JT31">
        <v>0</v>
      </c>
      <c r="JV31">
        <v>751.33600000000001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731.54600000000005</v>
      </c>
      <c r="KF31">
        <v>0.10199999999999999</v>
      </c>
      <c r="KH31">
        <v>731.76700000000005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768.11599999999999</v>
      </c>
      <c r="KR31">
        <v>2.5000000000000001E-2</v>
      </c>
      <c r="KT31">
        <v>768.20799999999997</v>
      </c>
      <c r="KU31">
        <v>2.5000000000000001E-2</v>
      </c>
      <c r="KV31">
        <v>123.81937112959999</v>
      </c>
      <c r="KW31">
        <v>105.9116050068</v>
      </c>
      <c r="KX31">
        <v>0</v>
      </c>
      <c r="KY31">
        <v>87.671966448299997</v>
      </c>
      <c r="KZ31">
        <v>0</v>
      </c>
      <c r="LA31">
        <v>105.13722214180001</v>
      </c>
      <c r="LB31">
        <v>87.436175232000011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-38.369138400000004</v>
      </c>
      <c r="LI31">
        <v>-9.3404689999999988</v>
      </c>
      <c r="LJ31">
        <v>-91.883768255999982</v>
      </c>
      <c r="LK31">
        <v>-58.344229495000008</v>
      </c>
      <c r="LL31">
        <v>0</v>
      </c>
      <c r="LM31">
        <v>-23.944945152000003</v>
      </c>
      <c r="LN31">
        <v>0</v>
      </c>
      <c r="LO31">
        <v>-18.265242111999999</v>
      </c>
      <c r="LP31">
        <v>-21.627296328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-61.882550000000002</v>
      </c>
      <c r="LY31">
        <v>-73.347120000000004</v>
      </c>
      <c r="LZ31">
        <v>0</v>
      </c>
      <c r="MA31">
        <v>-60.535850000000003</v>
      </c>
      <c r="MB31">
        <v>0</v>
      </c>
      <c r="MC31">
        <v>0</v>
      </c>
      <c r="MD31">
        <v>0</v>
      </c>
      <c r="ME31">
        <v>-67.351959463200004</v>
      </c>
      <c r="MF31">
        <v>-64.135638027799999</v>
      </c>
      <c r="MG31">
        <v>0</v>
      </c>
      <c r="MH31">
        <v>-59.466531164099997</v>
      </c>
      <c r="MI31">
        <v>0</v>
      </c>
      <c r="MJ31">
        <v>-54.547828301200006</v>
      </c>
      <c r="MK31">
        <v>-51.055115441599995</v>
      </c>
      <c r="ML31">
        <v>-97.298906589599994</v>
      </c>
      <c r="MM31">
        <v>-89.915382516000008</v>
      </c>
      <c r="MN31">
        <v>0</v>
      </c>
      <c r="MO31">
        <v>-56.275359867800006</v>
      </c>
      <c r="MP31">
        <v>0</v>
      </c>
      <c r="MQ31">
        <v>-6.0449866713999896</v>
      </c>
      <c r="MR31">
        <v>5.4132944624000174</v>
      </c>
    </row>
    <row r="32" spans="1:356" x14ac:dyDescent="0.25">
      <c r="A32">
        <v>194</v>
      </c>
      <c r="B32" t="s">
        <v>415</v>
      </c>
      <c r="C32" s="3">
        <v>42842.851076388892</v>
      </c>
      <c r="D32">
        <v>52.379600000000003</v>
      </c>
      <c r="E32">
        <v>53.200099999999999</v>
      </c>
      <c r="F32">
        <v>40</v>
      </c>
      <c r="G32">
        <v>37</v>
      </c>
      <c r="H32">
        <v>1.4288000000000001</v>
      </c>
      <c r="I32">
        <v>102.7448</v>
      </c>
      <c r="J32">
        <v>14910</v>
      </c>
      <c r="K32">
        <v>30</v>
      </c>
      <c r="L32">
        <v>239517</v>
      </c>
      <c r="M32">
        <v>239707</v>
      </c>
      <c r="N32">
        <v>139121</v>
      </c>
      <c r="O32">
        <v>139139</v>
      </c>
      <c r="P32">
        <v>139337</v>
      </c>
      <c r="Q32">
        <v>139295</v>
      </c>
      <c r="R32">
        <v>221127</v>
      </c>
      <c r="S32">
        <v>221135</v>
      </c>
      <c r="T32">
        <v>220988</v>
      </c>
      <c r="U32">
        <v>220996</v>
      </c>
      <c r="V32">
        <v>215400</v>
      </c>
      <c r="W32">
        <v>215566</v>
      </c>
      <c r="X32">
        <v>215491</v>
      </c>
      <c r="Y32">
        <v>215509</v>
      </c>
      <c r="Z32">
        <v>294041</v>
      </c>
      <c r="AA32">
        <v>294025</v>
      </c>
      <c r="AB32">
        <v>1339.47</v>
      </c>
      <c r="AC32">
        <v>45504.832000000002</v>
      </c>
      <c r="AD32">
        <v>6</v>
      </c>
      <c r="AE32">
        <v>282.80160000000001</v>
      </c>
      <c r="AF32">
        <v>282.80160000000001</v>
      </c>
      <c r="AG32">
        <v>282.12220000000002</v>
      </c>
      <c r="AH32">
        <v>9.8322000000000003</v>
      </c>
      <c r="AI32">
        <v>9.1527999999999992</v>
      </c>
      <c r="AJ32">
        <v>9.8322000000000003</v>
      </c>
      <c r="AK32">
        <v>9.8322000000000003</v>
      </c>
      <c r="AL32">
        <v>1193.9453000000001</v>
      </c>
      <c r="AM32">
        <v>1121.6677</v>
      </c>
      <c r="AN32">
        <v>1077.3334</v>
      </c>
      <c r="AO32">
        <v>873.62289999999996</v>
      </c>
      <c r="AP32">
        <v>1057.5205000000001</v>
      </c>
      <c r="AQ32">
        <v>989.3451</v>
      </c>
      <c r="AR32">
        <v>965.16449999999998</v>
      </c>
      <c r="AS32">
        <v>956.66579999999999</v>
      </c>
      <c r="AT32">
        <v>936.31240000000003</v>
      </c>
      <c r="AU32">
        <v>929.29280000000006</v>
      </c>
      <c r="AV32">
        <v>909.25289999999995</v>
      </c>
      <c r="AW32">
        <v>888.64469999999994</v>
      </c>
      <c r="AX32">
        <v>16.399999999999999</v>
      </c>
      <c r="AY32">
        <v>23.4</v>
      </c>
      <c r="AZ32">
        <v>32.221200000000003</v>
      </c>
      <c r="BA32">
        <v>23.6129</v>
      </c>
      <c r="BB32">
        <v>18.944500000000001</v>
      </c>
      <c r="BC32">
        <v>18.944500000000001</v>
      </c>
      <c r="BD32">
        <v>15.8622</v>
      </c>
      <c r="BE32">
        <v>15.8622</v>
      </c>
      <c r="BF32">
        <v>13.8863</v>
      </c>
      <c r="BG32">
        <v>12.7041</v>
      </c>
      <c r="BH32">
        <v>12.6714</v>
      </c>
      <c r="BI32">
        <v>78.81</v>
      </c>
      <c r="BJ32">
        <v>97.75</v>
      </c>
      <c r="BK32">
        <v>101.78</v>
      </c>
      <c r="BL32">
        <v>123.31</v>
      </c>
      <c r="BM32">
        <v>0</v>
      </c>
      <c r="BN32">
        <v>134.74</v>
      </c>
      <c r="BO32">
        <v>121.7</v>
      </c>
      <c r="BP32">
        <v>148.04</v>
      </c>
      <c r="BQ32">
        <v>0</v>
      </c>
      <c r="BR32">
        <v>161.35</v>
      </c>
      <c r="BS32">
        <v>139.32</v>
      </c>
      <c r="BT32">
        <v>171.03</v>
      </c>
      <c r="BU32">
        <v>154.21</v>
      </c>
      <c r="BV32">
        <v>188.24</v>
      </c>
      <c r="BW32">
        <v>0</v>
      </c>
      <c r="BX32">
        <v>45.4</v>
      </c>
      <c r="BY32">
        <v>0</v>
      </c>
      <c r="BZ32">
        <v>1.4666669999999999</v>
      </c>
      <c r="CA32">
        <v>2.6941999999999999</v>
      </c>
      <c r="CB32">
        <v>2.6941999999999999</v>
      </c>
      <c r="CC32">
        <v>-1.0224</v>
      </c>
      <c r="CD32">
        <v>2.6941999999999999</v>
      </c>
      <c r="CE32">
        <v>1106452</v>
      </c>
      <c r="CF32">
        <v>2</v>
      </c>
      <c r="CI32">
        <v>3.0920999999999998</v>
      </c>
      <c r="CJ32">
        <v>0</v>
      </c>
      <c r="CK32">
        <v>6.0929000000000002</v>
      </c>
      <c r="CL32">
        <v>0</v>
      </c>
      <c r="CM32">
        <v>9.1707000000000001</v>
      </c>
      <c r="CN32">
        <v>12.552899999999999</v>
      </c>
      <c r="CO32">
        <v>3.4441000000000002</v>
      </c>
      <c r="CP32">
        <v>0</v>
      </c>
      <c r="CQ32">
        <v>6.7407000000000004</v>
      </c>
      <c r="CR32">
        <v>0</v>
      </c>
      <c r="CS32">
        <v>14.1288</v>
      </c>
      <c r="CT32">
        <v>10.964399999999999</v>
      </c>
      <c r="CU32">
        <v>24.918600000000001</v>
      </c>
      <c r="CV32">
        <v>0</v>
      </c>
      <c r="CW32">
        <v>24.9373</v>
      </c>
      <c r="CX32">
        <v>0</v>
      </c>
      <c r="CY32">
        <v>25.2377</v>
      </c>
      <c r="CZ32">
        <v>22.904499999999999</v>
      </c>
      <c r="DB32">
        <v>16481</v>
      </c>
      <c r="DC32">
        <v>543</v>
      </c>
      <c r="DD32">
        <v>13</v>
      </c>
      <c r="DF32" t="s">
        <v>539</v>
      </c>
      <c r="DG32">
        <v>1245</v>
      </c>
      <c r="DH32">
        <v>1457</v>
      </c>
      <c r="DI32">
        <v>16</v>
      </c>
      <c r="DJ32">
        <v>7</v>
      </c>
      <c r="DK32">
        <v>20</v>
      </c>
      <c r="DL32">
        <v>16.333331999999999</v>
      </c>
      <c r="DM32">
        <v>1.4666669999999999</v>
      </c>
      <c r="DN32">
        <v>1754.7927999999999</v>
      </c>
      <c r="DO32">
        <v>1565.6</v>
      </c>
      <c r="DP32">
        <v>0</v>
      </c>
      <c r="DQ32">
        <v>1367.2428</v>
      </c>
      <c r="DR32">
        <v>0</v>
      </c>
      <c r="DS32">
        <v>1149.3429000000001</v>
      </c>
      <c r="DT32">
        <v>1014.05</v>
      </c>
      <c r="DU32">
        <v>121.6079</v>
      </c>
      <c r="DV32">
        <v>123.15430000000001</v>
      </c>
      <c r="DW32">
        <v>0</v>
      </c>
      <c r="DX32">
        <v>123.30070000000001</v>
      </c>
      <c r="DY32">
        <v>0</v>
      </c>
      <c r="DZ32">
        <v>62.462899999999998</v>
      </c>
      <c r="EA32">
        <v>67.775700000000001</v>
      </c>
      <c r="EB32">
        <v>32.221200000000003</v>
      </c>
      <c r="EC32">
        <v>23.6129</v>
      </c>
      <c r="ED32">
        <v>18.944500000000001</v>
      </c>
      <c r="EE32">
        <v>18.944500000000001</v>
      </c>
      <c r="EF32">
        <v>15.8622</v>
      </c>
      <c r="EG32">
        <v>15.8622</v>
      </c>
      <c r="EH32">
        <v>13.8863</v>
      </c>
      <c r="EI32">
        <v>12.7041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7.7873999999999999E-2</v>
      </c>
      <c r="EY32">
        <v>6.5764000000000003E-2</v>
      </c>
      <c r="EZ32">
        <v>0</v>
      </c>
      <c r="FA32">
        <v>1.9939999999999999E-2</v>
      </c>
      <c r="FB32">
        <v>0</v>
      </c>
      <c r="FC32">
        <v>2.4022000000000002E-2</v>
      </c>
      <c r="FD32">
        <v>2.2193000000000001E-2</v>
      </c>
      <c r="FE32">
        <v>-6.5859999999999998E-3</v>
      </c>
      <c r="FF32">
        <v>-1.9994000000000001E-2</v>
      </c>
      <c r="FG32">
        <v>0</v>
      </c>
      <c r="FH32">
        <v>-6.8900000000000005E-4</v>
      </c>
      <c r="FI32">
        <v>0</v>
      </c>
      <c r="FJ32">
        <v>-1.1298000000000001E-2</v>
      </c>
      <c r="FK32">
        <v>-5.9880000000000003E-3</v>
      </c>
      <c r="FL32">
        <v>6.8585999999999994E-2</v>
      </c>
      <c r="FM32">
        <v>6.6808000000000006E-2</v>
      </c>
      <c r="FN32">
        <v>6.5583000000000002E-2</v>
      </c>
      <c r="FO32">
        <v>6.2678999999999999E-2</v>
      </c>
      <c r="FP32">
        <v>6.7143999999999995E-2</v>
      </c>
      <c r="FQ32">
        <v>8.9171E-2</v>
      </c>
      <c r="FR32">
        <v>8.3525000000000002E-2</v>
      </c>
      <c r="FS32">
        <v>-0.36635400000000001</v>
      </c>
      <c r="FT32">
        <v>-0.36138599999999999</v>
      </c>
      <c r="FU32">
        <v>-0.34993299999999999</v>
      </c>
      <c r="FV32">
        <v>-0.35764200000000002</v>
      </c>
      <c r="FW32">
        <v>-0.35514800000000002</v>
      </c>
      <c r="FX32">
        <v>-0.37694100000000003</v>
      </c>
      <c r="FY32">
        <v>-0.36708800000000003</v>
      </c>
      <c r="FZ32">
        <v>-1.2694110000000001</v>
      </c>
      <c r="GA32">
        <v>-1.2453799999999999</v>
      </c>
      <c r="GB32">
        <v>-1.1954499999999999</v>
      </c>
      <c r="GC32">
        <v>-1.230143</v>
      </c>
      <c r="GD32">
        <v>-1.221411</v>
      </c>
      <c r="GE32">
        <v>-1.320762</v>
      </c>
      <c r="GF32">
        <v>-1.271809</v>
      </c>
      <c r="GG32">
        <v>-0.63993500000000003</v>
      </c>
      <c r="GH32">
        <v>-0.59469399999999994</v>
      </c>
      <c r="GI32">
        <v>-0.59794899999999995</v>
      </c>
      <c r="GJ32">
        <v>-0.56341699999999995</v>
      </c>
      <c r="GK32">
        <v>-0.65904399999999996</v>
      </c>
      <c r="GL32">
        <v>-0.88103900000000002</v>
      </c>
      <c r="GM32">
        <v>-0.76960899999999999</v>
      </c>
      <c r="GN32">
        <v>-0.27939700000000001</v>
      </c>
      <c r="GO32">
        <v>-0.25900299999999998</v>
      </c>
      <c r="GP32">
        <v>-0.21266599999999999</v>
      </c>
      <c r="GQ32">
        <v>-0.242786</v>
      </c>
      <c r="GR32">
        <v>-0.231151</v>
      </c>
      <c r="GS32">
        <v>-0.32154300000000002</v>
      </c>
      <c r="GT32">
        <v>-0.28246399999999999</v>
      </c>
      <c r="GU32">
        <v>0.40031299999999997</v>
      </c>
      <c r="GV32">
        <v>0.38178400000000001</v>
      </c>
      <c r="GW32">
        <v>1</v>
      </c>
      <c r="GX32">
        <v>0.36433399999999999</v>
      </c>
      <c r="GY32">
        <v>1</v>
      </c>
      <c r="GZ32">
        <v>0.72451500000000002</v>
      </c>
      <c r="HA32">
        <v>0.69242099999999995</v>
      </c>
      <c r="HB32">
        <v>35</v>
      </c>
      <c r="HC32">
        <v>35</v>
      </c>
      <c r="HD32">
        <v>0</v>
      </c>
      <c r="HE32">
        <v>25</v>
      </c>
      <c r="HF32">
        <v>0</v>
      </c>
      <c r="HG32">
        <v>-20</v>
      </c>
      <c r="HH32">
        <v>20</v>
      </c>
      <c r="HI32">
        <v>-2.4727670000000002</v>
      </c>
      <c r="HJ32">
        <v>-2.4432689999999999</v>
      </c>
      <c r="HK32">
        <v>0</v>
      </c>
      <c r="HL32">
        <v>-2.420696</v>
      </c>
      <c r="HM32">
        <v>0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743.97699999999998</v>
      </c>
      <c r="HX32">
        <v>0</v>
      </c>
      <c r="HZ32">
        <v>743.85799999999995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762.67899999999997</v>
      </c>
      <c r="IJ32">
        <v>0</v>
      </c>
      <c r="IL32">
        <v>762.77200000000005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774.524</v>
      </c>
      <c r="IV32">
        <v>0</v>
      </c>
      <c r="IX32">
        <v>774.67899999999997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780.04100000000005</v>
      </c>
      <c r="JH32">
        <v>0</v>
      </c>
      <c r="JJ32">
        <v>779.89400000000001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751.52099999999996</v>
      </c>
      <c r="JT32">
        <v>0</v>
      </c>
      <c r="JV32">
        <v>751.33600000000001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731.54600000000005</v>
      </c>
      <c r="KF32">
        <v>0.10199999999999999</v>
      </c>
      <c r="KH32">
        <v>731.76700000000005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768.11599999999999</v>
      </c>
      <c r="KR32">
        <v>2.5000000000000001E-2</v>
      </c>
      <c r="KT32">
        <v>768.20799999999997</v>
      </c>
      <c r="KU32">
        <v>2.5000000000000001E-2</v>
      </c>
      <c r="KV32">
        <v>120.35421898079998</v>
      </c>
      <c r="KW32">
        <v>104.5946048</v>
      </c>
      <c r="KX32">
        <v>0</v>
      </c>
      <c r="KY32">
        <v>85.697411461199991</v>
      </c>
      <c r="KZ32">
        <v>0</v>
      </c>
      <c r="LA32">
        <v>102.48805573590001</v>
      </c>
      <c r="LB32">
        <v>84.69852625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-38.297205600000005</v>
      </c>
      <c r="LI32">
        <v>-9.3240352000000009</v>
      </c>
      <c r="LJ32">
        <v>-90.493771368000012</v>
      </c>
      <c r="LK32">
        <v>-57.001042599999998</v>
      </c>
      <c r="LL32">
        <v>0</v>
      </c>
      <c r="LM32">
        <v>-23.681482893000002</v>
      </c>
      <c r="LN32">
        <v>0</v>
      </c>
      <c r="LO32">
        <v>-16.805375688000002</v>
      </c>
      <c r="LP32">
        <v>-20.609664845000001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-86.546845000000005</v>
      </c>
      <c r="LY32">
        <v>-85.514415</v>
      </c>
      <c r="LZ32">
        <v>0</v>
      </c>
      <c r="MA32">
        <v>-60.517400000000002</v>
      </c>
      <c r="MB32">
        <v>0</v>
      </c>
      <c r="MC32">
        <v>0</v>
      </c>
      <c r="MD32">
        <v>0</v>
      </c>
      <c r="ME32">
        <v>-77.8211514865</v>
      </c>
      <c r="MF32">
        <v>-73.239123284199991</v>
      </c>
      <c r="MG32">
        <v>0</v>
      </c>
      <c r="MH32">
        <v>-69.469710491900003</v>
      </c>
      <c r="MI32">
        <v>0</v>
      </c>
      <c r="MJ32">
        <v>-55.032250953099997</v>
      </c>
      <c r="MK32">
        <v>-52.1607887013</v>
      </c>
      <c r="ML32">
        <v>-134.50754887370005</v>
      </c>
      <c r="MM32">
        <v>-111.1599760842</v>
      </c>
      <c r="MN32">
        <v>0</v>
      </c>
      <c r="MO32">
        <v>-67.971181923700016</v>
      </c>
      <c r="MP32">
        <v>0</v>
      </c>
      <c r="MQ32">
        <v>-7.6467765051999876</v>
      </c>
      <c r="MR32">
        <v>2.6040375037000061</v>
      </c>
    </row>
    <row r="33" spans="1:356" x14ac:dyDescent="0.25">
      <c r="A33">
        <v>194</v>
      </c>
      <c r="B33" t="s">
        <v>416</v>
      </c>
      <c r="C33" s="3">
        <v>42842.852627314816</v>
      </c>
      <c r="D33">
        <v>51.560499999999998</v>
      </c>
      <c r="E33">
        <v>52.688200000000002</v>
      </c>
      <c r="F33">
        <v>95</v>
      </c>
      <c r="G33">
        <v>53</v>
      </c>
      <c r="H33">
        <v>1.1737</v>
      </c>
      <c r="I33">
        <v>279.42660000000001</v>
      </c>
      <c r="J33">
        <v>25487</v>
      </c>
      <c r="K33">
        <v>30</v>
      </c>
      <c r="L33">
        <v>239517</v>
      </c>
      <c r="M33">
        <v>239707</v>
      </c>
      <c r="N33">
        <v>139121</v>
      </c>
      <c r="O33">
        <v>139139</v>
      </c>
      <c r="P33">
        <v>139337</v>
      </c>
      <c r="Q33">
        <v>139295</v>
      </c>
      <c r="R33">
        <v>221127</v>
      </c>
      <c r="S33">
        <v>221135</v>
      </c>
      <c r="T33">
        <v>220988</v>
      </c>
      <c r="U33">
        <v>220996</v>
      </c>
      <c r="V33">
        <v>215400</v>
      </c>
      <c r="W33">
        <v>215566</v>
      </c>
      <c r="X33">
        <v>215491</v>
      </c>
      <c r="Y33">
        <v>215509</v>
      </c>
      <c r="Z33">
        <v>294041</v>
      </c>
      <c r="AA33">
        <v>294025</v>
      </c>
      <c r="AB33">
        <v>1339.47</v>
      </c>
      <c r="AC33">
        <v>45530.6875</v>
      </c>
      <c r="AD33">
        <v>6</v>
      </c>
      <c r="AE33">
        <v>282.9692</v>
      </c>
      <c r="AF33">
        <v>282.9692</v>
      </c>
      <c r="AG33">
        <v>282.28980000000001</v>
      </c>
      <c r="AH33">
        <v>9.9998000000000005</v>
      </c>
      <c r="AI33">
        <v>9.3204999999999991</v>
      </c>
      <c r="AJ33">
        <v>9.9998000000000005</v>
      </c>
      <c r="AK33">
        <v>9.9998000000000005</v>
      </c>
      <c r="AL33">
        <v>1165.8203000000001</v>
      </c>
      <c r="AM33">
        <v>1092.5732</v>
      </c>
      <c r="AN33">
        <v>1049</v>
      </c>
      <c r="AO33">
        <v>875.96339999999998</v>
      </c>
      <c r="AP33">
        <v>1048.5186000000001</v>
      </c>
      <c r="AQ33">
        <v>994.61659999999995</v>
      </c>
      <c r="AR33">
        <v>974.65689999999995</v>
      </c>
      <c r="AS33">
        <v>956.93529999999998</v>
      </c>
      <c r="AT33">
        <v>938.98140000000001</v>
      </c>
      <c r="AU33">
        <v>922.75109999999995</v>
      </c>
      <c r="AV33">
        <v>907.1413</v>
      </c>
      <c r="AW33">
        <v>890.63199999999995</v>
      </c>
      <c r="AX33">
        <v>16.8</v>
      </c>
      <c r="AY33">
        <v>17.399999999999999</v>
      </c>
      <c r="AZ33">
        <v>32.199300000000001</v>
      </c>
      <c r="BA33">
        <v>23.9956</v>
      </c>
      <c r="BB33">
        <v>18.4636</v>
      </c>
      <c r="BC33">
        <v>14.730700000000001</v>
      </c>
      <c r="BD33">
        <v>12.12</v>
      </c>
      <c r="BE33">
        <v>10.156000000000001</v>
      </c>
      <c r="BF33">
        <v>8.7055000000000007</v>
      </c>
      <c r="BG33">
        <v>7.9588000000000001</v>
      </c>
      <c r="BH33">
        <v>7.9419000000000004</v>
      </c>
      <c r="BI33">
        <v>87.05</v>
      </c>
      <c r="BJ33">
        <v>119.82</v>
      </c>
      <c r="BK33">
        <v>114.53</v>
      </c>
      <c r="BL33">
        <v>156.25</v>
      </c>
      <c r="BM33">
        <v>143.80000000000001</v>
      </c>
      <c r="BN33">
        <v>196.81</v>
      </c>
      <c r="BO33">
        <v>176.44</v>
      </c>
      <c r="BP33">
        <v>240.77</v>
      </c>
      <c r="BQ33">
        <v>212.11</v>
      </c>
      <c r="BR33">
        <v>289.94</v>
      </c>
      <c r="BS33">
        <v>244.96</v>
      </c>
      <c r="BT33">
        <v>338.68</v>
      </c>
      <c r="BU33">
        <v>273.73</v>
      </c>
      <c r="BV33">
        <v>374.09</v>
      </c>
      <c r="BW33">
        <v>49.9</v>
      </c>
      <c r="BX33">
        <v>45.8</v>
      </c>
      <c r="BY33">
        <v>26.911300000000001</v>
      </c>
      <c r="BZ33">
        <v>2.98</v>
      </c>
      <c r="CA33">
        <v>2.5470999999999999</v>
      </c>
      <c r="CB33">
        <v>2.6122000000000001</v>
      </c>
      <c r="CC33">
        <v>0.2331</v>
      </c>
      <c r="CD33">
        <v>2.5470999999999999</v>
      </c>
      <c r="CE33">
        <v>1106449</v>
      </c>
      <c r="CF33">
        <v>1</v>
      </c>
      <c r="CI33">
        <v>2.8271000000000002</v>
      </c>
      <c r="CJ33">
        <v>4.8270999999999997</v>
      </c>
      <c r="CK33">
        <v>5.9006999999999996</v>
      </c>
      <c r="CL33">
        <v>7.7535999999999996</v>
      </c>
      <c r="CM33">
        <v>9.2979000000000003</v>
      </c>
      <c r="CN33">
        <v>12.2186</v>
      </c>
      <c r="CO33">
        <v>3.1208</v>
      </c>
      <c r="CP33">
        <v>4.5980999999999996</v>
      </c>
      <c r="CQ33">
        <v>6.3735999999999997</v>
      </c>
      <c r="CR33">
        <v>8.6357999999999997</v>
      </c>
      <c r="CS33">
        <v>10.134</v>
      </c>
      <c r="CT33">
        <v>13.2491</v>
      </c>
      <c r="CU33">
        <v>24.802199999999999</v>
      </c>
      <c r="CV33">
        <v>25.104600000000001</v>
      </c>
      <c r="CW33">
        <v>25.1539</v>
      </c>
      <c r="CX33">
        <v>25.054600000000001</v>
      </c>
      <c r="CY33">
        <v>24.9787</v>
      </c>
      <c r="CZ33">
        <v>24.734300000000001</v>
      </c>
      <c r="DB33">
        <v>16481</v>
      </c>
      <c r="DC33">
        <v>543</v>
      </c>
      <c r="DD33">
        <v>14</v>
      </c>
      <c r="DF33" t="s">
        <v>540</v>
      </c>
      <c r="DG33">
        <v>775</v>
      </c>
      <c r="DH33">
        <v>1470</v>
      </c>
      <c r="DI33">
        <v>13</v>
      </c>
      <c r="DJ33">
        <v>3</v>
      </c>
      <c r="DK33">
        <v>20</v>
      </c>
      <c r="DL33">
        <v>5</v>
      </c>
      <c r="DM33">
        <v>2.98</v>
      </c>
      <c r="DN33">
        <v>1658.5571</v>
      </c>
      <c r="DO33">
        <v>1591.1929</v>
      </c>
      <c r="DP33">
        <v>1410.3071</v>
      </c>
      <c r="DQ33">
        <v>1353.5643</v>
      </c>
      <c r="DR33">
        <v>1316.8785</v>
      </c>
      <c r="DS33">
        <v>1188.9713999999999</v>
      </c>
      <c r="DT33">
        <v>995.82860000000005</v>
      </c>
      <c r="DU33">
        <v>102.55710000000001</v>
      </c>
      <c r="DV33">
        <v>104.94710000000001</v>
      </c>
      <c r="DW33">
        <v>55.377899999999997</v>
      </c>
      <c r="DX33">
        <v>102.6707</v>
      </c>
      <c r="DY33">
        <v>51.7121</v>
      </c>
      <c r="DZ33">
        <v>60.865000000000002</v>
      </c>
      <c r="EA33">
        <v>65.759299999999996</v>
      </c>
      <c r="EB33">
        <v>32.199300000000001</v>
      </c>
      <c r="EC33">
        <v>23.9956</v>
      </c>
      <c r="ED33">
        <v>18.4636</v>
      </c>
      <c r="EE33">
        <v>14.730700000000001</v>
      </c>
      <c r="EF33">
        <v>12.12</v>
      </c>
      <c r="EG33">
        <v>10.156000000000001</v>
      </c>
      <c r="EH33">
        <v>8.7055000000000007</v>
      </c>
      <c r="EI33">
        <v>7.9588000000000001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7.6303999999999997E-2</v>
      </c>
      <c r="EY33">
        <v>6.4893999999999993E-2</v>
      </c>
      <c r="EZ33">
        <v>4.8806000000000002E-2</v>
      </c>
      <c r="FA33">
        <v>2.0892000000000001E-2</v>
      </c>
      <c r="FB33">
        <v>1.9484999999999999E-2</v>
      </c>
      <c r="FC33">
        <v>2.4643000000000002E-2</v>
      </c>
      <c r="FD33">
        <v>2.2924E-2</v>
      </c>
      <c r="FE33">
        <v>-6.9090000000000002E-3</v>
      </c>
      <c r="FF33">
        <v>-2.0774999999999998E-2</v>
      </c>
      <c r="FG33">
        <v>-5.2149000000000001E-2</v>
      </c>
      <c r="FH33">
        <v>-7.1500000000000003E-4</v>
      </c>
      <c r="FI33">
        <v>-9.8900000000000008E-4</v>
      </c>
      <c r="FJ33">
        <v>-1.2963000000000001E-2</v>
      </c>
      <c r="FK33">
        <v>-6.9899999999999997E-3</v>
      </c>
      <c r="FL33">
        <v>6.7666000000000004E-2</v>
      </c>
      <c r="FM33">
        <v>6.5889000000000003E-2</v>
      </c>
      <c r="FN33">
        <v>6.4229999999999995E-2</v>
      </c>
      <c r="FO33">
        <v>6.1827E-2</v>
      </c>
      <c r="FP33">
        <v>6.5772999999999998E-2</v>
      </c>
      <c r="FQ33">
        <v>8.7909000000000001E-2</v>
      </c>
      <c r="FR33">
        <v>8.2395999999999997E-2</v>
      </c>
      <c r="FS33">
        <v>-0.37141299999999999</v>
      </c>
      <c r="FT33">
        <v>-0.36678300000000003</v>
      </c>
      <c r="FU33">
        <v>-0.36414200000000002</v>
      </c>
      <c r="FV33">
        <v>-0.362537</v>
      </c>
      <c r="FW33">
        <v>-0.36924600000000002</v>
      </c>
      <c r="FX33">
        <v>-0.38214100000000001</v>
      </c>
      <c r="FY33">
        <v>-0.37163400000000002</v>
      </c>
      <c r="FZ33">
        <v>-1.2663469999999999</v>
      </c>
      <c r="GA33">
        <v>-1.2438610000000001</v>
      </c>
      <c r="GB33">
        <v>-1.2344710000000001</v>
      </c>
      <c r="GC33">
        <v>-1.2241880000000001</v>
      </c>
      <c r="GD33">
        <v>-1.2598149999999999</v>
      </c>
      <c r="GE33">
        <v>-1.3109630000000001</v>
      </c>
      <c r="GF33">
        <v>-1.2599119999999999</v>
      </c>
      <c r="GG33">
        <v>-0.652443</v>
      </c>
      <c r="GH33">
        <v>-0.60495600000000005</v>
      </c>
      <c r="GI33">
        <v>-0.57931999999999995</v>
      </c>
      <c r="GJ33">
        <v>-0.573766</v>
      </c>
      <c r="GK33">
        <v>-0.63953499999999996</v>
      </c>
      <c r="GL33">
        <v>-0.89591399999999999</v>
      </c>
      <c r="GM33">
        <v>-0.78482799999999997</v>
      </c>
      <c r="GN33">
        <v>-0.27235599999999999</v>
      </c>
      <c r="GO33">
        <v>-0.25417600000000001</v>
      </c>
      <c r="GP33">
        <v>-0.24260899999999999</v>
      </c>
      <c r="GQ33">
        <v>-0.237479</v>
      </c>
      <c r="GR33">
        <v>-0.26236500000000001</v>
      </c>
      <c r="GS33">
        <v>-0.31601600000000002</v>
      </c>
      <c r="GT33">
        <v>-0.275673</v>
      </c>
      <c r="GU33">
        <v>0.400449</v>
      </c>
      <c r="GV33">
        <v>0.378548</v>
      </c>
      <c r="GW33">
        <v>0.35542800000000002</v>
      </c>
      <c r="GX33">
        <v>0.33369900000000002</v>
      </c>
      <c r="GY33">
        <v>0.59120600000000001</v>
      </c>
      <c r="GZ33">
        <v>0.53110400000000002</v>
      </c>
      <c r="HA33">
        <v>0.50239699999999998</v>
      </c>
      <c r="HB33">
        <v>30</v>
      </c>
      <c r="HC33">
        <v>30</v>
      </c>
      <c r="HD33">
        <v>10</v>
      </c>
      <c r="HE33">
        <v>25</v>
      </c>
      <c r="HF33">
        <v>10</v>
      </c>
      <c r="HG33">
        <v>-30</v>
      </c>
      <c r="HH33">
        <v>30</v>
      </c>
      <c r="HI33">
        <v>-2.505709</v>
      </c>
      <c r="HJ33">
        <v>-2.4773329999999998</v>
      </c>
      <c r="HK33">
        <v>-2.4625729999999999</v>
      </c>
      <c r="HL33">
        <v>-2.453703</v>
      </c>
      <c r="HM33">
        <v>-2.4927519999999999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743.97699999999998</v>
      </c>
      <c r="HX33">
        <v>0</v>
      </c>
      <c r="HZ33">
        <v>743.85799999999995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762.67899999999997</v>
      </c>
      <c r="IJ33">
        <v>0</v>
      </c>
      <c r="IL33">
        <v>762.77200000000005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774.524</v>
      </c>
      <c r="IV33">
        <v>0</v>
      </c>
      <c r="IX33">
        <v>774.67899999999997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780.04100000000005</v>
      </c>
      <c r="JH33">
        <v>0</v>
      </c>
      <c r="JJ33">
        <v>779.89400000000001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751.52099999999996</v>
      </c>
      <c r="JT33">
        <v>0</v>
      </c>
      <c r="JV33">
        <v>751.33600000000001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731.54600000000005</v>
      </c>
      <c r="KF33">
        <v>0.10199999999999999</v>
      </c>
      <c r="KH33">
        <v>731.76700000000005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768.11599999999999</v>
      </c>
      <c r="KR33">
        <v>2.5000000000000001E-2</v>
      </c>
      <c r="KT33">
        <v>768.20799999999997</v>
      </c>
      <c r="KU33">
        <v>2.5000000000000001E-2</v>
      </c>
      <c r="KV33">
        <v>112.2279247286</v>
      </c>
      <c r="KW33">
        <v>104.84210898810001</v>
      </c>
      <c r="KX33">
        <v>90.584025032999989</v>
      </c>
      <c r="KY33">
        <v>83.686819976099997</v>
      </c>
      <c r="KZ33">
        <v>86.615049580499999</v>
      </c>
      <c r="LA33">
        <v>104.52128680259999</v>
      </c>
      <c r="LB33">
        <v>82.052293325600004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-38.825525599999999</v>
      </c>
      <c r="LI33">
        <v>-9.4395036000000001</v>
      </c>
      <c r="LJ33">
        <v>-87.878150064999986</v>
      </c>
      <c r="LK33">
        <v>-54.877903458999995</v>
      </c>
      <c r="LL33">
        <v>4.1268365529999986</v>
      </c>
      <c r="LM33">
        <v>-24.700441275999999</v>
      </c>
      <c r="LN33">
        <v>-23.301538239999996</v>
      </c>
      <c r="LO33">
        <v>-15.312047840000004</v>
      </c>
      <c r="LP33">
        <v>-20.075437808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-75.171269999999993</v>
      </c>
      <c r="LY33">
        <v>-74.31998999999999</v>
      </c>
      <c r="LZ33">
        <v>-24.625729999999997</v>
      </c>
      <c r="MA33">
        <v>-61.342574999999997</v>
      </c>
      <c r="MB33">
        <v>-24.927519999999998</v>
      </c>
      <c r="MC33">
        <v>0</v>
      </c>
      <c r="MD33">
        <v>0</v>
      </c>
      <c r="ME33">
        <v>-66.912661995299999</v>
      </c>
      <c r="MF33">
        <v>-63.488377827600011</v>
      </c>
      <c r="MG33">
        <v>-32.081525027999994</v>
      </c>
      <c r="MH33">
        <v>-58.9089568562</v>
      </c>
      <c r="MI33">
        <v>-33.0716978735</v>
      </c>
      <c r="MJ33">
        <v>-54.529805610000004</v>
      </c>
      <c r="MK33">
        <v>-51.609739900399994</v>
      </c>
      <c r="ML33">
        <v>-117.73415733169998</v>
      </c>
      <c r="MM33">
        <v>-87.844162298499981</v>
      </c>
      <c r="MN33">
        <v>38.003606557999994</v>
      </c>
      <c r="MO33">
        <v>-61.265153156099998</v>
      </c>
      <c r="MP33">
        <v>5.3142934669999988</v>
      </c>
      <c r="MQ33">
        <v>-4.146092247400027</v>
      </c>
      <c r="MR33">
        <v>0.92761201720001196</v>
      </c>
    </row>
    <row r="34" spans="1:356" x14ac:dyDescent="0.25">
      <c r="A34">
        <v>194</v>
      </c>
      <c r="B34" t="s">
        <v>417</v>
      </c>
      <c r="C34" s="3">
        <v>42842.85392361111</v>
      </c>
      <c r="D34">
        <v>52.266399999999997</v>
      </c>
      <c r="E34">
        <v>53.245800000000003</v>
      </c>
      <c r="F34">
        <v>58</v>
      </c>
      <c r="G34">
        <v>68</v>
      </c>
      <c r="H34">
        <v>1.3109999999999999</v>
      </c>
      <c r="I34">
        <v>416.05119999999999</v>
      </c>
      <c r="J34">
        <v>25008</v>
      </c>
      <c r="K34">
        <v>30</v>
      </c>
      <c r="L34">
        <v>239517</v>
      </c>
      <c r="M34">
        <v>239707</v>
      </c>
      <c r="N34">
        <v>139121</v>
      </c>
      <c r="O34">
        <v>139139</v>
      </c>
      <c r="P34">
        <v>139337</v>
      </c>
      <c r="Q34">
        <v>139295</v>
      </c>
      <c r="R34">
        <v>221127</v>
      </c>
      <c r="S34">
        <v>221135</v>
      </c>
      <c r="T34">
        <v>220988</v>
      </c>
      <c r="U34">
        <v>220996</v>
      </c>
      <c r="V34">
        <v>215400</v>
      </c>
      <c r="W34">
        <v>215566</v>
      </c>
      <c r="X34">
        <v>215491</v>
      </c>
      <c r="Y34">
        <v>215509</v>
      </c>
      <c r="Z34">
        <v>294041</v>
      </c>
      <c r="AA34">
        <v>294025</v>
      </c>
      <c r="AB34">
        <v>1339.47</v>
      </c>
      <c r="AC34">
        <v>45580.875</v>
      </c>
      <c r="AD34">
        <v>6</v>
      </c>
      <c r="AE34">
        <v>283.24489999999997</v>
      </c>
      <c r="AF34">
        <v>283.24489999999997</v>
      </c>
      <c r="AG34">
        <v>282.56560000000002</v>
      </c>
      <c r="AH34">
        <v>10.275600000000001</v>
      </c>
      <c r="AI34">
        <v>9.5961999999999996</v>
      </c>
      <c r="AJ34">
        <v>10.275600000000001</v>
      </c>
      <c r="AK34">
        <v>10.275600000000001</v>
      </c>
      <c r="AL34">
        <v>1181.0546999999999</v>
      </c>
      <c r="AM34">
        <v>1112.6294</v>
      </c>
      <c r="AN34">
        <v>1070.3334</v>
      </c>
      <c r="AO34">
        <v>849.399</v>
      </c>
      <c r="AP34">
        <v>1049.1926000000001</v>
      </c>
      <c r="AQ34">
        <v>978.81179999999995</v>
      </c>
      <c r="AR34">
        <v>956.49530000000004</v>
      </c>
      <c r="AS34">
        <v>935.92880000000002</v>
      </c>
      <c r="AT34">
        <v>914.94150000000002</v>
      </c>
      <c r="AU34">
        <v>897.01480000000004</v>
      </c>
      <c r="AV34">
        <v>879.66700000000003</v>
      </c>
      <c r="AW34">
        <v>859.58659999999998</v>
      </c>
      <c r="AX34">
        <v>15.8</v>
      </c>
      <c r="AY34">
        <v>27.6</v>
      </c>
      <c r="AZ34">
        <v>32.972000000000001</v>
      </c>
      <c r="BA34">
        <v>22.041699999999999</v>
      </c>
      <c r="BB34">
        <v>15.4673</v>
      </c>
      <c r="BC34">
        <v>11.6662</v>
      </c>
      <c r="BD34">
        <v>9.1298999999999992</v>
      </c>
      <c r="BE34">
        <v>7.3472999999999997</v>
      </c>
      <c r="BF34">
        <v>6.0877999999999997</v>
      </c>
      <c r="BG34">
        <v>5.5303000000000004</v>
      </c>
      <c r="BH34">
        <v>5.5044000000000004</v>
      </c>
      <c r="BI34">
        <v>71.86</v>
      </c>
      <c r="BJ34">
        <v>106.43</v>
      </c>
      <c r="BK34">
        <v>105.18</v>
      </c>
      <c r="BL34">
        <v>151.55000000000001</v>
      </c>
      <c r="BM34">
        <v>142.13</v>
      </c>
      <c r="BN34">
        <v>202.86</v>
      </c>
      <c r="BO34">
        <v>181.9</v>
      </c>
      <c r="BP34">
        <v>262.06</v>
      </c>
      <c r="BQ34">
        <v>226.34</v>
      </c>
      <c r="BR34">
        <v>328.54</v>
      </c>
      <c r="BS34">
        <v>268.48</v>
      </c>
      <c r="BT34">
        <v>393.26</v>
      </c>
      <c r="BU34">
        <v>303.99</v>
      </c>
      <c r="BV34">
        <v>440.93</v>
      </c>
      <c r="BW34">
        <v>50.5</v>
      </c>
      <c r="BX34">
        <v>45.8</v>
      </c>
      <c r="BY34">
        <v>43.070900000000002</v>
      </c>
      <c r="BZ34">
        <v>-61.98</v>
      </c>
      <c r="CA34">
        <v>-27.191400000000002</v>
      </c>
      <c r="CB34">
        <v>27.213100000000001</v>
      </c>
      <c r="CC34">
        <v>6.8419999999999996</v>
      </c>
      <c r="CD34">
        <v>-27.191400000000002</v>
      </c>
      <c r="CE34">
        <v>1107001</v>
      </c>
      <c r="CF34">
        <v>2</v>
      </c>
      <c r="CI34">
        <v>3.2456999999999998</v>
      </c>
      <c r="CJ34">
        <v>5.78</v>
      </c>
      <c r="CK34">
        <v>7.3263999999999996</v>
      </c>
      <c r="CL34">
        <v>9.5129000000000001</v>
      </c>
      <c r="CM34">
        <v>11.462899999999999</v>
      </c>
      <c r="CN34">
        <v>15.677099999999999</v>
      </c>
      <c r="CO34">
        <v>3.4333</v>
      </c>
      <c r="CP34">
        <v>5.2245999999999997</v>
      </c>
      <c r="CQ34">
        <v>7.7812000000000001</v>
      </c>
      <c r="CR34">
        <v>10.047800000000001</v>
      </c>
      <c r="CS34">
        <v>12.170999999999999</v>
      </c>
      <c r="CT34">
        <v>17.611599999999999</v>
      </c>
      <c r="CU34">
        <v>24.9482</v>
      </c>
      <c r="CV34">
        <v>25.077200000000001</v>
      </c>
      <c r="CW34">
        <v>25.1707</v>
      </c>
      <c r="CX34">
        <v>25.027899999999999</v>
      </c>
      <c r="CY34">
        <v>25.002099999999999</v>
      </c>
      <c r="CZ34">
        <v>25.2545</v>
      </c>
      <c r="DB34">
        <v>16481</v>
      </c>
      <c r="DC34">
        <v>543</v>
      </c>
      <c r="DD34">
        <v>15</v>
      </c>
      <c r="DF34" t="s">
        <v>541</v>
      </c>
      <c r="DG34">
        <v>546</v>
      </c>
      <c r="DH34">
        <v>1394</v>
      </c>
      <c r="DI34">
        <v>11</v>
      </c>
      <c r="DJ34">
        <v>3</v>
      </c>
      <c r="DK34">
        <v>40</v>
      </c>
      <c r="DL34">
        <v>53.166668000000001</v>
      </c>
      <c r="DM34">
        <v>-61.98</v>
      </c>
      <c r="DN34">
        <v>2072.8071</v>
      </c>
      <c r="DO34">
        <v>2025.1357</v>
      </c>
      <c r="DP34">
        <v>1778.6071999999999</v>
      </c>
      <c r="DQ34">
        <v>1822.1143</v>
      </c>
      <c r="DR34">
        <v>1707.0571</v>
      </c>
      <c r="DS34">
        <v>1542.6357</v>
      </c>
      <c r="DT34">
        <v>1144</v>
      </c>
      <c r="DU34">
        <v>62.85</v>
      </c>
      <c r="DV34">
        <v>60.927900000000001</v>
      </c>
      <c r="DW34">
        <v>61.946399999999997</v>
      </c>
      <c r="DX34">
        <v>69.094999999999999</v>
      </c>
      <c r="DY34">
        <v>59.927900000000001</v>
      </c>
      <c r="DZ34">
        <v>62.45</v>
      </c>
      <c r="EA34">
        <v>51.7864</v>
      </c>
      <c r="EB34">
        <v>32.972000000000001</v>
      </c>
      <c r="EC34">
        <v>22.041699999999999</v>
      </c>
      <c r="ED34">
        <v>15.4673</v>
      </c>
      <c r="EE34">
        <v>11.6662</v>
      </c>
      <c r="EF34">
        <v>9.1298999999999992</v>
      </c>
      <c r="EG34">
        <v>7.3472999999999997</v>
      </c>
      <c r="EH34">
        <v>6.0877999999999997</v>
      </c>
      <c r="EI34">
        <v>5.5303000000000004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6.3018000000000005E-2</v>
      </c>
      <c r="EY34">
        <v>5.2781000000000002E-2</v>
      </c>
      <c r="EZ34">
        <v>4.1172E-2</v>
      </c>
      <c r="FA34">
        <v>1.4569E-2</v>
      </c>
      <c r="FB34">
        <v>1.5303000000000001E-2</v>
      </c>
      <c r="FC34">
        <v>1.8509999999999999E-2</v>
      </c>
      <c r="FD34">
        <v>1.7061E-2</v>
      </c>
      <c r="FE34">
        <v>-5.9090000000000002E-3</v>
      </c>
      <c r="FF34">
        <v>-1.8154E-2</v>
      </c>
      <c r="FG34">
        <v>-4.3013000000000003E-2</v>
      </c>
      <c r="FH34">
        <v>-5.62E-4</v>
      </c>
      <c r="FI34">
        <v>-6.5300000000000004E-4</v>
      </c>
      <c r="FJ34">
        <v>-5.8770000000000003E-3</v>
      </c>
      <c r="FK34">
        <v>-3.039E-3</v>
      </c>
      <c r="FL34">
        <v>7.3109999999999994E-2</v>
      </c>
      <c r="FM34">
        <v>7.1191000000000004E-2</v>
      </c>
      <c r="FN34">
        <v>6.9405999999999995E-2</v>
      </c>
      <c r="FO34">
        <v>6.6791000000000003E-2</v>
      </c>
      <c r="FP34">
        <v>7.1062E-2</v>
      </c>
      <c r="FQ34">
        <v>9.5033000000000006E-2</v>
      </c>
      <c r="FR34">
        <v>8.9167999999999997E-2</v>
      </c>
      <c r="FS34">
        <v>-0.33923399999999998</v>
      </c>
      <c r="FT34">
        <v>-0.33511099999999999</v>
      </c>
      <c r="FU34">
        <v>-0.33243</v>
      </c>
      <c r="FV34">
        <v>-0.33143099999999998</v>
      </c>
      <c r="FW34">
        <v>-0.337281</v>
      </c>
      <c r="FX34">
        <v>-0.34907899999999997</v>
      </c>
      <c r="FY34">
        <v>-0.33874399999999999</v>
      </c>
      <c r="FZ34">
        <v>-1.306805</v>
      </c>
      <c r="GA34">
        <v>-1.2855749999999999</v>
      </c>
      <c r="GB34">
        <v>-1.272923</v>
      </c>
      <c r="GC34">
        <v>-1.266327</v>
      </c>
      <c r="GD34">
        <v>-1.3001199999999999</v>
      </c>
      <c r="GE34">
        <v>-1.351005</v>
      </c>
      <c r="GF34">
        <v>-1.2949710000000001</v>
      </c>
      <c r="GG34">
        <v>-0.55179599999999995</v>
      </c>
      <c r="GH34">
        <v>-0.51168899999999995</v>
      </c>
      <c r="GI34">
        <v>-0.49038500000000002</v>
      </c>
      <c r="GJ34">
        <v>-0.48478199999999999</v>
      </c>
      <c r="GK34">
        <v>-0.54080099999999998</v>
      </c>
      <c r="GL34">
        <v>-0.75579799999999997</v>
      </c>
      <c r="GM34">
        <v>-0.66449800000000003</v>
      </c>
      <c r="GN34">
        <v>-0.31256800000000001</v>
      </c>
      <c r="GO34">
        <v>-0.29163800000000001</v>
      </c>
      <c r="GP34">
        <v>-0.27777800000000002</v>
      </c>
      <c r="GQ34">
        <v>-0.27342699999999998</v>
      </c>
      <c r="GR34">
        <v>-0.30132799999999998</v>
      </c>
      <c r="GS34">
        <v>-0.36316799999999999</v>
      </c>
      <c r="GT34">
        <v>-0.31330000000000002</v>
      </c>
      <c r="GU34">
        <v>0.39897100000000002</v>
      </c>
      <c r="GV34">
        <v>0.36643100000000001</v>
      </c>
      <c r="GW34">
        <v>0.33831699999999998</v>
      </c>
      <c r="GX34">
        <v>0.28700799999999999</v>
      </c>
      <c r="GY34">
        <v>0.49335699999999999</v>
      </c>
      <c r="GZ34">
        <v>0.43162</v>
      </c>
      <c r="HA34">
        <v>0.40384900000000001</v>
      </c>
      <c r="HB34">
        <v>30</v>
      </c>
      <c r="HC34">
        <v>25</v>
      </c>
      <c r="HD34">
        <v>10</v>
      </c>
      <c r="HE34">
        <v>20</v>
      </c>
      <c r="HF34">
        <v>10</v>
      </c>
      <c r="HG34">
        <v>-40</v>
      </c>
      <c r="HH34">
        <v>40</v>
      </c>
      <c r="HI34">
        <v>-2.3017799999999999</v>
      </c>
      <c r="HJ34">
        <v>-2.2760940000000001</v>
      </c>
      <c r="HK34">
        <v>-2.2607520000000001</v>
      </c>
      <c r="HL34">
        <v>-2.2535289999999999</v>
      </c>
      <c r="HM34">
        <v>-2.2890419999999998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743.97699999999998</v>
      </c>
      <c r="HX34">
        <v>0</v>
      </c>
      <c r="HZ34">
        <v>743.85799999999995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762.67899999999997</v>
      </c>
      <c r="IJ34">
        <v>0</v>
      </c>
      <c r="IL34">
        <v>762.77200000000005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774.524</v>
      </c>
      <c r="IV34">
        <v>0</v>
      </c>
      <c r="IX34">
        <v>774.67899999999997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780.04100000000005</v>
      </c>
      <c r="JH34">
        <v>0</v>
      </c>
      <c r="JJ34">
        <v>779.89400000000001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751.52099999999996</v>
      </c>
      <c r="JT34">
        <v>0</v>
      </c>
      <c r="JV34">
        <v>751.33600000000001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731.54600000000005</v>
      </c>
      <c r="KF34">
        <v>0.10199999999999999</v>
      </c>
      <c r="KH34">
        <v>731.76700000000005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768.11599999999999</v>
      </c>
      <c r="KR34">
        <v>2.5000000000000001E-2</v>
      </c>
      <c r="KT34">
        <v>768.20799999999997</v>
      </c>
      <c r="KU34">
        <v>2.5000000000000001E-2</v>
      </c>
      <c r="KV34">
        <v>151.54292708099999</v>
      </c>
      <c r="KW34">
        <v>144.1714356187</v>
      </c>
      <c r="KX34">
        <v>123.44601132319998</v>
      </c>
      <c r="KY34">
        <v>121.7008362113</v>
      </c>
      <c r="KZ34">
        <v>121.30689164019999</v>
      </c>
      <c r="LA34">
        <v>146.60129847810001</v>
      </c>
      <c r="LB34">
        <v>102.00819199999999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-35.466426399999996</v>
      </c>
      <c r="LI34">
        <v>-8.6040975999999993</v>
      </c>
      <c r="LJ34">
        <v>-74.630326745000005</v>
      </c>
      <c r="LK34">
        <v>-44.515605524999998</v>
      </c>
      <c r="LL34">
        <v>2.3434512430000032</v>
      </c>
      <c r="LM34">
        <v>-17.737442289000001</v>
      </c>
      <c r="LN34">
        <v>-19.046758000000001</v>
      </c>
      <c r="LO34">
        <v>-17.067246165</v>
      </c>
      <c r="LP34">
        <v>-18.158083362000003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-69.053399999999996</v>
      </c>
      <c r="LY34">
        <v>-56.902349999999998</v>
      </c>
      <c r="LZ34">
        <v>-22.607520000000001</v>
      </c>
      <c r="MA34">
        <v>-45.07058</v>
      </c>
      <c r="MB34">
        <v>-22.890419999999999</v>
      </c>
      <c r="MC34">
        <v>0</v>
      </c>
      <c r="MD34">
        <v>0</v>
      </c>
      <c r="ME34">
        <v>-34.680378599999997</v>
      </c>
      <c r="MF34">
        <v>-31.176136223099999</v>
      </c>
      <c r="MG34">
        <v>-30.377585363999998</v>
      </c>
      <c r="MH34">
        <v>-33.496012289999996</v>
      </c>
      <c r="MI34">
        <v>-32.409068247900002</v>
      </c>
      <c r="MJ34">
        <v>-47.1995851</v>
      </c>
      <c r="MK34">
        <v>-34.411959227200001</v>
      </c>
      <c r="ML34">
        <v>-26.821178264000011</v>
      </c>
      <c r="MM34">
        <v>11.577343870600007</v>
      </c>
      <c r="MN34">
        <v>72.804357202199981</v>
      </c>
      <c r="MO34">
        <v>25.396801632300004</v>
      </c>
      <c r="MP34">
        <v>46.960645392299988</v>
      </c>
      <c r="MQ34">
        <v>46.868040813100016</v>
      </c>
      <c r="MR34">
        <v>40.834051810799991</v>
      </c>
    </row>
    <row r="35" spans="1:356" x14ac:dyDescent="0.25">
      <c r="A35">
        <v>194</v>
      </c>
      <c r="B35" t="s">
        <v>418</v>
      </c>
      <c r="C35" s="3">
        <v>42842.855208333334</v>
      </c>
      <c r="D35">
        <v>53.1282</v>
      </c>
      <c r="E35">
        <v>53.843600000000002</v>
      </c>
      <c r="F35">
        <v>42</v>
      </c>
      <c r="G35">
        <v>65</v>
      </c>
      <c r="H35">
        <v>1.3109999999999999</v>
      </c>
      <c r="I35">
        <v>407.6755</v>
      </c>
      <c r="J35">
        <v>24049</v>
      </c>
      <c r="K35">
        <v>30</v>
      </c>
      <c r="L35">
        <v>239517</v>
      </c>
      <c r="M35">
        <v>239707</v>
      </c>
      <c r="N35">
        <v>139121</v>
      </c>
      <c r="O35">
        <v>139139</v>
      </c>
      <c r="P35">
        <v>139337</v>
      </c>
      <c r="Q35">
        <v>139295</v>
      </c>
      <c r="R35">
        <v>221127</v>
      </c>
      <c r="S35">
        <v>221135</v>
      </c>
      <c r="T35">
        <v>220988</v>
      </c>
      <c r="U35">
        <v>220996</v>
      </c>
      <c r="V35">
        <v>215400</v>
      </c>
      <c r="W35">
        <v>215566</v>
      </c>
      <c r="X35">
        <v>215491</v>
      </c>
      <c r="Y35">
        <v>215509</v>
      </c>
      <c r="Z35">
        <v>294041</v>
      </c>
      <c r="AA35">
        <v>294025</v>
      </c>
      <c r="AB35">
        <v>1339.47</v>
      </c>
      <c r="AC35">
        <v>45606.089800000002</v>
      </c>
      <c r="AD35">
        <v>6</v>
      </c>
      <c r="AE35">
        <v>283.51510000000002</v>
      </c>
      <c r="AF35">
        <v>283.51510000000002</v>
      </c>
      <c r="AG35">
        <v>282.83580000000001</v>
      </c>
      <c r="AH35">
        <v>10.5458</v>
      </c>
      <c r="AI35">
        <v>9.8664000000000005</v>
      </c>
      <c r="AJ35">
        <v>10.5458</v>
      </c>
      <c r="AK35">
        <v>10.5458</v>
      </c>
      <c r="AL35">
        <v>1157.6171999999999</v>
      </c>
      <c r="AM35">
        <v>1088.7253000000001</v>
      </c>
      <c r="AN35">
        <v>1043</v>
      </c>
      <c r="AO35">
        <v>850.11220000000003</v>
      </c>
      <c r="AP35">
        <v>1044.2630999999999</v>
      </c>
      <c r="AQ35">
        <v>976.83510000000001</v>
      </c>
      <c r="AR35">
        <v>955.62369999999999</v>
      </c>
      <c r="AS35">
        <v>935.45259999999996</v>
      </c>
      <c r="AT35">
        <v>914.42600000000004</v>
      </c>
      <c r="AU35">
        <v>896.16899999999998</v>
      </c>
      <c r="AV35">
        <v>878.70500000000004</v>
      </c>
      <c r="AW35">
        <v>858.81600000000003</v>
      </c>
      <c r="AX35">
        <v>16.399999999999999</v>
      </c>
      <c r="AY35">
        <v>17.399999999999999</v>
      </c>
      <c r="AZ35">
        <v>33.027799999999999</v>
      </c>
      <c r="BA35">
        <v>21.6997</v>
      </c>
      <c r="BB35">
        <v>15.1629</v>
      </c>
      <c r="BC35">
        <v>11.4428</v>
      </c>
      <c r="BD35">
        <v>9.0471000000000004</v>
      </c>
      <c r="BE35">
        <v>7.4142000000000001</v>
      </c>
      <c r="BF35">
        <v>6.1904000000000003</v>
      </c>
      <c r="BG35">
        <v>5.5223000000000004</v>
      </c>
      <c r="BH35">
        <v>5.5086000000000004</v>
      </c>
      <c r="BI35">
        <v>75.55</v>
      </c>
      <c r="BJ35">
        <v>110.34</v>
      </c>
      <c r="BK35">
        <v>111.87</v>
      </c>
      <c r="BL35">
        <v>157.13999999999999</v>
      </c>
      <c r="BM35">
        <v>150.76</v>
      </c>
      <c r="BN35">
        <v>210.73</v>
      </c>
      <c r="BO35">
        <v>191.54</v>
      </c>
      <c r="BP35">
        <v>268.56</v>
      </c>
      <c r="BQ35">
        <v>235.09</v>
      </c>
      <c r="BR35">
        <v>330.99</v>
      </c>
      <c r="BS35">
        <v>278.54000000000002</v>
      </c>
      <c r="BT35">
        <v>396.63</v>
      </c>
      <c r="BU35">
        <v>317.33</v>
      </c>
      <c r="BV35">
        <v>447.62</v>
      </c>
      <c r="BW35">
        <v>49.4</v>
      </c>
      <c r="BX35">
        <v>45.6</v>
      </c>
      <c r="BY35">
        <v>39.026400000000002</v>
      </c>
      <c r="BZ35">
        <v>0.8</v>
      </c>
      <c r="CA35">
        <v>2.8835999999999999</v>
      </c>
      <c r="CB35">
        <v>2.8835999999999999</v>
      </c>
      <c r="CC35">
        <v>1.8668</v>
      </c>
      <c r="CD35">
        <v>2.8835999999999999</v>
      </c>
      <c r="CE35">
        <v>1107001</v>
      </c>
      <c r="CF35">
        <v>1</v>
      </c>
      <c r="CI35">
        <v>3.1642999999999999</v>
      </c>
      <c r="CJ35">
        <v>5.6478999999999999</v>
      </c>
      <c r="CK35">
        <v>7.3228999999999997</v>
      </c>
      <c r="CL35">
        <v>9.77</v>
      </c>
      <c r="CM35">
        <v>11.368600000000001</v>
      </c>
      <c r="CN35">
        <v>14.232900000000001</v>
      </c>
      <c r="CO35">
        <v>3.5303</v>
      </c>
      <c r="CP35">
        <v>5.8712</v>
      </c>
      <c r="CQ35">
        <v>7.9787999999999997</v>
      </c>
      <c r="CR35">
        <v>10.171200000000001</v>
      </c>
      <c r="CS35">
        <v>11.5848</v>
      </c>
      <c r="CT35">
        <v>15.033300000000001</v>
      </c>
      <c r="CU35">
        <v>24.892600000000002</v>
      </c>
      <c r="CV35">
        <v>24.944400000000002</v>
      </c>
      <c r="CW35">
        <v>25.041399999999999</v>
      </c>
      <c r="CX35">
        <v>25.0564</v>
      </c>
      <c r="CY35">
        <v>24.9421</v>
      </c>
      <c r="CZ35">
        <v>25.043700000000001</v>
      </c>
      <c r="DB35">
        <v>16481</v>
      </c>
      <c r="DC35">
        <v>543</v>
      </c>
      <c r="DD35">
        <v>16</v>
      </c>
      <c r="DF35" t="s">
        <v>541</v>
      </c>
      <c r="DG35">
        <v>546</v>
      </c>
      <c r="DH35">
        <v>1394</v>
      </c>
      <c r="DI35">
        <v>11</v>
      </c>
      <c r="DJ35">
        <v>3</v>
      </c>
      <c r="DK35">
        <v>40</v>
      </c>
      <c r="DL35">
        <v>53.333331999999999</v>
      </c>
      <c r="DM35">
        <v>0.8</v>
      </c>
      <c r="DN35">
        <v>2156.6001000000001</v>
      </c>
      <c r="DO35">
        <v>2046.1285</v>
      </c>
      <c r="DP35">
        <v>1835.3071</v>
      </c>
      <c r="DQ35">
        <v>1760.2572</v>
      </c>
      <c r="DR35">
        <v>1612.0714</v>
      </c>
      <c r="DS35">
        <v>1512.7715000000001</v>
      </c>
      <c r="DT35">
        <v>1330.1285</v>
      </c>
      <c r="DU35">
        <v>91.704999999999998</v>
      </c>
      <c r="DV35">
        <v>94.586399999999998</v>
      </c>
      <c r="DW35">
        <v>101.91930000000001</v>
      </c>
      <c r="DX35">
        <v>101.5907</v>
      </c>
      <c r="DY35">
        <v>65.046400000000006</v>
      </c>
      <c r="DZ35">
        <v>72.333600000000004</v>
      </c>
      <c r="EA35">
        <v>52.305700000000002</v>
      </c>
      <c r="EB35">
        <v>33.027799999999999</v>
      </c>
      <c r="EC35">
        <v>21.6997</v>
      </c>
      <c r="ED35">
        <v>15.1629</v>
      </c>
      <c r="EE35">
        <v>11.4428</v>
      </c>
      <c r="EF35">
        <v>9.0471000000000004</v>
      </c>
      <c r="EG35">
        <v>7.4142000000000001</v>
      </c>
      <c r="EH35">
        <v>6.1904000000000003</v>
      </c>
      <c r="EI35">
        <v>5.5223000000000004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6.4745999999999998E-2</v>
      </c>
      <c r="EY35">
        <v>5.3952E-2</v>
      </c>
      <c r="EZ35">
        <v>4.0582E-2</v>
      </c>
      <c r="FA35">
        <v>1.4388E-2</v>
      </c>
      <c r="FB35">
        <v>1.4975E-2</v>
      </c>
      <c r="FC35">
        <v>1.8862E-2</v>
      </c>
      <c r="FD35">
        <v>1.7284999999999998E-2</v>
      </c>
      <c r="FE35">
        <v>-5.8989999999999997E-3</v>
      </c>
      <c r="FF35">
        <v>-1.8124999999999999E-2</v>
      </c>
      <c r="FG35">
        <v>-4.2943000000000002E-2</v>
      </c>
      <c r="FH35">
        <v>-5.62E-4</v>
      </c>
      <c r="FI35">
        <v>-6.4800000000000003E-4</v>
      </c>
      <c r="FJ35">
        <v>-6.5510000000000004E-3</v>
      </c>
      <c r="FK35">
        <v>-3.356E-3</v>
      </c>
      <c r="FL35">
        <v>7.3213E-2</v>
      </c>
      <c r="FM35">
        <v>7.1294999999999997E-2</v>
      </c>
      <c r="FN35">
        <v>6.9509000000000001E-2</v>
      </c>
      <c r="FO35">
        <v>6.6901000000000002E-2</v>
      </c>
      <c r="FP35">
        <v>7.1188000000000001E-2</v>
      </c>
      <c r="FQ35">
        <v>9.5204999999999998E-2</v>
      </c>
      <c r="FR35">
        <v>8.9204000000000006E-2</v>
      </c>
      <c r="FS35">
        <v>-0.33866400000000002</v>
      </c>
      <c r="FT35">
        <v>-0.33448</v>
      </c>
      <c r="FU35">
        <v>-0.33177800000000002</v>
      </c>
      <c r="FV35">
        <v>-0.330596</v>
      </c>
      <c r="FW35">
        <v>-0.336281</v>
      </c>
      <c r="FX35">
        <v>-0.34847600000000001</v>
      </c>
      <c r="FY35">
        <v>-0.33918599999999999</v>
      </c>
      <c r="FZ35">
        <v>-1.3089299999999999</v>
      </c>
      <c r="GA35">
        <v>-1.287296</v>
      </c>
      <c r="GB35">
        <v>-1.274484</v>
      </c>
      <c r="GC35">
        <v>-1.2668779999999999</v>
      </c>
      <c r="GD35">
        <v>-1.29975</v>
      </c>
      <c r="GE35">
        <v>-1.3578159999999999</v>
      </c>
      <c r="GF35">
        <v>-1.306897</v>
      </c>
      <c r="GG35">
        <v>-0.54946600000000001</v>
      </c>
      <c r="GH35">
        <v>-0.50972499999999998</v>
      </c>
      <c r="GI35">
        <v>-0.48858000000000001</v>
      </c>
      <c r="GJ35">
        <v>-0.48349300000000001</v>
      </c>
      <c r="GK35">
        <v>-0.539771</v>
      </c>
      <c r="GL35">
        <v>-0.75403900000000001</v>
      </c>
      <c r="GM35">
        <v>-0.65918299999999996</v>
      </c>
      <c r="GN35">
        <v>-0.31459399999999998</v>
      </c>
      <c r="GO35">
        <v>-0.293211</v>
      </c>
      <c r="GP35">
        <v>-0.27916000000000002</v>
      </c>
      <c r="GQ35">
        <v>-0.27395900000000001</v>
      </c>
      <c r="GR35">
        <v>-0.301236</v>
      </c>
      <c r="GS35">
        <v>-0.36350700000000002</v>
      </c>
      <c r="GT35">
        <v>-0.31839099999999998</v>
      </c>
      <c r="GU35">
        <v>0.39804400000000001</v>
      </c>
      <c r="GV35">
        <v>0.36468200000000001</v>
      </c>
      <c r="GW35">
        <v>0.33477000000000001</v>
      </c>
      <c r="GX35">
        <v>0.28644399999999998</v>
      </c>
      <c r="GY35">
        <v>0.49651699999999999</v>
      </c>
      <c r="GZ35">
        <v>0.43548799999999999</v>
      </c>
      <c r="HA35">
        <v>0.40432200000000001</v>
      </c>
      <c r="HB35">
        <v>30</v>
      </c>
      <c r="HC35">
        <v>25</v>
      </c>
      <c r="HD35">
        <v>10</v>
      </c>
      <c r="HE35">
        <v>20</v>
      </c>
      <c r="HF35">
        <v>10</v>
      </c>
      <c r="HG35">
        <v>-30</v>
      </c>
      <c r="HH35">
        <v>30</v>
      </c>
      <c r="HI35">
        <v>-2.2984369999999998</v>
      </c>
      <c r="HJ35">
        <v>-2.2729539999999999</v>
      </c>
      <c r="HK35">
        <v>-2.2578809999999998</v>
      </c>
      <c r="HL35">
        <v>-2.2506819999999998</v>
      </c>
      <c r="HM35">
        <v>-2.2860909999999999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743.97699999999998</v>
      </c>
      <c r="HX35">
        <v>0</v>
      </c>
      <c r="HZ35">
        <v>743.85799999999995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762.67899999999997</v>
      </c>
      <c r="IJ35">
        <v>0</v>
      </c>
      <c r="IL35">
        <v>762.77200000000005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774.524</v>
      </c>
      <c r="IV35">
        <v>0</v>
      </c>
      <c r="IX35">
        <v>774.67899999999997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780.04100000000005</v>
      </c>
      <c r="JH35">
        <v>0</v>
      </c>
      <c r="JJ35">
        <v>779.89400000000001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751.52099999999996</v>
      </c>
      <c r="JT35">
        <v>0</v>
      </c>
      <c r="JV35">
        <v>751.33600000000001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731.54600000000005</v>
      </c>
      <c r="KF35">
        <v>0.10199999999999999</v>
      </c>
      <c r="KH35">
        <v>731.76700000000005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768.11599999999999</v>
      </c>
      <c r="KR35">
        <v>2.5000000000000001E-2</v>
      </c>
      <c r="KT35">
        <v>768.20799999999997</v>
      </c>
      <c r="KU35">
        <v>2.5000000000000001E-2</v>
      </c>
      <c r="KV35">
        <v>157.8911631213</v>
      </c>
      <c r="KW35">
        <v>145.8787314075</v>
      </c>
      <c r="KX35">
        <v>127.5703612139</v>
      </c>
      <c r="KY35">
        <v>117.76296693720001</v>
      </c>
      <c r="KZ35">
        <v>114.76013882320001</v>
      </c>
      <c r="LA35">
        <v>144.02341065749999</v>
      </c>
      <c r="LB35">
        <v>118.65278271400001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-35.4051616</v>
      </c>
      <c r="LI35">
        <v>-8.6153243999999987</v>
      </c>
      <c r="LJ35">
        <v>-77.026603709999989</v>
      </c>
      <c r="LK35">
        <v>-46.119953791999997</v>
      </c>
      <c r="LL35">
        <v>3.0090567240000023</v>
      </c>
      <c r="LM35">
        <v>-17.515855227999999</v>
      </c>
      <c r="LN35">
        <v>-18.621518250000001</v>
      </c>
      <c r="LO35">
        <v>-16.716072775999997</v>
      </c>
      <c r="LP35">
        <v>-18.203768312999998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-68.953109999999995</v>
      </c>
      <c r="LY35">
        <v>-56.82385</v>
      </c>
      <c r="LZ35">
        <v>-22.578809999999997</v>
      </c>
      <c r="MA35">
        <v>-45.013639999999995</v>
      </c>
      <c r="MB35">
        <v>-22.860909999999997</v>
      </c>
      <c r="MC35">
        <v>0</v>
      </c>
      <c r="MD35">
        <v>0</v>
      </c>
      <c r="ME35">
        <v>-50.388779530000001</v>
      </c>
      <c r="MF35">
        <v>-48.213052739999995</v>
      </c>
      <c r="MG35">
        <v>-49.795731594000003</v>
      </c>
      <c r="MH35">
        <v>-49.118392315100003</v>
      </c>
      <c r="MI35">
        <v>-35.110160374400003</v>
      </c>
      <c r="MJ35">
        <v>-54.542355410400006</v>
      </c>
      <c r="MK35">
        <v>-34.479028243099997</v>
      </c>
      <c r="ML35">
        <v>-38.477330118699989</v>
      </c>
      <c r="MM35">
        <v>-5.2781251244999865</v>
      </c>
      <c r="MN35">
        <v>58.204876343899983</v>
      </c>
      <c r="MO35">
        <v>6.1150793941000003</v>
      </c>
      <c r="MP35">
        <v>38.167550198800008</v>
      </c>
      <c r="MQ35">
        <v>37.359820871099998</v>
      </c>
      <c r="MR35">
        <v>57.354661757900026</v>
      </c>
    </row>
    <row r="36" spans="1:356" x14ac:dyDescent="0.25">
      <c r="A36">
        <v>194</v>
      </c>
      <c r="B36" t="s">
        <v>419</v>
      </c>
      <c r="C36" s="3">
        <v>42842.856435185182</v>
      </c>
      <c r="D36">
        <v>53.973799999999997</v>
      </c>
      <c r="E36">
        <v>54.469000000000001</v>
      </c>
      <c r="F36">
        <v>39</v>
      </c>
      <c r="G36">
        <v>66</v>
      </c>
      <c r="H36">
        <v>1.3109999999999999</v>
      </c>
      <c r="I36">
        <v>413.70490000000001</v>
      </c>
      <c r="J36">
        <v>24831</v>
      </c>
      <c r="K36">
        <v>30</v>
      </c>
      <c r="L36">
        <v>239517</v>
      </c>
      <c r="M36">
        <v>239707</v>
      </c>
      <c r="N36">
        <v>139121</v>
      </c>
      <c r="O36">
        <v>139139</v>
      </c>
      <c r="P36">
        <v>139337</v>
      </c>
      <c r="Q36">
        <v>139295</v>
      </c>
      <c r="R36">
        <v>221127</v>
      </c>
      <c r="S36">
        <v>221135</v>
      </c>
      <c r="T36">
        <v>220988</v>
      </c>
      <c r="U36">
        <v>220996</v>
      </c>
      <c r="V36">
        <v>215400</v>
      </c>
      <c r="W36">
        <v>215566</v>
      </c>
      <c r="X36">
        <v>215491</v>
      </c>
      <c r="Y36">
        <v>215509</v>
      </c>
      <c r="Z36">
        <v>294041</v>
      </c>
      <c r="AA36">
        <v>294025</v>
      </c>
      <c r="AB36">
        <v>1339.47</v>
      </c>
      <c r="AC36">
        <v>45631.363299999997</v>
      </c>
      <c r="AD36">
        <v>6</v>
      </c>
      <c r="AE36">
        <v>283.78930000000003</v>
      </c>
      <c r="AF36">
        <v>283.78930000000003</v>
      </c>
      <c r="AG36">
        <v>283.11</v>
      </c>
      <c r="AH36">
        <v>10.82</v>
      </c>
      <c r="AI36">
        <v>10.140599999999999</v>
      </c>
      <c r="AJ36">
        <v>10.82</v>
      </c>
      <c r="AK36">
        <v>10.82</v>
      </c>
      <c r="AL36">
        <v>1170.5078000000001</v>
      </c>
      <c r="AM36">
        <v>1105.9653000000001</v>
      </c>
      <c r="AN36">
        <v>1065.3334</v>
      </c>
      <c r="AO36">
        <v>854.87810000000002</v>
      </c>
      <c r="AP36">
        <v>1052.8462</v>
      </c>
      <c r="AQ36">
        <v>984.61959999999999</v>
      </c>
      <c r="AR36">
        <v>963.33399999999995</v>
      </c>
      <c r="AS36">
        <v>943.34140000000002</v>
      </c>
      <c r="AT36">
        <v>922.36339999999996</v>
      </c>
      <c r="AU36">
        <v>904.23540000000003</v>
      </c>
      <c r="AV36">
        <v>887.03710000000001</v>
      </c>
      <c r="AW36">
        <v>867.62040000000002</v>
      </c>
      <c r="AX36">
        <v>16</v>
      </c>
      <c r="AY36">
        <v>23.6</v>
      </c>
      <c r="AZ36">
        <v>32.772599999999997</v>
      </c>
      <c r="BA36">
        <v>21.4529</v>
      </c>
      <c r="BB36">
        <v>14.958299999999999</v>
      </c>
      <c r="BC36">
        <v>11.273199999999999</v>
      </c>
      <c r="BD36">
        <v>8.9229000000000003</v>
      </c>
      <c r="BE36">
        <v>7.3569000000000004</v>
      </c>
      <c r="BF36">
        <v>6.1729000000000003</v>
      </c>
      <c r="BG36">
        <v>5.5243000000000002</v>
      </c>
      <c r="BH36">
        <v>5.5082000000000004</v>
      </c>
      <c r="BI36">
        <v>75.42</v>
      </c>
      <c r="BJ36">
        <v>111.01</v>
      </c>
      <c r="BK36">
        <v>112.08</v>
      </c>
      <c r="BL36">
        <v>159.13</v>
      </c>
      <c r="BM36">
        <v>151.59</v>
      </c>
      <c r="BN36">
        <v>213.34</v>
      </c>
      <c r="BO36">
        <v>191.45</v>
      </c>
      <c r="BP36">
        <v>271.08</v>
      </c>
      <c r="BQ36">
        <v>234.58</v>
      </c>
      <c r="BR36">
        <v>331.97</v>
      </c>
      <c r="BS36">
        <v>277.55</v>
      </c>
      <c r="BT36">
        <v>396.6</v>
      </c>
      <c r="BU36">
        <v>315.58999999999997</v>
      </c>
      <c r="BV36">
        <v>447.73</v>
      </c>
      <c r="BW36">
        <v>48.5</v>
      </c>
      <c r="BX36">
        <v>45.8</v>
      </c>
      <c r="BY36">
        <v>41.281399999999998</v>
      </c>
      <c r="BZ36">
        <v>0.34</v>
      </c>
      <c r="CA36">
        <v>2.52</v>
      </c>
      <c r="CB36">
        <v>2.7433000000000001</v>
      </c>
      <c r="CC36">
        <v>3.5468999999999999</v>
      </c>
      <c r="CD36">
        <v>2.52</v>
      </c>
      <c r="CE36">
        <v>1107001</v>
      </c>
      <c r="CF36">
        <v>2</v>
      </c>
      <c r="CI36">
        <v>3.17</v>
      </c>
      <c r="CJ36">
        <v>5.6135999999999999</v>
      </c>
      <c r="CK36">
        <v>7.4336000000000002</v>
      </c>
      <c r="CL36">
        <v>9.8800000000000008</v>
      </c>
      <c r="CM36">
        <v>11.3314</v>
      </c>
      <c r="CN36">
        <v>14.310700000000001</v>
      </c>
      <c r="CO36">
        <v>3.3847999999999998</v>
      </c>
      <c r="CP36">
        <v>6.0833000000000004</v>
      </c>
      <c r="CQ36">
        <v>7.85</v>
      </c>
      <c r="CR36">
        <v>10.704499999999999</v>
      </c>
      <c r="CS36">
        <v>11.8439</v>
      </c>
      <c r="CT36">
        <v>15.3348</v>
      </c>
      <c r="CU36">
        <v>24.902100000000001</v>
      </c>
      <c r="CV36">
        <v>25.084800000000001</v>
      </c>
      <c r="CW36">
        <v>25.0276</v>
      </c>
      <c r="CX36">
        <v>24.9224</v>
      </c>
      <c r="CY36">
        <v>25.0702</v>
      </c>
      <c r="CZ36">
        <v>25.183299999999999</v>
      </c>
      <c r="DB36">
        <v>16481</v>
      </c>
      <c r="DC36">
        <v>543</v>
      </c>
      <c r="DD36">
        <v>17</v>
      </c>
      <c r="DF36" t="s">
        <v>541</v>
      </c>
      <c r="DG36">
        <v>546</v>
      </c>
      <c r="DH36">
        <v>1394</v>
      </c>
      <c r="DI36">
        <v>11</v>
      </c>
      <c r="DJ36">
        <v>3</v>
      </c>
      <c r="DK36">
        <v>40</v>
      </c>
      <c r="DL36">
        <v>35.833336000000003</v>
      </c>
      <c r="DM36">
        <v>0.34</v>
      </c>
      <c r="DN36">
        <v>2122.8998999999999</v>
      </c>
      <c r="DO36">
        <v>2002.15</v>
      </c>
      <c r="DP36">
        <v>1803.7572</v>
      </c>
      <c r="DQ36">
        <v>1734.2141999999999</v>
      </c>
      <c r="DR36">
        <v>1546.2572</v>
      </c>
      <c r="DS36">
        <v>1457.0643</v>
      </c>
      <c r="DT36">
        <v>1283.6570999999999</v>
      </c>
      <c r="DU36">
        <v>104.4079</v>
      </c>
      <c r="DV36">
        <v>105.54859999999999</v>
      </c>
      <c r="DW36">
        <v>108.4579</v>
      </c>
      <c r="DX36">
        <v>111.43859999999999</v>
      </c>
      <c r="DY36">
        <v>79.150700000000001</v>
      </c>
      <c r="DZ36">
        <v>77.015699999999995</v>
      </c>
      <c r="EA36">
        <v>57.145000000000003</v>
      </c>
      <c r="EB36">
        <v>32.772599999999997</v>
      </c>
      <c r="EC36">
        <v>21.4529</v>
      </c>
      <c r="ED36">
        <v>14.958299999999999</v>
      </c>
      <c r="EE36">
        <v>11.273199999999999</v>
      </c>
      <c r="EF36">
        <v>8.9229000000000003</v>
      </c>
      <c r="EG36">
        <v>7.3569000000000004</v>
      </c>
      <c r="EH36">
        <v>6.1729000000000003</v>
      </c>
      <c r="EI36">
        <v>5.5243000000000002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6.5975000000000006E-2</v>
      </c>
      <c r="EY36">
        <v>5.4793000000000001E-2</v>
      </c>
      <c r="EZ36">
        <v>4.0494000000000002E-2</v>
      </c>
      <c r="FA36">
        <v>1.4829E-2</v>
      </c>
      <c r="FB36">
        <v>1.4917E-2</v>
      </c>
      <c r="FC36">
        <v>1.9965E-2</v>
      </c>
      <c r="FD36">
        <v>1.8280000000000001E-2</v>
      </c>
      <c r="FE36">
        <v>-5.8999999999999999E-3</v>
      </c>
      <c r="FF36">
        <v>-1.8092E-2</v>
      </c>
      <c r="FG36">
        <v>-4.2387000000000001E-2</v>
      </c>
      <c r="FH36">
        <v>-5.04E-4</v>
      </c>
      <c r="FI36">
        <v>-6.4999999999999997E-4</v>
      </c>
      <c r="FJ36">
        <v>-8.0370000000000007E-3</v>
      </c>
      <c r="FK36">
        <v>-4.1130000000000003E-3</v>
      </c>
      <c r="FL36">
        <v>7.3191000000000006E-2</v>
      </c>
      <c r="FM36">
        <v>7.1276000000000006E-2</v>
      </c>
      <c r="FN36">
        <v>6.9487999999999994E-2</v>
      </c>
      <c r="FO36">
        <v>6.6883999999999999E-2</v>
      </c>
      <c r="FP36">
        <v>7.1175000000000002E-2</v>
      </c>
      <c r="FQ36">
        <v>9.5196000000000003E-2</v>
      </c>
      <c r="FR36">
        <v>8.9193999999999996E-2</v>
      </c>
      <c r="FS36">
        <v>-0.33873399999999998</v>
      </c>
      <c r="FT36">
        <v>-0.33432099999999998</v>
      </c>
      <c r="FU36">
        <v>-0.33172000000000001</v>
      </c>
      <c r="FV36">
        <v>-0.330341</v>
      </c>
      <c r="FW36">
        <v>-0.33620800000000001</v>
      </c>
      <c r="FX36">
        <v>-0.34868500000000002</v>
      </c>
      <c r="FY36">
        <v>-0.33939200000000003</v>
      </c>
      <c r="FZ36">
        <v>-1.3079209999999999</v>
      </c>
      <c r="GA36">
        <v>-1.283026</v>
      </c>
      <c r="GB36">
        <v>-1.271298</v>
      </c>
      <c r="GC36">
        <v>-1.2610349999999999</v>
      </c>
      <c r="GD36">
        <v>-1.297966</v>
      </c>
      <c r="GE36">
        <v>-1.3608199999999999</v>
      </c>
      <c r="GF36">
        <v>-1.3096730000000001</v>
      </c>
      <c r="GG36">
        <v>-0.55033200000000004</v>
      </c>
      <c r="GH36">
        <v>-0.51066999999999996</v>
      </c>
      <c r="GI36">
        <v>-0.48932900000000001</v>
      </c>
      <c r="GJ36">
        <v>-0.48438300000000001</v>
      </c>
      <c r="GK36">
        <v>-0.54102899999999998</v>
      </c>
      <c r="GL36">
        <v>-0.75561800000000001</v>
      </c>
      <c r="GM36">
        <v>-0.660555</v>
      </c>
      <c r="GN36">
        <v>-0.31365100000000001</v>
      </c>
      <c r="GO36">
        <v>-0.29209200000000002</v>
      </c>
      <c r="GP36">
        <v>-0.27833999999999998</v>
      </c>
      <c r="GQ36">
        <v>-0.272901</v>
      </c>
      <c r="GR36">
        <v>-0.29963000000000001</v>
      </c>
      <c r="GS36">
        <v>-0.36191299999999998</v>
      </c>
      <c r="GT36">
        <v>-0.31704500000000002</v>
      </c>
      <c r="GU36">
        <v>0.397258</v>
      </c>
      <c r="GV36">
        <v>0.36333700000000002</v>
      </c>
      <c r="GW36">
        <v>0.33212700000000001</v>
      </c>
      <c r="GX36">
        <v>0.285192</v>
      </c>
      <c r="GY36">
        <v>0.49580200000000002</v>
      </c>
      <c r="GZ36">
        <v>0.43537300000000001</v>
      </c>
      <c r="HA36">
        <v>0.40429900000000002</v>
      </c>
      <c r="HB36">
        <v>30</v>
      </c>
      <c r="HC36">
        <v>30</v>
      </c>
      <c r="HD36">
        <v>20</v>
      </c>
      <c r="HE36">
        <v>30</v>
      </c>
      <c r="HF36">
        <v>10</v>
      </c>
      <c r="HG36">
        <v>-20</v>
      </c>
      <c r="HH36">
        <v>20</v>
      </c>
      <c r="HI36">
        <v>-2.2983549999999999</v>
      </c>
      <c r="HJ36">
        <v>-2.2719879999999999</v>
      </c>
      <c r="HK36">
        <v>-2.2568600000000001</v>
      </c>
      <c r="HL36">
        <v>-2.2490169999999998</v>
      </c>
      <c r="HM36">
        <v>-2.2860360000000002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743.97699999999998</v>
      </c>
      <c r="HX36">
        <v>0</v>
      </c>
      <c r="HZ36">
        <v>743.85799999999995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762.67899999999997</v>
      </c>
      <c r="IJ36">
        <v>0</v>
      </c>
      <c r="IL36">
        <v>762.77200000000005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774.524</v>
      </c>
      <c r="IV36">
        <v>0</v>
      </c>
      <c r="IX36">
        <v>774.67899999999997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780.04100000000005</v>
      </c>
      <c r="JH36">
        <v>0</v>
      </c>
      <c r="JJ36">
        <v>779.89400000000001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751.52099999999996</v>
      </c>
      <c r="JT36">
        <v>0</v>
      </c>
      <c r="JV36">
        <v>751.33600000000001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731.54600000000005</v>
      </c>
      <c r="KF36">
        <v>0.10199999999999999</v>
      </c>
      <c r="KH36">
        <v>731.76700000000005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768.11599999999999</v>
      </c>
      <c r="KR36">
        <v>2.5000000000000001E-2</v>
      </c>
      <c r="KT36">
        <v>768.20799999999997</v>
      </c>
      <c r="KU36">
        <v>2.5000000000000001E-2</v>
      </c>
      <c r="KV36">
        <v>155.3771665809</v>
      </c>
      <c r="KW36">
        <v>142.70524340000003</v>
      </c>
      <c r="KX36">
        <v>125.33948031359999</v>
      </c>
      <c r="KY36">
        <v>115.9911825528</v>
      </c>
      <c r="KZ36">
        <v>110.05485621000001</v>
      </c>
      <c r="LA36">
        <v>138.70669310280002</v>
      </c>
      <c r="LB36">
        <v>114.49451137739999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-35.426395999999997</v>
      </c>
      <c r="LI36">
        <v>-8.6205567999999992</v>
      </c>
      <c r="LJ36">
        <v>-78.573354074999997</v>
      </c>
      <c r="LK36">
        <v>-47.088337226</v>
      </c>
      <c r="LL36">
        <v>2.4065671139999987</v>
      </c>
      <c r="LM36">
        <v>-18.064326375</v>
      </c>
      <c r="LN36">
        <v>-18.518080921999999</v>
      </c>
      <c r="LO36">
        <v>-16.231860959999999</v>
      </c>
      <c r="LP36">
        <v>-18.554137391000005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-68.950649999999996</v>
      </c>
      <c r="LY36">
        <v>-68.159639999999996</v>
      </c>
      <c r="LZ36">
        <v>-45.1372</v>
      </c>
      <c r="MA36">
        <v>-67.47050999999999</v>
      </c>
      <c r="MB36">
        <v>-22.86036</v>
      </c>
      <c r="MC36">
        <v>0</v>
      </c>
      <c r="MD36">
        <v>0</v>
      </c>
      <c r="ME36">
        <v>-57.459008422800004</v>
      </c>
      <c r="MF36">
        <v>-53.90050356199999</v>
      </c>
      <c r="MG36">
        <v>-53.071595749099998</v>
      </c>
      <c r="MH36">
        <v>-53.9789633838</v>
      </c>
      <c r="MI36">
        <v>-42.822824070300001</v>
      </c>
      <c r="MJ36">
        <v>-58.194449202599998</v>
      </c>
      <c r="MK36">
        <v>-37.747415475000004</v>
      </c>
      <c r="ML36">
        <v>-49.605845916900002</v>
      </c>
      <c r="MM36">
        <v>-26.44323738799995</v>
      </c>
      <c r="MN36">
        <v>29.537251678499985</v>
      </c>
      <c r="MO36">
        <v>-23.522617205999985</v>
      </c>
      <c r="MP36">
        <v>25.853591217700014</v>
      </c>
      <c r="MQ36">
        <v>28.853986940200031</v>
      </c>
      <c r="MR36">
        <v>49.572401711399969</v>
      </c>
    </row>
    <row r="37" spans="1:356" x14ac:dyDescent="0.25">
      <c r="A37">
        <v>194</v>
      </c>
      <c r="B37" t="s">
        <v>420</v>
      </c>
      <c r="C37" s="3">
        <v>42842.857673611114</v>
      </c>
      <c r="D37">
        <v>54.696599999999997</v>
      </c>
      <c r="E37">
        <v>55.036100000000005</v>
      </c>
      <c r="F37">
        <v>40</v>
      </c>
      <c r="G37">
        <v>65</v>
      </c>
      <c r="H37">
        <v>1.3109999999999999</v>
      </c>
      <c r="I37">
        <v>418.28579999999999</v>
      </c>
      <c r="J37">
        <v>25104</v>
      </c>
      <c r="K37">
        <v>30</v>
      </c>
      <c r="L37">
        <v>239517</v>
      </c>
      <c r="M37">
        <v>239707</v>
      </c>
      <c r="N37">
        <v>139121</v>
      </c>
      <c r="O37">
        <v>139139</v>
      </c>
      <c r="P37">
        <v>139337</v>
      </c>
      <c r="Q37">
        <v>139295</v>
      </c>
      <c r="R37">
        <v>221127</v>
      </c>
      <c r="S37">
        <v>221135</v>
      </c>
      <c r="T37">
        <v>220988</v>
      </c>
      <c r="U37">
        <v>220996</v>
      </c>
      <c r="V37">
        <v>215400</v>
      </c>
      <c r="W37">
        <v>215566</v>
      </c>
      <c r="X37">
        <v>215491</v>
      </c>
      <c r="Y37">
        <v>215509</v>
      </c>
      <c r="Z37">
        <v>294041</v>
      </c>
      <c r="AA37">
        <v>294025</v>
      </c>
      <c r="AB37">
        <v>1339.47</v>
      </c>
      <c r="AC37">
        <v>45656.621099999997</v>
      </c>
      <c r="AD37">
        <v>6</v>
      </c>
      <c r="AE37">
        <v>284.06659999999999</v>
      </c>
      <c r="AF37">
        <v>284.06659999999999</v>
      </c>
      <c r="AG37">
        <v>283.38720000000001</v>
      </c>
      <c r="AH37">
        <v>11.097200000000001</v>
      </c>
      <c r="AI37">
        <v>10.417899999999999</v>
      </c>
      <c r="AJ37">
        <v>11.097200000000001</v>
      </c>
      <c r="AK37">
        <v>11.097200000000001</v>
      </c>
      <c r="AL37">
        <v>1149.4141</v>
      </c>
      <c r="AM37">
        <v>1085.4452000000001</v>
      </c>
      <c r="AN37">
        <v>1036</v>
      </c>
      <c r="AO37">
        <v>846.35820000000001</v>
      </c>
      <c r="AP37">
        <v>1044.7491</v>
      </c>
      <c r="AQ37">
        <v>978.17629999999997</v>
      </c>
      <c r="AR37">
        <v>957.08349999999996</v>
      </c>
      <c r="AS37">
        <v>936.87819999999999</v>
      </c>
      <c r="AT37">
        <v>915.73699999999997</v>
      </c>
      <c r="AU37">
        <v>896.99480000000005</v>
      </c>
      <c r="AV37">
        <v>879.0607</v>
      </c>
      <c r="AW37">
        <v>858.82539999999995</v>
      </c>
      <c r="AX37">
        <v>16.399999999999999</v>
      </c>
      <c r="AY37">
        <v>17.600000000000001</v>
      </c>
      <c r="AZ37">
        <v>32.913600000000002</v>
      </c>
      <c r="BA37">
        <v>21.709299999999999</v>
      </c>
      <c r="BB37">
        <v>14.998799999999999</v>
      </c>
      <c r="BC37">
        <v>11.3078</v>
      </c>
      <c r="BD37">
        <v>8.9389000000000003</v>
      </c>
      <c r="BE37">
        <v>7.3529999999999998</v>
      </c>
      <c r="BF37">
        <v>6.1782000000000004</v>
      </c>
      <c r="BG37">
        <v>5.5206</v>
      </c>
      <c r="BH37">
        <v>5.5082000000000004</v>
      </c>
      <c r="BI37">
        <v>77.7</v>
      </c>
      <c r="BJ37">
        <v>112.88</v>
      </c>
      <c r="BK37">
        <v>115.13</v>
      </c>
      <c r="BL37">
        <v>163.12</v>
      </c>
      <c r="BM37">
        <v>154.96</v>
      </c>
      <c r="BN37">
        <v>219.09</v>
      </c>
      <c r="BO37">
        <v>196.28</v>
      </c>
      <c r="BP37">
        <v>277.92</v>
      </c>
      <c r="BQ37">
        <v>240.15</v>
      </c>
      <c r="BR37">
        <v>341.15</v>
      </c>
      <c r="BS37">
        <v>283.64</v>
      </c>
      <c r="BT37">
        <v>406</v>
      </c>
      <c r="BU37">
        <v>322.37</v>
      </c>
      <c r="BV37">
        <v>457.57</v>
      </c>
      <c r="BW37">
        <v>49.5</v>
      </c>
      <c r="BX37">
        <v>45.8</v>
      </c>
      <c r="BY37">
        <v>39.639600000000002</v>
      </c>
      <c r="BZ37">
        <v>2.12</v>
      </c>
      <c r="CA37">
        <v>3.4177</v>
      </c>
      <c r="CB37">
        <v>3.4177</v>
      </c>
      <c r="CC37">
        <v>1.0849</v>
      </c>
      <c r="CD37">
        <v>3.4177</v>
      </c>
      <c r="CE37">
        <v>1107001</v>
      </c>
      <c r="CF37">
        <v>1</v>
      </c>
      <c r="CI37">
        <v>3.1663999999999999</v>
      </c>
      <c r="CJ37">
        <v>5.6228999999999996</v>
      </c>
      <c r="CK37">
        <v>7.4649999999999999</v>
      </c>
      <c r="CL37">
        <v>9.8800000000000008</v>
      </c>
      <c r="CM37">
        <v>11.3429</v>
      </c>
      <c r="CN37">
        <v>14.291399999999999</v>
      </c>
      <c r="CO37">
        <v>3.4123000000000001</v>
      </c>
      <c r="CP37">
        <v>5.62</v>
      </c>
      <c r="CQ37">
        <v>8.0846</v>
      </c>
      <c r="CR37">
        <v>10.443099999999999</v>
      </c>
      <c r="CS37">
        <v>11.8415</v>
      </c>
      <c r="CT37">
        <v>14.709199999999999</v>
      </c>
      <c r="CU37">
        <v>24.896000000000001</v>
      </c>
      <c r="CV37">
        <v>25.0214</v>
      </c>
      <c r="CW37">
        <v>25.002199999999998</v>
      </c>
      <c r="CX37">
        <v>25.058900000000001</v>
      </c>
      <c r="CY37">
        <v>25.126999999999999</v>
      </c>
      <c r="CZ37">
        <v>25.211099999999998</v>
      </c>
      <c r="DB37">
        <v>16481</v>
      </c>
      <c r="DC37">
        <v>543</v>
      </c>
      <c r="DD37">
        <v>18</v>
      </c>
      <c r="DF37" t="s">
        <v>541</v>
      </c>
      <c r="DG37">
        <v>546</v>
      </c>
      <c r="DH37">
        <v>1394</v>
      </c>
      <c r="DI37">
        <v>11</v>
      </c>
      <c r="DJ37">
        <v>3</v>
      </c>
      <c r="DK37">
        <v>40</v>
      </c>
      <c r="DL37">
        <v>45.166663999999997</v>
      </c>
      <c r="DM37">
        <v>2.12</v>
      </c>
      <c r="DN37">
        <v>2266.5144</v>
      </c>
      <c r="DO37">
        <v>2123.2213999999999</v>
      </c>
      <c r="DP37">
        <v>1867.2428</v>
      </c>
      <c r="DQ37">
        <v>1779.6215</v>
      </c>
      <c r="DR37">
        <v>1603.8071</v>
      </c>
      <c r="DS37">
        <v>1478.2072000000001</v>
      </c>
      <c r="DT37">
        <v>1328.5358000000001</v>
      </c>
      <c r="DU37">
        <v>101.1564</v>
      </c>
      <c r="DV37">
        <v>95.844300000000004</v>
      </c>
      <c r="DW37">
        <v>95.075000000000003</v>
      </c>
      <c r="DX37">
        <v>98.867900000000006</v>
      </c>
      <c r="DY37">
        <v>75.125699999999995</v>
      </c>
      <c r="DZ37">
        <v>75.156400000000005</v>
      </c>
      <c r="EA37">
        <v>54.445</v>
      </c>
      <c r="EB37">
        <v>32.913600000000002</v>
      </c>
      <c r="EC37">
        <v>21.709299999999999</v>
      </c>
      <c r="ED37">
        <v>14.998799999999999</v>
      </c>
      <c r="EE37">
        <v>11.3078</v>
      </c>
      <c r="EF37">
        <v>8.9389000000000003</v>
      </c>
      <c r="EG37">
        <v>7.3529999999999998</v>
      </c>
      <c r="EH37">
        <v>6.1782000000000004</v>
      </c>
      <c r="EI37">
        <v>5.5206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6.7015000000000005E-2</v>
      </c>
      <c r="EY37">
        <v>5.5351999999999998E-2</v>
      </c>
      <c r="EZ37">
        <v>4.0438000000000002E-2</v>
      </c>
      <c r="FA37">
        <v>1.5259999999999999E-2</v>
      </c>
      <c r="FB37">
        <v>1.4932000000000001E-2</v>
      </c>
      <c r="FC37">
        <v>2.0086E-2</v>
      </c>
      <c r="FD37">
        <v>1.8393E-2</v>
      </c>
      <c r="FE37">
        <v>-5.8970000000000003E-3</v>
      </c>
      <c r="FF37">
        <v>-1.8082999999999998E-2</v>
      </c>
      <c r="FG37">
        <v>-4.2368000000000003E-2</v>
      </c>
      <c r="FH37">
        <v>-5.04E-4</v>
      </c>
      <c r="FI37">
        <v>-7.0299999999999996E-4</v>
      </c>
      <c r="FJ37">
        <v>-8.4019999999999997E-3</v>
      </c>
      <c r="FK37">
        <v>-4.1700000000000001E-3</v>
      </c>
      <c r="FL37">
        <v>7.3152999999999996E-2</v>
      </c>
      <c r="FM37">
        <v>7.1233000000000005E-2</v>
      </c>
      <c r="FN37">
        <v>6.9448999999999997E-2</v>
      </c>
      <c r="FO37">
        <v>6.6847000000000004E-2</v>
      </c>
      <c r="FP37">
        <v>7.1136000000000005E-2</v>
      </c>
      <c r="FQ37">
        <v>9.5145999999999994E-2</v>
      </c>
      <c r="FR37">
        <v>8.9136000000000007E-2</v>
      </c>
      <c r="FS37">
        <v>-0.33904899999999999</v>
      </c>
      <c r="FT37">
        <v>-0.33475899999999997</v>
      </c>
      <c r="FU37">
        <v>-0.33208799999999999</v>
      </c>
      <c r="FV37">
        <v>-0.33069900000000002</v>
      </c>
      <c r="FW37">
        <v>-0.33651999999999999</v>
      </c>
      <c r="FX37">
        <v>-0.34913</v>
      </c>
      <c r="FY37">
        <v>-0.33990500000000001</v>
      </c>
      <c r="FZ37">
        <v>-1.3082739999999999</v>
      </c>
      <c r="GA37">
        <v>-1.2840579999999999</v>
      </c>
      <c r="GB37">
        <v>-1.2719640000000001</v>
      </c>
      <c r="GC37">
        <v>-1.2616499999999999</v>
      </c>
      <c r="GD37">
        <v>-1.297736</v>
      </c>
      <c r="GE37">
        <v>-1.3638129999999999</v>
      </c>
      <c r="GF37">
        <v>-1.3128569999999999</v>
      </c>
      <c r="GG37">
        <v>-0.55043500000000001</v>
      </c>
      <c r="GH37">
        <v>-0.51040799999999997</v>
      </c>
      <c r="GI37">
        <v>-0.48926500000000001</v>
      </c>
      <c r="GJ37">
        <v>-0.48434500000000003</v>
      </c>
      <c r="GK37">
        <v>-0.54099600000000003</v>
      </c>
      <c r="GL37">
        <v>-0.75589899999999999</v>
      </c>
      <c r="GM37">
        <v>-0.66047100000000003</v>
      </c>
      <c r="GN37">
        <v>-0.313946</v>
      </c>
      <c r="GO37">
        <v>-0.292962</v>
      </c>
      <c r="GP37">
        <v>-0.27887600000000001</v>
      </c>
      <c r="GQ37">
        <v>-0.27339000000000002</v>
      </c>
      <c r="GR37">
        <v>-0.30015700000000001</v>
      </c>
      <c r="GS37">
        <v>-0.36206500000000003</v>
      </c>
      <c r="GT37">
        <v>-0.31759599999999999</v>
      </c>
      <c r="GU37">
        <v>0.397343</v>
      </c>
      <c r="GV37">
        <v>0.36319600000000002</v>
      </c>
      <c r="GW37">
        <v>0.332096</v>
      </c>
      <c r="GX37">
        <v>0.284833</v>
      </c>
      <c r="GY37">
        <v>0.49569400000000002</v>
      </c>
      <c r="GZ37">
        <v>0.43547000000000002</v>
      </c>
      <c r="HA37">
        <v>0.40437299999999998</v>
      </c>
      <c r="HB37">
        <v>30</v>
      </c>
      <c r="HC37">
        <v>30</v>
      </c>
      <c r="HD37">
        <v>20</v>
      </c>
      <c r="HE37">
        <v>30</v>
      </c>
      <c r="HF37">
        <v>15</v>
      </c>
      <c r="HG37">
        <v>-10</v>
      </c>
      <c r="HH37">
        <v>10</v>
      </c>
      <c r="HI37">
        <v>-2.2976260000000002</v>
      </c>
      <c r="HJ37">
        <v>-2.2712629999999998</v>
      </c>
      <c r="HK37">
        <v>-2.2561369999999998</v>
      </c>
      <c r="HL37">
        <v>-2.2482959999999999</v>
      </c>
      <c r="HM37">
        <v>-2.284894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743.97699999999998</v>
      </c>
      <c r="HX37">
        <v>0</v>
      </c>
      <c r="HZ37">
        <v>743.85799999999995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762.67899999999997</v>
      </c>
      <c r="IJ37">
        <v>0</v>
      </c>
      <c r="IL37">
        <v>762.77200000000005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774.524</v>
      </c>
      <c r="IV37">
        <v>0</v>
      </c>
      <c r="IX37">
        <v>774.67899999999997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780.04100000000005</v>
      </c>
      <c r="JH37">
        <v>0</v>
      </c>
      <c r="JJ37">
        <v>779.89400000000001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751.52099999999996</v>
      </c>
      <c r="JT37">
        <v>0</v>
      </c>
      <c r="JV37">
        <v>751.33600000000001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731.54600000000005</v>
      </c>
      <c r="KF37">
        <v>0.10199999999999999</v>
      </c>
      <c r="KH37">
        <v>731.76700000000005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768.11599999999999</v>
      </c>
      <c r="KR37">
        <v>2.5000000000000001E-2</v>
      </c>
      <c r="KT37">
        <v>768.20799999999997</v>
      </c>
      <c r="KU37">
        <v>2.5000000000000001E-2</v>
      </c>
      <c r="KV37">
        <v>165.80232790319999</v>
      </c>
      <c r="KW37">
        <v>151.2434299862</v>
      </c>
      <c r="KX37">
        <v>129.67814521719998</v>
      </c>
      <c r="KY37">
        <v>118.9623584105</v>
      </c>
      <c r="KZ37">
        <v>114.08842186560001</v>
      </c>
      <c r="LA37">
        <v>140.64550225119999</v>
      </c>
      <c r="LB37">
        <v>118.42036706880002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-35.471607999999996</v>
      </c>
      <c r="LI37">
        <v>-8.6335870000000003</v>
      </c>
      <c r="LJ37">
        <v>-79.959090332000002</v>
      </c>
      <c r="LK37">
        <v>-47.855557601999998</v>
      </c>
      <c r="LL37">
        <v>2.4548905200000015</v>
      </c>
      <c r="LM37">
        <v>-18.616907399999999</v>
      </c>
      <c r="LN37">
        <v>-18.465485544</v>
      </c>
      <c r="LO37">
        <v>-15.934791091999998</v>
      </c>
      <c r="LP37">
        <v>-18.672765110999997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-68.928780000000003</v>
      </c>
      <c r="LY37">
        <v>-68.137889999999999</v>
      </c>
      <c r="LZ37">
        <v>-45.122739999999993</v>
      </c>
      <c r="MA37">
        <v>-67.448880000000003</v>
      </c>
      <c r="MB37">
        <v>-34.273409999999998</v>
      </c>
      <c r="MC37">
        <v>0</v>
      </c>
      <c r="MD37">
        <v>0</v>
      </c>
      <c r="ME37">
        <v>-55.680023034000001</v>
      </c>
      <c r="MF37">
        <v>-48.919697474399996</v>
      </c>
      <c r="MG37">
        <v>-46.516869875000005</v>
      </c>
      <c r="MH37">
        <v>-47.886173025500007</v>
      </c>
      <c r="MI37">
        <v>-40.642703197199999</v>
      </c>
      <c r="MJ37">
        <v>-56.810647603600003</v>
      </c>
      <c r="MK37">
        <v>-35.959343595</v>
      </c>
      <c r="ML37">
        <v>-38.765565462800012</v>
      </c>
      <c r="MM37">
        <v>-13.6697150902</v>
      </c>
      <c r="MN37">
        <v>40.493425862199977</v>
      </c>
      <c r="MO37">
        <v>-14.98960201500001</v>
      </c>
      <c r="MP37">
        <v>20.70682312440001</v>
      </c>
      <c r="MQ37">
        <v>32.428455555599982</v>
      </c>
      <c r="MR37">
        <v>55.154671362800009</v>
      </c>
    </row>
    <row r="38" spans="1:356" x14ac:dyDescent="0.25">
      <c r="A38">
        <v>194</v>
      </c>
      <c r="B38" t="s">
        <v>421</v>
      </c>
      <c r="C38" s="3">
        <v>42842.858865740738</v>
      </c>
      <c r="D38">
        <v>55.405200000000001</v>
      </c>
      <c r="E38">
        <v>55.601800000000004</v>
      </c>
      <c r="F38">
        <v>37</v>
      </c>
      <c r="G38">
        <v>66</v>
      </c>
      <c r="H38">
        <v>1.3109999999999999</v>
      </c>
      <c r="I38">
        <v>417.34570000000002</v>
      </c>
      <c r="J38">
        <v>25072</v>
      </c>
      <c r="K38">
        <v>30</v>
      </c>
      <c r="L38">
        <v>239517</v>
      </c>
      <c r="M38">
        <v>239707</v>
      </c>
      <c r="N38">
        <v>139121</v>
      </c>
      <c r="O38">
        <v>139139</v>
      </c>
      <c r="P38">
        <v>139337</v>
      </c>
      <c r="Q38">
        <v>139295</v>
      </c>
      <c r="R38">
        <v>221127</v>
      </c>
      <c r="S38">
        <v>221135</v>
      </c>
      <c r="T38">
        <v>220988</v>
      </c>
      <c r="U38">
        <v>220996</v>
      </c>
      <c r="V38">
        <v>215400</v>
      </c>
      <c r="W38">
        <v>215566</v>
      </c>
      <c r="X38">
        <v>215491</v>
      </c>
      <c r="Y38">
        <v>215509</v>
      </c>
      <c r="Z38">
        <v>294041</v>
      </c>
      <c r="AA38">
        <v>294025</v>
      </c>
      <c r="AB38">
        <v>1339.47</v>
      </c>
      <c r="AC38">
        <v>45681.550799999997</v>
      </c>
      <c r="AD38">
        <v>6</v>
      </c>
      <c r="AE38">
        <v>284.34320000000002</v>
      </c>
      <c r="AF38">
        <v>284.34320000000002</v>
      </c>
      <c r="AG38">
        <v>283.66379999999998</v>
      </c>
      <c r="AH38">
        <v>11.373799999999999</v>
      </c>
      <c r="AI38">
        <v>10.6945</v>
      </c>
      <c r="AJ38">
        <v>11.373799999999999</v>
      </c>
      <c r="AK38">
        <v>11.373799999999999</v>
      </c>
      <c r="AL38">
        <v>1165.8203000000001</v>
      </c>
      <c r="AM38">
        <v>1096.1505999999999</v>
      </c>
      <c r="AN38">
        <v>1043.3334</v>
      </c>
      <c r="AO38">
        <v>854.3184</v>
      </c>
      <c r="AP38">
        <v>1049.8639000000001</v>
      </c>
      <c r="AQ38">
        <v>983.0258</v>
      </c>
      <c r="AR38">
        <v>962.197</v>
      </c>
      <c r="AS38">
        <v>942.52599999999995</v>
      </c>
      <c r="AT38">
        <v>921.62599999999998</v>
      </c>
      <c r="AU38">
        <v>903.50429999999994</v>
      </c>
      <c r="AV38">
        <v>886.25599999999997</v>
      </c>
      <c r="AW38">
        <v>866.74440000000004</v>
      </c>
      <c r="AX38">
        <v>16.399999999999999</v>
      </c>
      <c r="AY38">
        <v>18.600000000000001</v>
      </c>
      <c r="AZ38">
        <v>32.611899999999999</v>
      </c>
      <c r="BA38">
        <v>21.353899999999999</v>
      </c>
      <c r="BB38">
        <v>14.845599999999999</v>
      </c>
      <c r="BC38">
        <v>11.2193</v>
      </c>
      <c r="BD38">
        <v>8.8869000000000007</v>
      </c>
      <c r="BE38">
        <v>7.3456999999999999</v>
      </c>
      <c r="BF38">
        <v>6.181</v>
      </c>
      <c r="BG38">
        <v>5.5209999999999999</v>
      </c>
      <c r="BH38">
        <v>5.5086000000000004</v>
      </c>
      <c r="BI38">
        <v>78.37</v>
      </c>
      <c r="BJ38">
        <v>112.38</v>
      </c>
      <c r="BK38">
        <v>116.04</v>
      </c>
      <c r="BL38">
        <v>161.63999999999999</v>
      </c>
      <c r="BM38">
        <v>155.6</v>
      </c>
      <c r="BN38">
        <v>216.72</v>
      </c>
      <c r="BO38">
        <v>196.46</v>
      </c>
      <c r="BP38">
        <v>275.06</v>
      </c>
      <c r="BQ38">
        <v>240.14</v>
      </c>
      <c r="BR38">
        <v>336.74</v>
      </c>
      <c r="BS38">
        <v>283.58999999999997</v>
      </c>
      <c r="BT38">
        <v>400.9</v>
      </c>
      <c r="BU38">
        <v>322.44</v>
      </c>
      <c r="BV38">
        <v>452.78</v>
      </c>
      <c r="BW38">
        <v>49.8</v>
      </c>
      <c r="BX38">
        <v>45.8</v>
      </c>
      <c r="BY38">
        <v>41.387799999999999</v>
      </c>
      <c r="BZ38">
        <v>2.9</v>
      </c>
      <c r="CA38">
        <v>3.7563</v>
      </c>
      <c r="CB38">
        <v>3.7563</v>
      </c>
      <c r="CC38">
        <v>-1.2226999999999999</v>
      </c>
      <c r="CD38">
        <v>3.7563</v>
      </c>
      <c r="CE38">
        <v>1107001</v>
      </c>
      <c r="CF38">
        <v>2</v>
      </c>
      <c r="CI38">
        <v>3.1728999999999998</v>
      </c>
      <c r="CJ38">
        <v>5.6106999999999996</v>
      </c>
      <c r="CK38">
        <v>7.4771000000000001</v>
      </c>
      <c r="CL38">
        <v>9.9357000000000006</v>
      </c>
      <c r="CM38">
        <v>11.2971</v>
      </c>
      <c r="CN38">
        <v>14.305</v>
      </c>
      <c r="CO38">
        <v>3.3936999999999999</v>
      </c>
      <c r="CP38">
        <v>5.6203000000000003</v>
      </c>
      <c r="CQ38">
        <v>7.7359</v>
      </c>
      <c r="CR38">
        <v>10.8109</v>
      </c>
      <c r="CS38">
        <v>11.8141</v>
      </c>
      <c r="CT38">
        <v>15.023400000000001</v>
      </c>
      <c r="CU38">
        <v>24.945599999999999</v>
      </c>
      <c r="CV38">
        <v>25.075900000000001</v>
      </c>
      <c r="CW38">
        <v>25.010999999999999</v>
      </c>
      <c r="CX38">
        <v>24.896100000000001</v>
      </c>
      <c r="CY38">
        <v>25.0563</v>
      </c>
      <c r="CZ38">
        <v>25.1343</v>
      </c>
      <c r="DB38">
        <v>16481</v>
      </c>
      <c r="DC38">
        <v>544</v>
      </c>
      <c r="DD38">
        <v>1</v>
      </c>
      <c r="DF38" t="s">
        <v>541</v>
      </c>
      <c r="DG38">
        <v>546</v>
      </c>
      <c r="DH38">
        <v>1394</v>
      </c>
      <c r="DI38">
        <v>11</v>
      </c>
      <c r="DJ38">
        <v>3</v>
      </c>
      <c r="DK38">
        <v>40</v>
      </c>
      <c r="DL38">
        <v>32.333336000000003</v>
      </c>
      <c r="DM38">
        <v>2.9</v>
      </c>
      <c r="DN38">
        <v>2139.3427999999999</v>
      </c>
      <c r="DO38">
        <v>2004.1215</v>
      </c>
      <c r="DP38">
        <v>1785.2213999999999</v>
      </c>
      <c r="DQ38">
        <v>1729.2715000000001</v>
      </c>
      <c r="DR38">
        <v>1534.6713999999999</v>
      </c>
      <c r="DS38">
        <v>1439.2428</v>
      </c>
      <c r="DT38">
        <v>1303.6500000000001</v>
      </c>
      <c r="DU38">
        <v>100.0271</v>
      </c>
      <c r="DV38">
        <v>101.6193</v>
      </c>
      <c r="DW38">
        <v>105.4264</v>
      </c>
      <c r="DX38">
        <v>108.11</v>
      </c>
      <c r="DY38">
        <v>78.846400000000003</v>
      </c>
      <c r="DZ38">
        <v>76.747100000000003</v>
      </c>
      <c r="EA38">
        <v>57.287100000000002</v>
      </c>
      <c r="EB38">
        <v>32.611899999999999</v>
      </c>
      <c r="EC38">
        <v>21.353899999999999</v>
      </c>
      <c r="ED38">
        <v>14.845599999999999</v>
      </c>
      <c r="EE38">
        <v>11.2193</v>
      </c>
      <c r="EF38">
        <v>8.8869000000000007</v>
      </c>
      <c r="EG38">
        <v>7.3456999999999999</v>
      </c>
      <c r="EH38">
        <v>6.181</v>
      </c>
      <c r="EI38">
        <v>5.5209999999999999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6.7856E-2</v>
      </c>
      <c r="EY38">
        <v>5.5813000000000001E-2</v>
      </c>
      <c r="EZ38">
        <v>4.0750000000000001E-2</v>
      </c>
      <c r="FA38">
        <v>1.6001999999999999E-2</v>
      </c>
      <c r="FB38">
        <v>1.5131E-2</v>
      </c>
      <c r="FC38">
        <v>2.0608999999999999E-2</v>
      </c>
      <c r="FD38">
        <v>1.8896E-2</v>
      </c>
      <c r="FE38">
        <v>-5.9100000000000003E-3</v>
      </c>
      <c r="FF38">
        <v>-1.8110000000000001E-2</v>
      </c>
      <c r="FG38">
        <v>-4.2306999999999997E-2</v>
      </c>
      <c r="FH38">
        <v>-4.9200000000000003E-4</v>
      </c>
      <c r="FI38">
        <v>-7.1400000000000001E-4</v>
      </c>
      <c r="FJ38">
        <v>-8.6560000000000005E-3</v>
      </c>
      <c r="FK38">
        <v>-4.4169999999999999E-3</v>
      </c>
      <c r="FL38">
        <v>7.3072999999999999E-2</v>
      </c>
      <c r="FM38">
        <v>7.1166999999999994E-2</v>
      </c>
      <c r="FN38">
        <v>6.9383E-2</v>
      </c>
      <c r="FO38">
        <v>6.6781999999999994E-2</v>
      </c>
      <c r="FP38">
        <v>7.1070999999999995E-2</v>
      </c>
      <c r="FQ38">
        <v>9.5061000000000007E-2</v>
      </c>
      <c r="FR38">
        <v>8.9055999999999996E-2</v>
      </c>
      <c r="FS38">
        <v>-0.33946900000000002</v>
      </c>
      <c r="FT38">
        <v>-0.33498800000000001</v>
      </c>
      <c r="FU38">
        <v>-0.33235900000000002</v>
      </c>
      <c r="FV38">
        <v>-0.33099099999999998</v>
      </c>
      <c r="FW38">
        <v>-0.33685100000000001</v>
      </c>
      <c r="FX38">
        <v>-0.349578</v>
      </c>
      <c r="FY38">
        <v>-0.34033099999999999</v>
      </c>
      <c r="FZ38">
        <v>-1.3053189999999999</v>
      </c>
      <c r="GA38">
        <v>-1.280486</v>
      </c>
      <c r="GB38">
        <v>-1.2688299999999999</v>
      </c>
      <c r="GC38">
        <v>-1.2584839999999999</v>
      </c>
      <c r="GD38">
        <v>-1.296087</v>
      </c>
      <c r="GE38">
        <v>-1.363289</v>
      </c>
      <c r="GF38">
        <v>-1.3121700000000001</v>
      </c>
      <c r="GG38">
        <v>-0.55139700000000003</v>
      </c>
      <c r="GH38">
        <v>-0.51190400000000003</v>
      </c>
      <c r="GI38">
        <v>-0.490616</v>
      </c>
      <c r="GJ38">
        <v>-0.48558099999999998</v>
      </c>
      <c r="GK38">
        <v>-0.54263899999999998</v>
      </c>
      <c r="GL38">
        <v>-0.75796200000000002</v>
      </c>
      <c r="GM38">
        <v>-0.66230199999999995</v>
      </c>
      <c r="GN38">
        <v>-0.313556</v>
      </c>
      <c r="GO38">
        <v>-0.29160399999999997</v>
      </c>
      <c r="GP38">
        <v>-0.27770499999999998</v>
      </c>
      <c r="GQ38">
        <v>-0.27240500000000001</v>
      </c>
      <c r="GR38">
        <v>-0.29864000000000002</v>
      </c>
      <c r="GS38">
        <v>-0.36064200000000002</v>
      </c>
      <c r="GT38">
        <v>-0.31633499999999998</v>
      </c>
      <c r="GU38">
        <v>0.39670800000000001</v>
      </c>
      <c r="GV38">
        <v>0.36242999999999997</v>
      </c>
      <c r="GW38">
        <v>0.331231</v>
      </c>
      <c r="GX38">
        <v>0.28447499999999998</v>
      </c>
      <c r="GY38">
        <v>0.49511500000000003</v>
      </c>
      <c r="GZ38">
        <v>0.43498100000000001</v>
      </c>
      <c r="HA38">
        <v>0.404084</v>
      </c>
      <c r="HB38">
        <v>35</v>
      </c>
      <c r="HC38">
        <v>35</v>
      </c>
      <c r="HD38">
        <v>25</v>
      </c>
      <c r="HE38">
        <v>35</v>
      </c>
      <c r="HF38">
        <v>15</v>
      </c>
      <c r="HG38">
        <v>0</v>
      </c>
      <c r="HH38">
        <v>0</v>
      </c>
      <c r="HI38">
        <v>-2.2996569999999998</v>
      </c>
      <c r="HJ38">
        <v>-2.2732809999999999</v>
      </c>
      <c r="HK38">
        <v>-2.2584810000000002</v>
      </c>
      <c r="HL38">
        <v>-2.250311</v>
      </c>
      <c r="HM38">
        <v>-2.2880069999999999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743.97699999999998</v>
      </c>
      <c r="HX38">
        <v>0</v>
      </c>
      <c r="HZ38">
        <v>743.85799999999995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762.67899999999997</v>
      </c>
      <c r="IJ38">
        <v>0</v>
      </c>
      <c r="IL38">
        <v>762.77200000000005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774.524</v>
      </c>
      <c r="IV38">
        <v>0</v>
      </c>
      <c r="IX38">
        <v>774.67899999999997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780.04100000000005</v>
      </c>
      <c r="JH38">
        <v>0</v>
      </c>
      <c r="JJ38">
        <v>779.89400000000001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751.52099999999996</v>
      </c>
      <c r="JT38">
        <v>0</v>
      </c>
      <c r="JV38">
        <v>751.33600000000001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731.54600000000005</v>
      </c>
      <c r="KF38">
        <v>0.10199999999999999</v>
      </c>
      <c r="KH38">
        <v>731.76700000000005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768.11599999999999</v>
      </c>
      <c r="KR38">
        <v>2.5000000000000001E-2</v>
      </c>
      <c r="KT38">
        <v>768.20799999999997</v>
      </c>
      <c r="KU38">
        <v>2.5000000000000001E-2</v>
      </c>
      <c r="KV38">
        <v>156.32819642439998</v>
      </c>
      <c r="KW38">
        <v>142.62731479049998</v>
      </c>
      <c r="KX38">
        <v>123.8640163962</v>
      </c>
      <c r="KY38">
        <v>115.48420931299999</v>
      </c>
      <c r="KZ38">
        <v>109.07063106939999</v>
      </c>
      <c r="LA38">
        <v>136.81585981080002</v>
      </c>
      <c r="LB38">
        <v>116.0978544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-35.517124799999998</v>
      </c>
      <c r="LI38">
        <v>-8.6444074000000004</v>
      </c>
      <c r="LJ38">
        <v>-80.859290773999987</v>
      </c>
      <c r="LK38">
        <v>-48.278163658000004</v>
      </c>
      <c r="LL38">
        <v>1.9755683099999948</v>
      </c>
      <c r="LM38">
        <v>-19.51908684</v>
      </c>
      <c r="LN38">
        <v>-18.685686279000002</v>
      </c>
      <c r="LO38">
        <v>-16.295393416999996</v>
      </c>
      <c r="LP38">
        <v>-18.998909430000001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-80.487994999999998</v>
      </c>
      <c r="LY38">
        <v>-79.564835000000002</v>
      </c>
      <c r="LZ38">
        <v>-56.462025000000004</v>
      </c>
      <c r="MA38">
        <v>-78.760885000000002</v>
      </c>
      <c r="MB38">
        <v>-34.320104999999998</v>
      </c>
      <c r="MC38">
        <v>0</v>
      </c>
      <c r="MD38">
        <v>0</v>
      </c>
      <c r="ME38">
        <v>-55.154642858700008</v>
      </c>
      <c r="MF38">
        <v>-52.019326147199997</v>
      </c>
      <c r="MG38">
        <v>-51.723878662399997</v>
      </c>
      <c r="MH38">
        <v>-52.496161909999998</v>
      </c>
      <c r="MI38">
        <v>-42.785131649599997</v>
      </c>
      <c r="MJ38">
        <v>-58.171385410200003</v>
      </c>
      <c r="MK38">
        <v>-37.941360904199996</v>
      </c>
      <c r="ML38">
        <v>-60.173732208300017</v>
      </c>
      <c r="MM38">
        <v>-37.23501001470003</v>
      </c>
      <c r="MN38">
        <v>17.653681043800006</v>
      </c>
      <c r="MO38">
        <v>-35.291924437000006</v>
      </c>
      <c r="MP38">
        <v>13.279708140800004</v>
      </c>
      <c r="MQ38">
        <v>26.831956183600013</v>
      </c>
      <c r="MR38">
        <v>50.513176665800003</v>
      </c>
    </row>
    <row r="39" spans="1:356" x14ac:dyDescent="0.25">
      <c r="A39">
        <v>194</v>
      </c>
      <c r="B39" t="s">
        <v>422</v>
      </c>
      <c r="C39" s="3">
        <v>42842.86010416667</v>
      </c>
      <c r="D39">
        <v>55.921100000000003</v>
      </c>
      <c r="E39">
        <v>56.039400000000001</v>
      </c>
      <c r="F39">
        <v>41</v>
      </c>
      <c r="G39">
        <v>64</v>
      </c>
      <c r="H39">
        <v>1.3109999999999999</v>
      </c>
      <c r="I39">
        <v>412.64870000000002</v>
      </c>
      <c r="J39">
        <v>24769</v>
      </c>
      <c r="K39">
        <v>29</v>
      </c>
      <c r="L39">
        <v>239517</v>
      </c>
      <c r="M39">
        <v>239707</v>
      </c>
      <c r="N39">
        <v>139121</v>
      </c>
      <c r="O39">
        <v>139139</v>
      </c>
      <c r="P39">
        <v>139337</v>
      </c>
      <c r="Q39">
        <v>139295</v>
      </c>
      <c r="R39">
        <v>221127</v>
      </c>
      <c r="S39">
        <v>221135</v>
      </c>
      <c r="T39">
        <v>220988</v>
      </c>
      <c r="U39">
        <v>220996</v>
      </c>
      <c r="V39">
        <v>215400</v>
      </c>
      <c r="W39">
        <v>215566</v>
      </c>
      <c r="X39">
        <v>215491</v>
      </c>
      <c r="Y39">
        <v>215509</v>
      </c>
      <c r="Z39">
        <v>294041</v>
      </c>
      <c r="AA39">
        <v>294025</v>
      </c>
      <c r="AB39">
        <v>1339.47</v>
      </c>
      <c r="AC39">
        <v>45706.777300000002</v>
      </c>
      <c r="AD39">
        <v>6</v>
      </c>
      <c r="AE39">
        <v>284.61669999999998</v>
      </c>
      <c r="AF39">
        <v>284.61669999999998</v>
      </c>
      <c r="AG39">
        <v>283.93729999999999</v>
      </c>
      <c r="AH39">
        <v>11.647399999999999</v>
      </c>
      <c r="AI39">
        <v>10.968</v>
      </c>
      <c r="AJ39">
        <v>11.647399999999999</v>
      </c>
      <c r="AK39">
        <v>11.647399999999999</v>
      </c>
      <c r="AL39">
        <v>1155.2734</v>
      </c>
      <c r="AM39">
        <v>1087.1887999999999</v>
      </c>
      <c r="AN39">
        <v>1037.3334</v>
      </c>
      <c r="AO39">
        <v>849.22609999999997</v>
      </c>
      <c r="AP39">
        <v>1039.8802000000001</v>
      </c>
      <c r="AQ39">
        <v>973.65909999999997</v>
      </c>
      <c r="AR39">
        <v>952.97990000000004</v>
      </c>
      <c r="AS39">
        <v>933.22310000000004</v>
      </c>
      <c r="AT39">
        <v>912.31939999999997</v>
      </c>
      <c r="AU39">
        <v>893.79179999999997</v>
      </c>
      <c r="AV39">
        <v>875.98969999999997</v>
      </c>
      <c r="AW39">
        <v>855.70950000000005</v>
      </c>
      <c r="AX39">
        <v>16.399999999999999</v>
      </c>
      <c r="AY39">
        <v>17.600000000000001</v>
      </c>
      <c r="AZ39">
        <v>32.779499999999999</v>
      </c>
      <c r="BA39">
        <v>21.635400000000001</v>
      </c>
      <c r="BB39">
        <v>14.9956</v>
      </c>
      <c r="BC39">
        <v>11.3286</v>
      </c>
      <c r="BD39">
        <v>8.9504000000000001</v>
      </c>
      <c r="BE39">
        <v>7.3733000000000004</v>
      </c>
      <c r="BF39">
        <v>6.1928000000000001</v>
      </c>
      <c r="BG39">
        <v>5.5190000000000001</v>
      </c>
      <c r="BH39">
        <v>5.5106999999999999</v>
      </c>
      <c r="BI39">
        <v>78.290000000000006</v>
      </c>
      <c r="BJ39">
        <v>112.26</v>
      </c>
      <c r="BK39">
        <v>116.43</v>
      </c>
      <c r="BL39">
        <v>162.37</v>
      </c>
      <c r="BM39">
        <v>156.69</v>
      </c>
      <c r="BN39">
        <v>216.86</v>
      </c>
      <c r="BO39">
        <v>198.28</v>
      </c>
      <c r="BP39">
        <v>275.7</v>
      </c>
      <c r="BQ39">
        <v>242.82</v>
      </c>
      <c r="BR39">
        <v>338.36</v>
      </c>
      <c r="BS39">
        <v>287.05</v>
      </c>
      <c r="BT39">
        <v>402.83</v>
      </c>
      <c r="BU39">
        <v>326.38</v>
      </c>
      <c r="BV39">
        <v>454.48</v>
      </c>
      <c r="BW39">
        <v>51.1</v>
      </c>
      <c r="BX39">
        <v>45.6</v>
      </c>
      <c r="BY39">
        <v>37.209299999999999</v>
      </c>
      <c r="BZ39">
        <v>4</v>
      </c>
      <c r="CA39">
        <v>4.1795999999999998</v>
      </c>
      <c r="CB39">
        <v>4.1795999999999998</v>
      </c>
      <c r="CC39">
        <v>-1.2232000000000001</v>
      </c>
      <c r="CD39">
        <v>4.1795999999999998</v>
      </c>
      <c r="CE39">
        <v>1107001</v>
      </c>
      <c r="CF39">
        <v>1</v>
      </c>
      <c r="CI39">
        <v>3.1714000000000002</v>
      </c>
      <c r="CJ39">
        <v>5.7393000000000001</v>
      </c>
      <c r="CK39">
        <v>7.5435999999999996</v>
      </c>
      <c r="CL39">
        <v>9.9793000000000003</v>
      </c>
      <c r="CM39">
        <v>11.4886</v>
      </c>
      <c r="CN39">
        <v>14.2707</v>
      </c>
      <c r="CO39">
        <v>3.4483999999999999</v>
      </c>
      <c r="CP39">
        <v>5.6765999999999996</v>
      </c>
      <c r="CQ39">
        <v>7.9124999999999996</v>
      </c>
      <c r="CR39">
        <v>10.2172</v>
      </c>
      <c r="CS39">
        <v>12.078099999999999</v>
      </c>
      <c r="CT39">
        <v>14.821899999999999</v>
      </c>
      <c r="CU39">
        <v>24.897099999999998</v>
      </c>
      <c r="CV39">
        <v>25.023599999999998</v>
      </c>
      <c r="CW39">
        <v>25.042200000000001</v>
      </c>
      <c r="CX39">
        <v>25.096499999999999</v>
      </c>
      <c r="CY39">
        <v>24.876999999999999</v>
      </c>
      <c r="CZ39">
        <v>25.066099999999999</v>
      </c>
      <c r="DB39">
        <v>16481</v>
      </c>
      <c r="DC39">
        <v>544</v>
      </c>
      <c r="DD39">
        <v>2</v>
      </c>
      <c r="DF39" t="s">
        <v>541</v>
      </c>
      <c r="DG39">
        <v>546</v>
      </c>
      <c r="DH39">
        <v>1394</v>
      </c>
      <c r="DI39">
        <v>11</v>
      </c>
      <c r="DJ39">
        <v>3</v>
      </c>
      <c r="DK39">
        <v>40</v>
      </c>
      <c r="DL39">
        <v>49.5</v>
      </c>
      <c r="DM39">
        <v>4</v>
      </c>
      <c r="DN39">
        <v>2195.3427999999999</v>
      </c>
      <c r="DO39">
        <v>2093.0500000000002</v>
      </c>
      <c r="DP39">
        <v>1872.1215</v>
      </c>
      <c r="DQ39">
        <v>1773.65</v>
      </c>
      <c r="DR39">
        <v>1590.3286000000001</v>
      </c>
      <c r="DS39">
        <v>1478.7</v>
      </c>
      <c r="DT39">
        <v>1350.3143</v>
      </c>
      <c r="DU39">
        <v>79.499300000000005</v>
      </c>
      <c r="DV39">
        <v>73.385000000000005</v>
      </c>
      <c r="DW39">
        <v>69.939300000000003</v>
      </c>
      <c r="DX39">
        <v>70.570700000000002</v>
      </c>
      <c r="DY39">
        <v>64.012100000000004</v>
      </c>
      <c r="DZ39">
        <v>70.69</v>
      </c>
      <c r="EA39">
        <v>52.384300000000003</v>
      </c>
      <c r="EB39">
        <v>32.779499999999999</v>
      </c>
      <c r="EC39">
        <v>21.635400000000001</v>
      </c>
      <c r="ED39">
        <v>14.9956</v>
      </c>
      <c r="EE39">
        <v>11.3286</v>
      </c>
      <c r="EF39">
        <v>8.9504000000000001</v>
      </c>
      <c r="EG39">
        <v>7.3733000000000004</v>
      </c>
      <c r="EH39">
        <v>6.1928000000000001</v>
      </c>
      <c r="EI39">
        <v>5.5190000000000001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6.7989999999999995E-2</v>
      </c>
      <c r="EY39">
        <v>5.5789999999999999E-2</v>
      </c>
      <c r="EZ39">
        <v>4.1813000000000003E-2</v>
      </c>
      <c r="FA39">
        <v>1.6382000000000001E-2</v>
      </c>
      <c r="FB39">
        <v>1.5318E-2</v>
      </c>
      <c r="FC39">
        <v>2.1381000000000001E-2</v>
      </c>
      <c r="FD39">
        <v>1.9632E-2</v>
      </c>
      <c r="FE39">
        <v>-5.8989999999999997E-3</v>
      </c>
      <c r="FF39">
        <v>-1.8078E-2</v>
      </c>
      <c r="FG39">
        <v>-4.2223999999999998E-2</v>
      </c>
      <c r="FH39">
        <v>-4.9200000000000003E-4</v>
      </c>
      <c r="FI39">
        <v>-7.4700000000000005E-4</v>
      </c>
      <c r="FJ39">
        <v>-7.9670000000000001E-3</v>
      </c>
      <c r="FK39">
        <v>-4.2129999999999997E-3</v>
      </c>
      <c r="FL39">
        <v>7.3127999999999999E-2</v>
      </c>
      <c r="FM39">
        <v>7.1207999999999994E-2</v>
      </c>
      <c r="FN39">
        <v>6.9424E-2</v>
      </c>
      <c r="FO39">
        <v>6.6820000000000004E-2</v>
      </c>
      <c r="FP39">
        <v>7.1110999999999994E-2</v>
      </c>
      <c r="FQ39">
        <v>9.5106999999999997E-2</v>
      </c>
      <c r="FR39">
        <v>8.9090000000000003E-2</v>
      </c>
      <c r="FS39">
        <v>-0.33909099999999998</v>
      </c>
      <c r="FT39">
        <v>-0.33482899999999999</v>
      </c>
      <c r="FU39">
        <v>-0.33221499999999998</v>
      </c>
      <c r="FV39">
        <v>-0.33086900000000002</v>
      </c>
      <c r="FW39">
        <v>-0.33668100000000001</v>
      </c>
      <c r="FX39">
        <v>-0.34936800000000001</v>
      </c>
      <c r="FY39">
        <v>-0.34020699999999998</v>
      </c>
      <c r="FZ39">
        <v>-1.3054889999999999</v>
      </c>
      <c r="GA39">
        <v>-1.2818080000000001</v>
      </c>
      <c r="GB39">
        <v>-1.270597</v>
      </c>
      <c r="GC39">
        <v>-1.2603519999999999</v>
      </c>
      <c r="GD39">
        <v>-1.2970090000000001</v>
      </c>
      <c r="GE39">
        <v>-1.364215</v>
      </c>
      <c r="GF39">
        <v>-1.313499</v>
      </c>
      <c r="GG39">
        <v>-0.55040999999999995</v>
      </c>
      <c r="GH39">
        <v>-0.51038300000000003</v>
      </c>
      <c r="GI39">
        <v>-0.48921799999999999</v>
      </c>
      <c r="GJ39">
        <v>-0.48414299999999999</v>
      </c>
      <c r="GK39">
        <v>-0.54097700000000004</v>
      </c>
      <c r="GL39">
        <v>-0.75588200000000005</v>
      </c>
      <c r="GM39">
        <v>-0.66016900000000001</v>
      </c>
      <c r="GN39">
        <v>-0.31427699999999997</v>
      </c>
      <c r="GO39">
        <v>-0.29327700000000001</v>
      </c>
      <c r="GP39">
        <v>-0.279225</v>
      </c>
      <c r="GQ39">
        <v>-0.27399400000000002</v>
      </c>
      <c r="GR39">
        <v>-0.300485</v>
      </c>
      <c r="GS39">
        <v>-0.36242400000000002</v>
      </c>
      <c r="GT39">
        <v>-0.31828000000000001</v>
      </c>
      <c r="GU39">
        <v>0.39772600000000002</v>
      </c>
      <c r="GV39">
        <v>0.36344399999999999</v>
      </c>
      <c r="GW39">
        <v>0.333069</v>
      </c>
      <c r="GX39">
        <v>0.28558699999999998</v>
      </c>
      <c r="GY39">
        <v>0.49674099999999999</v>
      </c>
      <c r="GZ39">
        <v>0.435969</v>
      </c>
      <c r="HA39">
        <v>0.40451300000000001</v>
      </c>
      <c r="HB39">
        <v>35</v>
      </c>
      <c r="HC39">
        <v>35</v>
      </c>
      <c r="HD39">
        <v>25</v>
      </c>
      <c r="HE39">
        <v>35</v>
      </c>
      <c r="HF39">
        <v>20</v>
      </c>
      <c r="HG39">
        <v>10</v>
      </c>
      <c r="HH39">
        <v>-10</v>
      </c>
      <c r="HI39">
        <v>-2.2968549999999999</v>
      </c>
      <c r="HJ39">
        <v>-2.2704460000000002</v>
      </c>
      <c r="HK39">
        <v>-2.2555740000000002</v>
      </c>
      <c r="HL39">
        <v>-2.2474099999999999</v>
      </c>
      <c r="HM39">
        <v>-2.2845140000000002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743.97699999999998</v>
      </c>
      <c r="HX39">
        <v>0</v>
      </c>
      <c r="HZ39">
        <v>743.85799999999995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762.67899999999997</v>
      </c>
      <c r="IJ39">
        <v>0</v>
      </c>
      <c r="IL39">
        <v>762.77200000000005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774.524</v>
      </c>
      <c r="IV39">
        <v>0</v>
      </c>
      <c r="IX39">
        <v>774.67899999999997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780.04100000000005</v>
      </c>
      <c r="JH39">
        <v>0</v>
      </c>
      <c r="JJ39">
        <v>779.89400000000001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751.52099999999996</v>
      </c>
      <c r="JT39">
        <v>0</v>
      </c>
      <c r="JV39">
        <v>751.33600000000001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731.54600000000005</v>
      </c>
      <c r="KF39">
        <v>0.10199999999999999</v>
      </c>
      <c r="KH39">
        <v>731.76700000000005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768.11599999999999</v>
      </c>
      <c r="KR39">
        <v>2.5000000000000001E-2</v>
      </c>
      <c r="KT39">
        <v>768.20799999999997</v>
      </c>
      <c r="KU39">
        <v>2.5000000000000001E-2</v>
      </c>
      <c r="KV39">
        <v>160.54102827839998</v>
      </c>
      <c r="KW39">
        <v>149.04190439999999</v>
      </c>
      <c r="KX39">
        <v>129.97016301599999</v>
      </c>
      <c r="KY39">
        <v>118.51529300000001</v>
      </c>
      <c r="KZ39">
        <v>113.08985707459999</v>
      </c>
      <c r="LA39">
        <v>140.63472089999999</v>
      </c>
      <c r="LB39">
        <v>120.299500987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-35.4957888</v>
      </c>
      <c r="LI39">
        <v>-8.6412578</v>
      </c>
      <c r="LJ39">
        <v>-81.059117498999981</v>
      </c>
      <c r="LK39">
        <v>-48.339543295999995</v>
      </c>
      <c r="LL39">
        <v>0.52221536699999327</v>
      </c>
      <c r="LM39">
        <v>-20.026993279999999</v>
      </c>
      <c r="LN39">
        <v>-18.898718139000003</v>
      </c>
      <c r="LO39">
        <v>-18.29958001</v>
      </c>
      <c r="LP39">
        <v>-20.252841081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-80.389924999999991</v>
      </c>
      <c r="LY39">
        <v>-79.465610000000012</v>
      </c>
      <c r="LZ39">
        <v>-56.389350000000007</v>
      </c>
      <c r="MA39">
        <v>-78.659350000000003</v>
      </c>
      <c r="MB39">
        <v>-45.690280000000001</v>
      </c>
      <c r="MC39">
        <v>0</v>
      </c>
      <c r="MD39">
        <v>0</v>
      </c>
      <c r="ME39">
        <v>-43.757209713000002</v>
      </c>
      <c r="MF39">
        <v>-37.454456455000006</v>
      </c>
      <c r="MG39">
        <v>-34.2155644674</v>
      </c>
      <c r="MH39">
        <v>-34.166310410100003</v>
      </c>
      <c r="MI39">
        <v>-34.629073821700004</v>
      </c>
      <c r="MJ39">
        <v>-53.433298579999999</v>
      </c>
      <c r="MK39">
        <v>-34.582490946700005</v>
      </c>
      <c r="ML39">
        <v>-44.665223933599997</v>
      </c>
      <c r="MM39">
        <v>-16.217705351000014</v>
      </c>
      <c r="MN39">
        <v>39.88746391559998</v>
      </c>
      <c r="MO39">
        <v>-14.337360690099992</v>
      </c>
      <c r="MP39">
        <v>13.871785113899975</v>
      </c>
      <c r="MQ39">
        <v>33.406053509999992</v>
      </c>
      <c r="MR39">
        <v>56.822911159299991</v>
      </c>
    </row>
    <row r="40" spans="1:356" x14ac:dyDescent="0.25">
      <c r="A40">
        <v>194</v>
      </c>
      <c r="B40" t="s">
        <v>423</v>
      </c>
      <c r="C40" s="3">
        <v>42842.861250000002</v>
      </c>
      <c r="D40">
        <v>56.514200000000002</v>
      </c>
      <c r="E40">
        <v>56.529400000000003</v>
      </c>
      <c r="F40">
        <v>34</v>
      </c>
      <c r="G40">
        <v>65</v>
      </c>
      <c r="H40">
        <v>1.3109999999999999</v>
      </c>
      <c r="I40">
        <v>413.89019999999999</v>
      </c>
      <c r="J40">
        <v>24835</v>
      </c>
      <c r="K40">
        <v>29</v>
      </c>
      <c r="L40">
        <v>239517</v>
      </c>
      <c r="M40">
        <v>239707</v>
      </c>
      <c r="N40">
        <v>139121</v>
      </c>
      <c r="O40">
        <v>139139</v>
      </c>
      <c r="P40">
        <v>139337</v>
      </c>
      <c r="Q40">
        <v>139295</v>
      </c>
      <c r="R40">
        <v>221127</v>
      </c>
      <c r="S40">
        <v>221135</v>
      </c>
      <c r="T40">
        <v>220988</v>
      </c>
      <c r="U40">
        <v>220996</v>
      </c>
      <c r="V40">
        <v>215400</v>
      </c>
      <c r="W40">
        <v>215566</v>
      </c>
      <c r="X40">
        <v>215491</v>
      </c>
      <c r="Y40">
        <v>215509</v>
      </c>
      <c r="Z40">
        <v>294041</v>
      </c>
      <c r="AA40">
        <v>294025</v>
      </c>
      <c r="AB40">
        <v>1339.47</v>
      </c>
      <c r="AC40">
        <v>45731.609400000001</v>
      </c>
      <c r="AD40">
        <v>6</v>
      </c>
      <c r="AE40">
        <v>284.89100000000002</v>
      </c>
      <c r="AF40">
        <v>284.89100000000002</v>
      </c>
      <c r="AG40">
        <v>284.21159999999998</v>
      </c>
      <c r="AH40">
        <v>11.9217</v>
      </c>
      <c r="AI40">
        <v>11.2423</v>
      </c>
      <c r="AJ40">
        <v>11.9217</v>
      </c>
      <c r="AK40">
        <v>11.9217</v>
      </c>
      <c r="AL40">
        <v>1166.9921999999999</v>
      </c>
      <c r="AM40">
        <v>1097.6012000000001</v>
      </c>
      <c r="AN40">
        <v>1048.6666</v>
      </c>
      <c r="AO40">
        <v>856.24120000000005</v>
      </c>
      <c r="AP40">
        <v>1045.2501999999999</v>
      </c>
      <c r="AQ40">
        <v>979.45579999999995</v>
      </c>
      <c r="AR40">
        <v>959.15200000000004</v>
      </c>
      <c r="AS40">
        <v>939.77890000000002</v>
      </c>
      <c r="AT40">
        <v>919.3297</v>
      </c>
      <c r="AU40">
        <v>901.66520000000003</v>
      </c>
      <c r="AV40">
        <v>884.86369999999999</v>
      </c>
      <c r="AW40">
        <v>865.69169999999997</v>
      </c>
      <c r="AX40">
        <v>16.2</v>
      </c>
      <c r="AY40">
        <v>19.2</v>
      </c>
      <c r="AZ40">
        <v>32.352400000000003</v>
      </c>
      <c r="BA40">
        <v>21.3489</v>
      </c>
      <c r="BB40">
        <v>14.81</v>
      </c>
      <c r="BC40">
        <v>11.2041</v>
      </c>
      <c r="BD40">
        <v>8.9038000000000004</v>
      </c>
      <c r="BE40">
        <v>7.3552999999999997</v>
      </c>
      <c r="BF40">
        <v>6.1792999999999996</v>
      </c>
      <c r="BG40">
        <v>5.5212000000000003</v>
      </c>
      <c r="BH40">
        <v>5.5096999999999996</v>
      </c>
      <c r="BI40">
        <v>79.12</v>
      </c>
      <c r="BJ40">
        <v>112.07</v>
      </c>
      <c r="BK40">
        <v>117.56</v>
      </c>
      <c r="BL40">
        <v>161.86000000000001</v>
      </c>
      <c r="BM40">
        <v>158.02000000000001</v>
      </c>
      <c r="BN40">
        <v>216.77</v>
      </c>
      <c r="BO40">
        <v>198.9</v>
      </c>
      <c r="BP40">
        <v>274.83</v>
      </c>
      <c r="BQ40">
        <v>242.93</v>
      </c>
      <c r="BR40">
        <v>336.5</v>
      </c>
      <c r="BS40">
        <v>287.68</v>
      </c>
      <c r="BT40">
        <v>401.18</v>
      </c>
      <c r="BU40">
        <v>326.94</v>
      </c>
      <c r="BV40">
        <v>453.76</v>
      </c>
      <c r="BW40">
        <v>49</v>
      </c>
      <c r="BX40">
        <v>45.9</v>
      </c>
      <c r="BY40">
        <v>38.691000000000003</v>
      </c>
      <c r="BZ40">
        <v>2.9</v>
      </c>
      <c r="CA40">
        <v>3.9824000000000002</v>
      </c>
      <c r="CB40">
        <v>3.9824000000000002</v>
      </c>
      <c r="CC40">
        <v>-1.2128000000000001</v>
      </c>
      <c r="CD40">
        <v>3.9824000000000002</v>
      </c>
      <c r="CE40">
        <v>1107001</v>
      </c>
      <c r="CF40">
        <v>2</v>
      </c>
      <c r="CI40">
        <v>3.1549999999999998</v>
      </c>
      <c r="CJ40">
        <v>5.8150000000000004</v>
      </c>
      <c r="CK40">
        <v>7.7571000000000003</v>
      </c>
      <c r="CL40">
        <v>10.0907</v>
      </c>
      <c r="CM40">
        <v>11.367900000000001</v>
      </c>
      <c r="CN40">
        <v>14.4443</v>
      </c>
      <c r="CO40">
        <v>3.4222000000000001</v>
      </c>
      <c r="CP40">
        <v>5.8460000000000001</v>
      </c>
      <c r="CQ40">
        <v>8.4778000000000002</v>
      </c>
      <c r="CR40">
        <v>10.7508</v>
      </c>
      <c r="CS40">
        <v>12.2857</v>
      </c>
      <c r="CT40">
        <v>15.4397</v>
      </c>
      <c r="CU40">
        <v>24.919</v>
      </c>
      <c r="CV40">
        <v>25.0304</v>
      </c>
      <c r="CW40">
        <v>24.999700000000001</v>
      </c>
      <c r="CX40">
        <v>25.034099999999999</v>
      </c>
      <c r="CY40">
        <v>24.975899999999999</v>
      </c>
      <c r="CZ40">
        <v>25.2026</v>
      </c>
      <c r="DB40">
        <v>16481</v>
      </c>
      <c r="DC40">
        <v>544</v>
      </c>
      <c r="DD40">
        <v>3</v>
      </c>
      <c r="DF40" t="s">
        <v>541</v>
      </c>
      <c r="DG40">
        <v>546</v>
      </c>
      <c r="DH40">
        <v>1394</v>
      </c>
      <c r="DI40">
        <v>11</v>
      </c>
      <c r="DJ40">
        <v>3</v>
      </c>
      <c r="DK40">
        <v>40</v>
      </c>
      <c r="DL40">
        <v>30.666665999999999</v>
      </c>
      <c r="DM40">
        <v>2.9</v>
      </c>
      <c r="DN40">
        <v>2150.8571999999999</v>
      </c>
      <c r="DO40">
        <v>1998.45</v>
      </c>
      <c r="DP40">
        <v>1760.6</v>
      </c>
      <c r="DQ40">
        <v>1673.6071999999999</v>
      </c>
      <c r="DR40">
        <v>1517.1786</v>
      </c>
      <c r="DS40">
        <v>1437.9572000000001</v>
      </c>
      <c r="DT40">
        <v>1298.6570999999999</v>
      </c>
      <c r="DU40">
        <v>101.3843</v>
      </c>
      <c r="DV40">
        <v>101.4143</v>
      </c>
      <c r="DW40">
        <v>100.6357</v>
      </c>
      <c r="DX40">
        <v>102.6643</v>
      </c>
      <c r="DY40">
        <v>75.167100000000005</v>
      </c>
      <c r="DZ40">
        <v>74.446399999999997</v>
      </c>
      <c r="EA40">
        <v>55.498600000000003</v>
      </c>
      <c r="EB40">
        <v>32.352400000000003</v>
      </c>
      <c r="EC40">
        <v>21.3489</v>
      </c>
      <c r="ED40">
        <v>14.81</v>
      </c>
      <c r="EE40">
        <v>11.2041</v>
      </c>
      <c r="EF40">
        <v>8.9038000000000004</v>
      </c>
      <c r="EG40">
        <v>7.3552999999999997</v>
      </c>
      <c r="EH40">
        <v>6.1792999999999996</v>
      </c>
      <c r="EI40">
        <v>5.5212000000000003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6.8364999999999995E-2</v>
      </c>
      <c r="EY40">
        <v>5.6002000000000003E-2</v>
      </c>
      <c r="EZ40">
        <v>4.2618000000000003E-2</v>
      </c>
      <c r="FA40">
        <v>1.6805E-2</v>
      </c>
      <c r="FB40">
        <v>1.5500999999999999E-2</v>
      </c>
      <c r="FC40">
        <v>2.1350000000000001E-2</v>
      </c>
      <c r="FD40">
        <v>1.9628E-2</v>
      </c>
      <c r="FE40">
        <v>-5.8989999999999997E-3</v>
      </c>
      <c r="FF40">
        <v>-1.8079000000000001E-2</v>
      </c>
      <c r="FG40">
        <v>-4.2226E-2</v>
      </c>
      <c r="FH40">
        <v>-4.9399999999999997E-4</v>
      </c>
      <c r="FI40">
        <v>-7.4899999999999999E-4</v>
      </c>
      <c r="FJ40">
        <v>-7.8250000000000004E-3</v>
      </c>
      <c r="FK40">
        <v>-4.0119999999999999E-3</v>
      </c>
      <c r="FL40">
        <v>7.3176000000000005E-2</v>
      </c>
      <c r="FM40">
        <v>7.1263000000000007E-2</v>
      </c>
      <c r="FN40">
        <v>6.9476999999999997E-2</v>
      </c>
      <c r="FO40">
        <v>6.6878999999999994E-2</v>
      </c>
      <c r="FP40">
        <v>7.1167999999999995E-2</v>
      </c>
      <c r="FQ40">
        <v>9.5187999999999995E-2</v>
      </c>
      <c r="FR40">
        <v>8.9173000000000002E-2</v>
      </c>
      <c r="FS40">
        <v>-0.33869500000000002</v>
      </c>
      <c r="FT40">
        <v>-0.33429999999999999</v>
      </c>
      <c r="FU40">
        <v>-0.33170500000000003</v>
      </c>
      <c r="FV40">
        <v>-0.33020699999999997</v>
      </c>
      <c r="FW40">
        <v>-0.336094</v>
      </c>
      <c r="FX40">
        <v>-0.34873700000000002</v>
      </c>
      <c r="FY40">
        <v>-0.33951599999999998</v>
      </c>
      <c r="FZ40">
        <v>-1.3051189999999999</v>
      </c>
      <c r="GA40">
        <v>-1.2806949999999999</v>
      </c>
      <c r="GB40">
        <v>-1.2695719999999999</v>
      </c>
      <c r="GC40">
        <v>-1.258507</v>
      </c>
      <c r="GD40">
        <v>-1.2953669999999999</v>
      </c>
      <c r="GE40">
        <v>-1.3609100000000001</v>
      </c>
      <c r="GF40">
        <v>-1.3096509999999999</v>
      </c>
      <c r="GG40">
        <v>-0.55022599999999999</v>
      </c>
      <c r="GH40">
        <v>-0.51060300000000003</v>
      </c>
      <c r="GI40">
        <v>-0.48937999999999998</v>
      </c>
      <c r="GJ40">
        <v>-0.484711</v>
      </c>
      <c r="GK40">
        <v>-0.54129899999999997</v>
      </c>
      <c r="GL40">
        <v>-0.75594300000000003</v>
      </c>
      <c r="GM40">
        <v>-0.66044899999999995</v>
      </c>
      <c r="GN40">
        <v>-0.31397399999999998</v>
      </c>
      <c r="GO40">
        <v>-0.29234300000000002</v>
      </c>
      <c r="GP40">
        <v>-0.278393</v>
      </c>
      <c r="GQ40">
        <v>-0.27248800000000001</v>
      </c>
      <c r="GR40">
        <v>-0.29933500000000002</v>
      </c>
      <c r="GS40">
        <v>-0.36164600000000002</v>
      </c>
      <c r="GT40">
        <v>-0.31732399999999999</v>
      </c>
      <c r="GU40">
        <v>0.39683600000000002</v>
      </c>
      <c r="GV40">
        <v>0.36256500000000003</v>
      </c>
      <c r="GW40">
        <v>0.33183699999999999</v>
      </c>
      <c r="GX40">
        <v>0.285605</v>
      </c>
      <c r="GY40">
        <v>0.49685000000000001</v>
      </c>
      <c r="GZ40">
        <v>0.43595200000000001</v>
      </c>
      <c r="HA40">
        <v>0.40445700000000001</v>
      </c>
      <c r="HB40">
        <v>35</v>
      </c>
      <c r="HC40">
        <v>35</v>
      </c>
      <c r="HD40">
        <v>25</v>
      </c>
      <c r="HE40">
        <v>35</v>
      </c>
      <c r="HF40">
        <v>20</v>
      </c>
      <c r="HG40">
        <v>20</v>
      </c>
      <c r="HH40">
        <v>-20</v>
      </c>
      <c r="HI40">
        <v>-2.2970389999999998</v>
      </c>
      <c r="HJ40">
        <v>-2.2705959999999998</v>
      </c>
      <c r="HK40">
        <v>-2.255674</v>
      </c>
      <c r="HL40">
        <v>-2.247506</v>
      </c>
      <c r="HM40">
        <v>-2.2846259999999998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743.97699999999998</v>
      </c>
      <c r="HX40">
        <v>0</v>
      </c>
      <c r="HZ40">
        <v>743.85799999999995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762.67899999999997</v>
      </c>
      <c r="IJ40">
        <v>0</v>
      </c>
      <c r="IL40">
        <v>762.77200000000005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774.524</v>
      </c>
      <c r="IV40">
        <v>0</v>
      </c>
      <c r="IX40">
        <v>774.67899999999997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780.04100000000005</v>
      </c>
      <c r="JH40">
        <v>0</v>
      </c>
      <c r="JJ40">
        <v>779.89400000000001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751.52099999999996</v>
      </c>
      <c r="JT40">
        <v>0</v>
      </c>
      <c r="JV40">
        <v>751.33600000000001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731.54600000000005</v>
      </c>
      <c r="KF40">
        <v>0.10199999999999999</v>
      </c>
      <c r="KH40">
        <v>731.76700000000005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768.11599999999999</v>
      </c>
      <c r="KR40">
        <v>2.5000000000000001E-2</v>
      </c>
      <c r="KT40">
        <v>768.20799999999997</v>
      </c>
      <c r="KU40">
        <v>2.5000000000000001E-2</v>
      </c>
      <c r="KV40">
        <v>157.3911264672</v>
      </c>
      <c r="KW40">
        <v>142.41554235000001</v>
      </c>
      <c r="KX40">
        <v>122.32120619999999</v>
      </c>
      <c r="KY40">
        <v>111.92917592879998</v>
      </c>
      <c r="KZ40">
        <v>107.97456660479999</v>
      </c>
      <c r="LA40">
        <v>136.8762699536</v>
      </c>
      <c r="LB40">
        <v>115.80514957829999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-35.431679200000005</v>
      </c>
      <c r="LI40">
        <v>-8.6237063999999979</v>
      </c>
      <c r="LJ40">
        <v>-81.525563453999993</v>
      </c>
      <c r="LK40">
        <v>-48.567796485000002</v>
      </c>
      <c r="LL40">
        <v>-0.49767222400000438</v>
      </c>
      <c r="LM40">
        <v>-20.527507676999999</v>
      </c>
      <c r="LN40">
        <v>-19.109253983999999</v>
      </c>
      <c r="LO40">
        <v>-18.40630775</v>
      </c>
      <c r="LP40">
        <v>-20.451510015999997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-80.396364999999989</v>
      </c>
      <c r="LY40">
        <v>-79.470859999999988</v>
      </c>
      <c r="LZ40">
        <v>-56.391849999999998</v>
      </c>
      <c r="MA40">
        <v>-78.662710000000004</v>
      </c>
      <c r="MB40">
        <v>-45.692519999999995</v>
      </c>
      <c r="MC40">
        <v>0</v>
      </c>
      <c r="MD40">
        <v>0</v>
      </c>
      <c r="ME40">
        <v>-55.784277851799999</v>
      </c>
      <c r="MF40">
        <v>-51.782445822900002</v>
      </c>
      <c r="MG40">
        <v>-49.249098865999997</v>
      </c>
      <c r="MH40">
        <v>-49.762515517300002</v>
      </c>
      <c r="MI40">
        <v>-40.687876062900003</v>
      </c>
      <c r="MJ40">
        <v>-56.277234955200001</v>
      </c>
      <c r="MK40">
        <v>-36.653994871400002</v>
      </c>
      <c r="ML40">
        <v>-60.315079838599985</v>
      </c>
      <c r="MM40">
        <v>-37.405559957899982</v>
      </c>
      <c r="MN40">
        <v>16.182585109999991</v>
      </c>
      <c r="MO40">
        <v>-37.023557265500031</v>
      </c>
      <c r="MP40">
        <v>2.4849165578999859</v>
      </c>
      <c r="MQ40">
        <v>26.761048048399999</v>
      </c>
      <c r="MR40">
        <v>50.075938290899984</v>
      </c>
    </row>
    <row r="41" spans="1:356" x14ac:dyDescent="0.25">
      <c r="A41">
        <v>194</v>
      </c>
      <c r="B41" t="s">
        <v>424</v>
      </c>
      <c r="C41" s="3">
        <v>42842.86241898148</v>
      </c>
      <c r="D41">
        <v>56.972700000000003</v>
      </c>
      <c r="E41">
        <v>56.948700000000002</v>
      </c>
      <c r="F41">
        <v>35</v>
      </c>
      <c r="G41">
        <v>64</v>
      </c>
      <c r="H41">
        <v>1.3109999999999999</v>
      </c>
      <c r="I41">
        <v>408.15660000000003</v>
      </c>
      <c r="J41">
        <v>24531</v>
      </c>
      <c r="K41">
        <v>29</v>
      </c>
      <c r="L41">
        <v>239517</v>
      </c>
      <c r="M41">
        <v>239707</v>
      </c>
      <c r="N41">
        <v>139121</v>
      </c>
      <c r="O41">
        <v>139139</v>
      </c>
      <c r="P41">
        <v>139337</v>
      </c>
      <c r="Q41">
        <v>139295</v>
      </c>
      <c r="R41">
        <v>221127</v>
      </c>
      <c r="S41">
        <v>221135</v>
      </c>
      <c r="T41">
        <v>220988</v>
      </c>
      <c r="U41">
        <v>220996</v>
      </c>
      <c r="V41">
        <v>215400</v>
      </c>
      <c r="W41">
        <v>215566</v>
      </c>
      <c r="X41">
        <v>215491</v>
      </c>
      <c r="Y41">
        <v>215509</v>
      </c>
      <c r="Z41">
        <v>294041</v>
      </c>
      <c r="AA41">
        <v>294025</v>
      </c>
      <c r="AB41">
        <v>1339.47</v>
      </c>
      <c r="AC41">
        <v>45756.394500000002</v>
      </c>
      <c r="AD41">
        <v>6</v>
      </c>
      <c r="AE41">
        <v>285.16160000000002</v>
      </c>
      <c r="AF41">
        <v>285.16160000000002</v>
      </c>
      <c r="AG41">
        <v>284.48219999999998</v>
      </c>
      <c r="AH41">
        <v>12.1922</v>
      </c>
      <c r="AI41">
        <v>11.5128</v>
      </c>
      <c r="AJ41">
        <v>12.1922</v>
      </c>
      <c r="AK41">
        <v>12.1922</v>
      </c>
      <c r="AL41">
        <v>1163.4766</v>
      </c>
      <c r="AM41">
        <v>1091.0916</v>
      </c>
      <c r="AN41">
        <v>1044</v>
      </c>
      <c r="AO41">
        <v>851.52260000000001</v>
      </c>
      <c r="AP41">
        <v>1037.1475</v>
      </c>
      <c r="AQ41">
        <v>971.64909999999998</v>
      </c>
      <c r="AR41">
        <v>951.25149999999996</v>
      </c>
      <c r="AS41">
        <v>931.60159999999996</v>
      </c>
      <c r="AT41">
        <v>910.99779999999998</v>
      </c>
      <c r="AU41">
        <v>892.75099999999998</v>
      </c>
      <c r="AV41">
        <v>874.97059999999999</v>
      </c>
      <c r="AW41">
        <v>854.72199999999998</v>
      </c>
      <c r="AX41">
        <v>16.399999999999999</v>
      </c>
      <c r="AY41">
        <v>17.600000000000001</v>
      </c>
      <c r="AZ41">
        <v>32.597999999999999</v>
      </c>
      <c r="BA41">
        <v>21.627300000000002</v>
      </c>
      <c r="BB41">
        <v>14.9232</v>
      </c>
      <c r="BC41">
        <v>11.2858</v>
      </c>
      <c r="BD41">
        <v>8.9179999999999993</v>
      </c>
      <c r="BE41">
        <v>7.3361999999999998</v>
      </c>
      <c r="BF41">
        <v>6.1749999999999998</v>
      </c>
      <c r="BG41">
        <v>5.5198999999999998</v>
      </c>
      <c r="BH41">
        <v>5.5117000000000003</v>
      </c>
      <c r="BI41">
        <v>78.95</v>
      </c>
      <c r="BJ41">
        <v>111.15</v>
      </c>
      <c r="BK41">
        <v>117.21</v>
      </c>
      <c r="BL41">
        <v>161.27000000000001</v>
      </c>
      <c r="BM41">
        <v>157.43</v>
      </c>
      <c r="BN41">
        <v>216.16</v>
      </c>
      <c r="BO41">
        <v>199.54</v>
      </c>
      <c r="BP41">
        <v>274.86</v>
      </c>
      <c r="BQ41">
        <v>244.55</v>
      </c>
      <c r="BR41">
        <v>338.37</v>
      </c>
      <c r="BS41">
        <v>288.95</v>
      </c>
      <c r="BT41">
        <v>402.78</v>
      </c>
      <c r="BU41">
        <v>328.16</v>
      </c>
      <c r="BV41">
        <v>453.47</v>
      </c>
      <c r="BW41">
        <v>50.5</v>
      </c>
      <c r="BX41">
        <v>45.6</v>
      </c>
      <c r="BY41">
        <v>37.5105</v>
      </c>
      <c r="BZ41">
        <v>2.52</v>
      </c>
      <c r="CA41">
        <v>4.2630999999999997</v>
      </c>
      <c r="CB41">
        <v>4.2630999999999997</v>
      </c>
      <c r="CC41">
        <v>-1.7951999999999999</v>
      </c>
      <c r="CD41">
        <v>4.2630999999999997</v>
      </c>
      <c r="CE41">
        <v>1107001</v>
      </c>
      <c r="CF41">
        <v>1</v>
      </c>
      <c r="CI41">
        <v>3.1349999999999998</v>
      </c>
      <c r="CJ41">
        <v>5.8586</v>
      </c>
      <c r="CK41">
        <v>7.5029000000000003</v>
      </c>
      <c r="CL41">
        <v>9.9921000000000006</v>
      </c>
      <c r="CM41">
        <v>11.450699999999999</v>
      </c>
      <c r="CN41">
        <v>14.525700000000001</v>
      </c>
      <c r="CO41">
        <v>3.5032000000000001</v>
      </c>
      <c r="CP41">
        <v>5.9459999999999997</v>
      </c>
      <c r="CQ41">
        <v>8.0762</v>
      </c>
      <c r="CR41">
        <v>10.4651</v>
      </c>
      <c r="CS41">
        <v>12.217499999999999</v>
      </c>
      <c r="CT41">
        <v>15.004799999999999</v>
      </c>
      <c r="CU41">
        <v>24.965900000000001</v>
      </c>
      <c r="CV41">
        <v>25.048999999999999</v>
      </c>
      <c r="CW41">
        <v>25.056699999999999</v>
      </c>
      <c r="CX41">
        <v>25.045400000000001</v>
      </c>
      <c r="CY41">
        <v>24.950600000000001</v>
      </c>
      <c r="CZ41">
        <v>25.087700000000002</v>
      </c>
      <c r="DB41">
        <v>16481</v>
      </c>
      <c r="DC41">
        <v>544</v>
      </c>
      <c r="DD41">
        <v>4</v>
      </c>
      <c r="DF41" t="s">
        <v>541</v>
      </c>
      <c r="DG41">
        <v>546</v>
      </c>
      <c r="DH41">
        <v>1394</v>
      </c>
      <c r="DI41">
        <v>11</v>
      </c>
      <c r="DJ41">
        <v>3</v>
      </c>
      <c r="DK41">
        <v>40</v>
      </c>
      <c r="DL41">
        <v>47.333336000000003</v>
      </c>
      <c r="DM41">
        <v>2.52</v>
      </c>
      <c r="DN41">
        <v>2235.7856000000002</v>
      </c>
      <c r="DO41">
        <v>2085.2069999999999</v>
      </c>
      <c r="DP41">
        <v>1853.1215</v>
      </c>
      <c r="DQ41">
        <v>1763.4429</v>
      </c>
      <c r="DR41">
        <v>1575.1357</v>
      </c>
      <c r="DS41">
        <v>1450.1285</v>
      </c>
      <c r="DT41">
        <v>1321.3571999999999</v>
      </c>
      <c r="DU41">
        <v>80.5471</v>
      </c>
      <c r="DV41">
        <v>71.969300000000004</v>
      </c>
      <c r="DW41">
        <v>64.451400000000007</v>
      </c>
      <c r="DX41">
        <v>65.287099999999995</v>
      </c>
      <c r="DY41">
        <v>61.131399999999999</v>
      </c>
      <c r="DZ41">
        <v>67.939300000000003</v>
      </c>
      <c r="EA41">
        <v>51.454300000000003</v>
      </c>
      <c r="EB41">
        <v>32.597999999999999</v>
      </c>
      <c r="EC41">
        <v>21.627300000000002</v>
      </c>
      <c r="ED41">
        <v>14.9232</v>
      </c>
      <c r="EE41">
        <v>11.2858</v>
      </c>
      <c r="EF41">
        <v>8.9179999999999993</v>
      </c>
      <c r="EG41">
        <v>7.3361999999999998</v>
      </c>
      <c r="EH41">
        <v>6.1749999999999998</v>
      </c>
      <c r="EI41">
        <v>5.5198999999999998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6.8973000000000007E-2</v>
      </c>
      <c r="EY41">
        <v>5.6341000000000002E-2</v>
      </c>
      <c r="EZ41">
        <v>4.3386000000000001E-2</v>
      </c>
      <c r="FA41">
        <v>1.7371000000000001E-2</v>
      </c>
      <c r="FB41">
        <v>1.5800999999999999E-2</v>
      </c>
      <c r="FC41">
        <v>2.1805999999999999E-2</v>
      </c>
      <c r="FD41">
        <v>2.0049999999999998E-2</v>
      </c>
      <c r="FE41">
        <v>-5.9109999999999996E-3</v>
      </c>
      <c r="FF41">
        <v>-1.8113000000000001E-2</v>
      </c>
      <c r="FG41">
        <v>-4.2313999999999997E-2</v>
      </c>
      <c r="FH41">
        <v>-4.9600000000000002E-4</v>
      </c>
      <c r="FI41">
        <v>-7.5299999999999998E-4</v>
      </c>
      <c r="FJ41">
        <v>-8.0330000000000002E-3</v>
      </c>
      <c r="FK41">
        <v>-4.0410000000000003E-3</v>
      </c>
      <c r="FL41">
        <v>7.3008000000000003E-2</v>
      </c>
      <c r="FM41">
        <v>7.1095000000000005E-2</v>
      </c>
      <c r="FN41">
        <v>6.9316000000000003E-2</v>
      </c>
      <c r="FO41">
        <v>6.6715999999999998E-2</v>
      </c>
      <c r="FP41">
        <v>7.0999999999999994E-2</v>
      </c>
      <c r="FQ41">
        <v>9.4962000000000005E-2</v>
      </c>
      <c r="FR41">
        <v>8.8953000000000004E-2</v>
      </c>
      <c r="FS41">
        <v>-0.340001</v>
      </c>
      <c r="FT41">
        <v>-0.33566600000000002</v>
      </c>
      <c r="FU41">
        <v>-0.333013</v>
      </c>
      <c r="FV41">
        <v>-0.33166299999999999</v>
      </c>
      <c r="FW41">
        <v>-0.33746900000000002</v>
      </c>
      <c r="FX41">
        <v>-0.34976000000000002</v>
      </c>
      <c r="FY41">
        <v>-0.34057199999999999</v>
      </c>
      <c r="FZ41">
        <v>-1.3055410000000001</v>
      </c>
      <c r="GA41">
        <v>-1.2815270000000001</v>
      </c>
      <c r="GB41">
        <v>-1.2701480000000001</v>
      </c>
      <c r="GC41">
        <v>-1.2599020000000001</v>
      </c>
      <c r="GD41">
        <v>-1.296219</v>
      </c>
      <c r="GE41">
        <v>-1.356333</v>
      </c>
      <c r="GF41">
        <v>-1.3054399999999999</v>
      </c>
      <c r="GG41">
        <v>-0.55144899999999997</v>
      </c>
      <c r="GH41">
        <v>-0.51152500000000001</v>
      </c>
      <c r="GI41">
        <v>-0.49040299999999998</v>
      </c>
      <c r="GJ41">
        <v>-0.485319</v>
      </c>
      <c r="GK41">
        <v>-0.54229700000000003</v>
      </c>
      <c r="GL41">
        <v>-0.75802400000000003</v>
      </c>
      <c r="GM41">
        <v>-0.66200000000000003</v>
      </c>
      <c r="GN41">
        <v>-0.31423200000000001</v>
      </c>
      <c r="GO41">
        <v>-0.29294900000000001</v>
      </c>
      <c r="GP41">
        <v>-0.27877099999999999</v>
      </c>
      <c r="GQ41">
        <v>-0.27354600000000001</v>
      </c>
      <c r="GR41">
        <v>-0.299987</v>
      </c>
      <c r="GS41">
        <v>-0.36143999999999998</v>
      </c>
      <c r="GT41">
        <v>-0.317471</v>
      </c>
      <c r="GU41">
        <v>0.39737800000000001</v>
      </c>
      <c r="GV41">
        <v>0.36309599999999997</v>
      </c>
      <c r="GW41">
        <v>0.33272699999999999</v>
      </c>
      <c r="GX41">
        <v>0.28521999999999997</v>
      </c>
      <c r="GY41">
        <v>0.49595400000000001</v>
      </c>
      <c r="GZ41">
        <v>0.43530600000000003</v>
      </c>
      <c r="HA41">
        <v>0.40425800000000001</v>
      </c>
      <c r="HB41">
        <v>35</v>
      </c>
      <c r="HC41">
        <v>35</v>
      </c>
      <c r="HD41">
        <v>25</v>
      </c>
      <c r="HE41">
        <v>35</v>
      </c>
      <c r="HF41">
        <v>20</v>
      </c>
      <c r="HG41">
        <v>30</v>
      </c>
      <c r="HH41">
        <v>-30</v>
      </c>
      <c r="HI41">
        <v>-2.30016</v>
      </c>
      <c r="HJ41">
        <v>-2.2736879999999999</v>
      </c>
      <c r="HK41">
        <v>-2.258759</v>
      </c>
      <c r="HL41">
        <v>-2.2505829999999998</v>
      </c>
      <c r="HM41">
        <v>-2.2877510000000001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743.97699999999998</v>
      </c>
      <c r="HX41">
        <v>0</v>
      </c>
      <c r="HZ41">
        <v>743.85799999999995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762.67899999999997</v>
      </c>
      <c r="IJ41">
        <v>0</v>
      </c>
      <c r="IL41">
        <v>762.77200000000005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774.524</v>
      </c>
      <c r="IV41">
        <v>0</v>
      </c>
      <c r="IX41">
        <v>774.67899999999997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780.04100000000005</v>
      </c>
      <c r="JH41">
        <v>0</v>
      </c>
      <c r="JJ41">
        <v>779.89400000000001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751.52099999999996</v>
      </c>
      <c r="JT41">
        <v>0</v>
      </c>
      <c r="JV41">
        <v>751.33600000000001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731.54600000000005</v>
      </c>
      <c r="KF41">
        <v>0.10199999999999999</v>
      </c>
      <c r="KH41">
        <v>731.76700000000005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768.11599999999999</v>
      </c>
      <c r="KR41">
        <v>2.5000000000000001E-2</v>
      </c>
      <c r="KT41">
        <v>768.20799999999997</v>
      </c>
      <c r="KU41">
        <v>2.5000000000000001E-2</v>
      </c>
      <c r="KV41">
        <v>163.23023508480003</v>
      </c>
      <c r="KW41">
        <v>148.24779166499999</v>
      </c>
      <c r="KX41">
        <v>128.450969894</v>
      </c>
      <c r="KY41">
        <v>117.64985651639999</v>
      </c>
      <c r="KZ41">
        <v>111.8346347</v>
      </c>
      <c r="LA41">
        <v>137.707102617</v>
      </c>
      <c r="LB41">
        <v>117.5386870116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-35.535615999999997</v>
      </c>
      <c r="LI41">
        <v>-8.6505288</v>
      </c>
      <c r="LJ41">
        <v>-82.330026542000013</v>
      </c>
      <c r="LK41">
        <v>-48.990214156000008</v>
      </c>
      <c r="LL41">
        <v>-1.3615986560000046</v>
      </c>
      <c r="LM41">
        <v>-21.26084625</v>
      </c>
      <c r="LN41">
        <v>-19.505503511999997</v>
      </c>
      <c r="LO41">
        <v>-18.680774408999998</v>
      </c>
      <c r="LP41">
        <v>-20.898788960000001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-80.505600000000001</v>
      </c>
      <c r="LY41">
        <v>-79.579080000000005</v>
      </c>
      <c r="LZ41">
        <v>-56.468975</v>
      </c>
      <c r="MA41">
        <v>-78.770404999999997</v>
      </c>
      <c r="MB41">
        <v>-45.755020000000002</v>
      </c>
      <c r="MC41">
        <v>0</v>
      </c>
      <c r="MD41">
        <v>0</v>
      </c>
      <c r="ME41">
        <v>-44.417617747899996</v>
      </c>
      <c r="MF41">
        <v>-36.814096182500002</v>
      </c>
      <c r="MG41">
        <v>-31.6071599142</v>
      </c>
      <c r="MH41">
        <v>-31.685070084899998</v>
      </c>
      <c r="MI41">
        <v>-33.151374825800005</v>
      </c>
      <c r="MJ41">
        <v>-51.499619943200003</v>
      </c>
      <c r="MK41">
        <v>-34.062746600000004</v>
      </c>
      <c r="ML41">
        <v>-44.023009205099982</v>
      </c>
      <c r="MM41">
        <v>-17.13559867350002</v>
      </c>
      <c r="MN41">
        <v>39.013236323800001</v>
      </c>
      <c r="MO41">
        <v>-14.066464818500002</v>
      </c>
      <c r="MP41">
        <v>13.422736362199984</v>
      </c>
      <c r="MQ41">
        <v>31.991092264800002</v>
      </c>
      <c r="MR41">
        <v>53.926622651599992</v>
      </c>
    </row>
    <row r="42" spans="1:356" x14ac:dyDescent="0.25">
      <c r="A42">
        <v>194</v>
      </c>
      <c r="B42" t="s">
        <v>425</v>
      </c>
      <c r="C42" s="3">
        <v>42842.863506944443</v>
      </c>
      <c r="D42">
        <v>57.484400000000001</v>
      </c>
      <c r="E42">
        <v>57.383000000000003</v>
      </c>
      <c r="F42">
        <v>29</v>
      </c>
      <c r="G42">
        <v>63</v>
      </c>
      <c r="H42">
        <v>1.3109999999999999</v>
      </c>
      <c r="I42">
        <v>403.79489999999998</v>
      </c>
      <c r="J42">
        <v>24258</v>
      </c>
      <c r="K42">
        <v>29</v>
      </c>
      <c r="L42">
        <v>239517</v>
      </c>
      <c r="M42">
        <v>239707</v>
      </c>
      <c r="N42">
        <v>139121</v>
      </c>
      <c r="O42">
        <v>139139</v>
      </c>
      <c r="P42">
        <v>139337</v>
      </c>
      <c r="Q42">
        <v>139295</v>
      </c>
      <c r="R42">
        <v>221127</v>
      </c>
      <c r="S42">
        <v>221135</v>
      </c>
      <c r="T42">
        <v>220988</v>
      </c>
      <c r="U42">
        <v>220996</v>
      </c>
      <c r="V42">
        <v>215400</v>
      </c>
      <c r="W42">
        <v>215566</v>
      </c>
      <c r="X42">
        <v>215491</v>
      </c>
      <c r="Y42">
        <v>215509</v>
      </c>
      <c r="Z42">
        <v>294041</v>
      </c>
      <c r="AA42">
        <v>294025</v>
      </c>
      <c r="AB42">
        <v>1339.47</v>
      </c>
      <c r="AC42">
        <v>45781.519500000002</v>
      </c>
      <c r="AD42">
        <v>6</v>
      </c>
      <c r="AE42">
        <v>285.42919999999998</v>
      </c>
      <c r="AF42">
        <v>285.42919999999998</v>
      </c>
      <c r="AG42">
        <v>284.74979999999999</v>
      </c>
      <c r="AH42">
        <v>12.4598</v>
      </c>
      <c r="AI42">
        <v>11.7805</v>
      </c>
      <c r="AJ42">
        <v>12.4598</v>
      </c>
      <c r="AK42">
        <v>12.4598</v>
      </c>
      <c r="AL42">
        <v>1166.9921999999999</v>
      </c>
      <c r="AM42">
        <v>1089.6822999999999</v>
      </c>
      <c r="AN42">
        <v>1039.1666</v>
      </c>
      <c r="AO42">
        <v>856.38459999999998</v>
      </c>
      <c r="AP42">
        <v>1043.7719999999999</v>
      </c>
      <c r="AQ42">
        <v>978.34879999999998</v>
      </c>
      <c r="AR42">
        <v>958.16849999999999</v>
      </c>
      <c r="AS42">
        <v>938.78200000000004</v>
      </c>
      <c r="AT42">
        <v>918.43150000000003</v>
      </c>
      <c r="AU42">
        <v>900.60609999999997</v>
      </c>
      <c r="AV42">
        <v>883.56029999999998</v>
      </c>
      <c r="AW42">
        <v>863.92319999999995</v>
      </c>
      <c r="AX42">
        <v>16.2</v>
      </c>
      <c r="AY42">
        <v>17.600000000000001</v>
      </c>
      <c r="AZ42">
        <v>32.557200000000002</v>
      </c>
      <c r="BA42">
        <v>21.550899999999999</v>
      </c>
      <c r="BB42">
        <v>14.959099999999999</v>
      </c>
      <c r="BC42">
        <v>11.317299999999999</v>
      </c>
      <c r="BD42">
        <v>8.9733000000000001</v>
      </c>
      <c r="BE42">
        <v>7.3849</v>
      </c>
      <c r="BF42">
        <v>6.1890999999999998</v>
      </c>
      <c r="BG42">
        <v>5.5209999999999999</v>
      </c>
      <c r="BH42">
        <v>5.5122</v>
      </c>
      <c r="BI42">
        <v>79.7</v>
      </c>
      <c r="BJ42">
        <v>108.22</v>
      </c>
      <c r="BK42">
        <v>118.67</v>
      </c>
      <c r="BL42">
        <v>155.33000000000001</v>
      </c>
      <c r="BM42">
        <v>159.16999999999999</v>
      </c>
      <c r="BN42">
        <v>208.18</v>
      </c>
      <c r="BO42">
        <v>201.38</v>
      </c>
      <c r="BP42">
        <v>264.82</v>
      </c>
      <c r="BQ42">
        <v>246.69</v>
      </c>
      <c r="BR42">
        <v>325.52</v>
      </c>
      <c r="BS42">
        <v>293.04000000000002</v>
      </c>
      <c r="BT42">
        <v>388.81</v>
      </c>
      <c r="BU42">
        <v>333.79</v>
      </c>
      <c r="BV42">
        <v>439.22</v>
      </c>
      <c r="BW42">
        <v>48.9</v>
      </c>
      <c r="BX42">
        <v>45.8</v>
      </c>
      <c r="BY42">
        <v>35.925600000000003</v>
      </c>
      <c r="BZ42">
        <v>4.9400000000000004</v>
      </c>
      <c r="CA42">
        <v>5.8465999999999996</v>
      </c>
      <c r="CB42">
        <v>5.8465999999999996</v>
      </c>
      <c r="CC42">
        <v>-0.39360000000000001</v>
      </c>
      <c r="CD42">
        <v>5.8465999999999996</v>
      </c>
      <c r="CE42">
        <v>1107001</v>
      </c>
      <c r="CF42">
        <v>2</v>
      </c>
      <c r="CI42">
        <v>3.1829000000000001</v>
      </c>
      <c r="CJ42">
        <v>5.84</v>
      </c>
      <c r="CK42">
        <v>7.7464000000000004</v>
      </c>
      <c r="CL42">
        <v>9.9713999999999992</v>
      </c>
      <c r="CM42">
        <v>11.446400000000001</v>
      </c>
      <c r="CN42">
        <v>14.425700000000001</v>
      </c>
      <c r="CO42">
        <v>3.4967999999999999</v>
      </c>
      <c r="CP42">
        <v>5.7645</v>
      </c>
      <c r="CQ42">
        <v>8.25</v>
      </c>
      <c r="CR42">
        <v>10.6258</v>
      </c>
      <c r="CS42">
        <v>11.6661</v>
      </c>
      <c r="CT42">
        <v>15.3581</v>
      </c>
      <c r="CU42">
        <v>24.8871</v>
      </c>
      <c r="CV42">
        <v>25.041399999999999</v>
      </c>
      <c r="CW42">
        <v>25.043199999999999</v>
      </c>
      <c r="CX42">
        <v>25.1023</v>
      </c>
      <c r="CY42">
        <v>25.0871</v>
      </c>
      <c r="CZ42">
        <v>25.126999999999999</v>
      </c>
      <c r="DB42">
        <v>16481</v>
      </c>
      <c r="DC42">
        <v>544</v>
      </c>
      <c r="DD42">
        <v>5</v>
      </c>
      <c r="DF42" t="s">
        <v>541</v>
      </c>
      <c r="DG42">
        <v>546</v>
      </c>
      <c r="DH42">
        <v>1394</v>
      </c>
      <c r="DI42">
        <v>11</v>
      </c>
      <c r="DJ42">
        <v>3</v>
      </c>
      <c r="DK42">
        <v>40</v>
      </c>
      <c r="DL42">
        <v>31.666665999999999</v>
      </c>
      <c r="DM42">
        <v>4.9400000000000004</v>
      </c>
      <c r="DN42">
        <v>2122.9142999999999</v>
      </c>
      <c r="DO42">
        <v>2014.6215</v>
      </c>
      <c r="DP42">
        <v>1793.3643</v>
      </c>
      <c r="DQ42">
        <v>1703.4784999999999</v>
      </c>
      <c r="DR42">
        <v>1566.1357</v>
      </c>
      <c r="DS42">
        <v>1472.6786</v>
      </c>
      <c r="DT42">
        <v>1323.1713999999999</v>
      </c>
      <c r="DU42">
        <v>91.027100000000004</v>
      </c>
      <c r="DV42">
        <v>89.17</v>
      </c>
      <c r="DW42">
        <v>89.392899999999997</v>
      </c>
      <c r="DX42">
        <v>93.087900000000005</v>
      </c>
      <c r="DY42">
        <v>72.028599999999997</v>
      </c>
      <c r="DZ42">
        <v>73.572100000000006</v>
      </c>
      <c r="EA42">
        <v>56.164999999999999</v>
      </c>
      <c r="EB42">
        <v>32.557200000000002</v>
      </c>
      <c r="EC42">
        <v>21.550899999999999</v>
      </c>
      <c r="ED42">
        <v>14.959099999999999</v>
      </c>
      <c r="EE42">
        <v>11.317299999999999</v>
      </c>
      <c r="EF42">
        <v>8.9733000000000001</v>
      </c>
      <c r="EG42">
        <v>7.3849</v>
      </c>
      <c r="EH42">
        <v>6.1890999999999998</v>
      </c>
      <c r="EI42">
        <v>5.5209999999999999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6.9446999999999995E-2</v>
      </c>
      <c r="EY42">
        <v>5.6512E-2</v>
      </c>
      <c r="EZ42">
        <v>4.3816000000000001E-2</v>
      </c>
      <c r="FA42">
        <v>1.7757999999999999E-2</v>
      </c>
      <c r="FB42">
        <v>1.6005999999999999E-2</v>
      </c>
      <c r="FC42">
        <v>2.2596999999999999E-2</v>
      </c>
      <c r="FD42">
        <v>2.0809999999999999E-2</v>
      </c>
      <c r="FE42">
        <v>-5.9109999999999996E-3</v>
      </c>
      <c r="FF42">
        <v>-1.8114000000000002E-2</v>
      </c>
      <c r="FG42">
        <v>-4.2315999999999999E-2</v>
      </c>
      <c r="FH42">
        <v>-4.9700000000000005E-4</v>
      </c>
      <c r="FI42">
        <v>-7.5500000000000003E-4</v>
      </c>
      <c r="FJ42">
        <v>-8.8079999999999999E-3</v>
      </c>
      <c r="FK42">
        <v>-4.4539999999999996E-3</v>
      </c>
      <c r="FL42">
        <v>7.3078000000000004E-2</v>
      </c>
      <c r="FM42">
        <v>7.1165000000000006E-2</v>
      </c>
      <c r="FN42">
        <v>6.9383E-2</v>
      </c>
      <c r="FO42">
        <v>6.6784999999999997E-2</v>
      </c>
      <c r="FP42">
        <v>7.1067000000000005E-2</v>
      </c>
      <c r="FQ42">
        <v>9.5044000000000003E-2</v>
      </c>
      <c r="FR42">
        <v>8.9041999999999996E-2</v>
      </c>
      <c r="FS42">
        <v>-0.33942</v>
      </c>
      <c r="FT42">
        <v>-0.335061</v>
      </c>
      <c r="FU42">
        <v>-0.33242100000000002</v>
      </c>
      <c r="FV42">
        <v>-0.33099000000000001</v>
      </c>
      <c r="FW42">
        <v>-0.33688499999999999</v>
      </c>
      <c r="FX42">
        <v>-0.348972</v>
      </c>
      <c r="FY42">
        <v>-0.339696</v>
      </c>
      <c r="FZ42">
        <v>-1.3049630000000001</v>
      </c>
      <c r="GA42">
        <v>-1.2807919999999999</v>
      </c>
      <c r="GB42">
        <v>-1.2694570000000001</v>
      </c>
      <c r="GC42">
        <v>-1.258769</v>
      </c>
      <c r="GD42">
        <v>-1.295377</v>
      </c>
      <c r="GE42">
        <v>-1.350231</v>
      </c>
      <c r="GF42">
        <v>-1.298856</v>
      </c>
      <c r="GG42">
        <v>-0.55121100000000001</v>
      </c>
      <c r="GH42">
        <v>-0.51138899999999998</v>
      </c>
      <c r="GI42">
        <v>-0.49024299999999998</v>
      </c>
      <c r="GJ42">
        <v>-0.48538100000000001</v>
      </c>
      <c r="GK42">
        <v>-0.54200800000000005</v>
      </c>
      <c r="GL42">
        <v>-0.75706899999999999</v>
      </c>
      <c r="GM42">
        <v>-0.66151400000000005</v>
      </c>
      <c r="GN42">
        <v>-0.31375599999999998</v>
      </c>
      <c r="GO42">
        <v>-0.29235800000000001</v>
      </c>
      <c r="GP42">
        <v>-0.27823500000000001</v>
      </c>
      <c r="GQ42">
        <v>-0.272646</v>
      </c>
      <c r="GR42">
        <v>-0.29957800000000001</v>
      </c>
      <c r="GS42">
        <v>-0.36172399999999999</v>
      </c>
      <c r="GT42">
        <v>-0.31726399999999999</v>
      </c>
      <c r="GU42">
        <v>0.39757300000000001</v>
      </c>
      <c r="GV42">
        <v>0.36344300000000002</v>
      </c>
      <c r="GW42">
        <v>0.33351599999999998</v>
      </c>
      <c r="GX42">
        <v>0.28683599999999998</v>
      </c>
      <c r="GY42">
        <v>0.49815900000000002</v>
      </c>
      <c r="GZ42">
        <v>0.43608000000000002</v>
      </c>
      <c r="HA42">
        <v>0.40428599999999998</v>
      </c>
      <c r="HB42">
        <v>35</v>
      </c>
      <c r="HC42">
        <v>35</v>
      </c>
      <c r="HD42">
        <v>25</v>
      </c>
      <c r="HE42">
        <v>35</v>
      </c>
      <c r="HF42">
        <v>20</v>
      </c>
      <c r="HG42">
        <v>40</v>
      </c>
      <c r="HH42">
        <v>-40</v>
      </c>
      <c r="HI42">
        <v>-2.3004709999999999</v>
      </c>
      <c r="HJ42">
        <v>-2.2739389999999999</v>
      </c>
      <c r="HK42">
        <v>-2.2589229999999998</v>
      </c>
      <c r="HL42">
        <v>-2.25074</v>
      </c>
      <c r="HM42">
        <v>-2.2879290000000001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743.97699999999998</v>
      </c>
      <c r="HX42">
        <v>0</v>
      </c>
      <c r="HZ42">
        <v>743.85799999999995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762.67899999999997</v>
      </c>
      <c r="IJ42">
        <v>0</v>
      </c>
      <c r="IL42">
        <v>762.77200000000005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774.524</v>
      </c>
      <c r="IV42">
        <v>0</v>
      </c>
      <c r="IX42">
        <v>774.67899999999997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780.04100000000005</v>
      </c>
      <c r="JH42">
        <v>0</v>
      </c>
      <c r="JJ42">
        <v>779.89400000000001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751.52099999999996</v>
      </c>
      <c r="JT42">
        <v>0</v>
      </c>
      <c r="JV42">
        <v>751.33600000000001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731.54600000000005</v>
      </c>
      <c r="KF42">
        <v>0.10199999999999999</v>
      </c>
      <c r="KH42">
        <v>731.76700000000005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768.11599999999999</v>
      </c>
      <c r="KR42">
        <v>2.5000000000000001E-2</v>
      </c>
      <c r="KT42">
        <v>768.20799999999997</v>
      </c>
      <c r="KU42">
        <v>2.5000000000000001E-2</v>
      </c>
      <c r="KV42">
        <v>155.1383312154</v>
      </c>
      <c r="KW42">
        <v>143.37053904750002</v>
      </c>
      <c r="KX42">
        <v>124.4289952269</v>
      </c>
      <c r="KY42">
        <v>113.76681162249999</v>
      </c>
      <c r="KZ42">
        <v>111.30056579190001</v>
      </c>
      <c r="LA42">
        <v>139.96926485840001</v>
      </c>
      <c r="LB42">
        <v>117.8178277988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-35.455555199999999</v>
      </c>
      <c r="LI42">
        <v>-8.6282783999999992</v>
      </c>
      <c r="LJ42">
        <v>-82.912129167999993</v>
      </c>
      <c r="LK42">
        <v>-49.179851216000003</v>
      </c>
      <c r="LL42">
        <v>-1.9041855000000019</v>
      </c>
      <c r="LM42">
        <v>-21.727611708999998</v>
      </c>
      <c r="LN42">
        <v>-19.755794627</v>
      </c>
      <c r="LO42">
        <v>-18.618335258999998</v>
      </c>
      <c r="LP42">
        <v>-21.244088735999998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-80.516485000000003</v>
      </c>
      <c r="LY42">
        <v>-79.587864999999994</v>
      </c>
      <c r="LZ42">
        <v>-56.473074999999994</v>
      </c>
      <c r="MA42">
        <v>-78.775899999999993</v>
      </c>
      <c r="MB42">
        <v>-45.758580000000002</v>
      </c>
      <c r="MC42">
        <v>0</v>
      </c>
      <c r="MD42">
        <v>0</v>
      </c>
      <c r="ME42">
        <v>-50.175138818100002</v>
      </c>
      <c r="MF42">
        <v>-45.600557129999999</v>
      </c>
      <c r="MG42">
        <v>-43.824243474699998</v>
      </c>
      <c r="MH42">
        <v>-45.183097989900006</v>
      </c>
      <c r="MI42">
        <v>-39.040077428800004</v>
      </c>
      <c r="MJ42">
        <v>-55.699156174900004</v>
      </c>
      <c r="MK42">
        <v>-37.153933810000005</v>
      </c>
      <c r="ML42">
        <v>-58.465421770699997</v>
      </c>
      <c r="MM42">
        <v>-30.997734298499978</v>
      </c>
      <c r="MN42">
        <v>22.227491252200011</v>
      </c>
      <c r="MO42">
        <v>-31.919798076400014</v>
      </c>
      <c r="MP42">
        <v>6.746113736100007</v>
      </c>
      <c r="MQ42">
        <v>30.196218224500022</v>
      </c>
      <c r="MR42">
        <v>50.791526852799997</v>
      </c>
    </row>
    <row r="43" spans="1:356" x14ac:dyDescent="0.25">
      <c r="A43">
        <v>194</v>
      </c>
      <c r="B43" t="s">
        <v>426</v>
      </c>
      <c r="C43" s="3">
        <v>42842.864652777775</v>
      </c>
      <c r="D43">
        <v>57.443899999999999</v>
      </c>
      <c r="E43">
        <v>57.4238</v>
      </c>
      <c r="F43">
        <v>36</v>
      </c>
      <c r="G43">
        <v>53</v>
      </c>
      <c r="H43">
        <v>1.4268000000000001</v>
      </c>
      <c r="I43">
        <v>413.11130000000003</v>
      </c>
      <c r="J43">
        <v>24951</v>
      </c>
      <c r="K43">
        <v>29</v>
      </c>
      <c r="L43">
        <v>239517</v>
      </c>
      <c r="M43">
        <v>239707</v>
      </c>
      <c r="N43">
        <v>139121</v>
      </c>
      <c r="O43">
        <v>139139</v>
      </c>
      <c r="P43">
        <v>139337</v>
      </c>
      <c r="Q43">
        <v>139295</v>
      </c>
      <c r="R43">
        <v>221127</v>
      </c>
      <c r="S43">
        <v>221135</v>
      </c>
      <c r="T43">
        <v>220988</v>
      </c>
      <c r="U43">
        <v>220996</v>
      </c>
      <c r="V43">
        <v>215400</v>
      </c>
      <c r="W43">
        <v>215566</v>
      </c>
      <c r="X43">
        <v>215491</v>
      </c>
      <c r="Y43">
        <v>215509</v>
      </c>
      <c r="Z43">
        <v>294041</v>
      </c>
      <c r="AA43">
        <v>294025</v>
      </c>
      <c r="AB43">
        <v>1339.47</v>
      </c>
      <c r="AC43">
        <v>45781.519500000002</v>
      </c>
      <c r="AD43">
        <v>6</v>
      </c>
      <c r="AE43">
        <v>285.73430000000002</v>
      </c>
      <c r="AF43">
        <v>285.73430000000002</v>
      </c>
      <c r="AG43">
        <v>285.05489999999998</v>
      </c>
      <c r="AH43">
        <v>12.765000000000001</v>
      </c>
      <c r="AI43">
        <v>12.085599999999999</v>
      </c>
      <c r="AJ43">
        <v>12.765000000000001</v>
      </c>
      <c r="AK43">
        <v>12.765000000000001</v>
      </c>
      <c r="AL43">
        <v>1158.7891</v>
      </c>
      <c r="AM43">
        <v>1070.8643999999999</v>
      </c>
      <c r="AN43">
        <v>1016.5</v>
      </c>
      <c r="AO43">
        <v>891.43050000000005</v>
      </c>
      <c r="AP43">
        <v>1026.788</v>
      </c>
      <c r="AQ43">
        <v>981.53880000000004</v>
      </c>
      <c r="AR43">
        <v>967.34400000000005</v>
      </c>
      <c r="AS43">
        <v>953.83349999999996</v>
      </c>
      <c r="AT43">
        <v>939.41970000000003</v>
      </c>
      <c r="AU43">
        <v>927.26009999999997</v>
      </c>
      <c r="AV43">
        <v>915.1395</v>
      </c>
      <c r="AW43">
        <v>899.52189999999996</v>
      </c>
      <c r="AX43">
        <v>16.8</v>
      </c>
      <c r="AY43">
        <v>17</v>
      </c>
      <c r="AZ43">
        <v>32.017800000000001</v>
      </c>
      <c r="BA43">
        <v>22.253799999999998</v>
      </c>
      <c r="BB43">
        <v>15.8786</v>
      </c>
      <c r="BC43">
        <v>12.2242</v>
      </c>
      <c r="BD43">
        <v>9.7049000000000003</v>
      </c>
      <c r="BE43">
        <v>7.8822000000000001</v>
      </c>
      <c r="BF43">
        <v>6.5095000000000001</v>
      </c>
      <c r="BG43">
        <v>5.7690000000000001</v>
      </c>
      <c r="BH43">
        <v>5.7803000000000004</v>
      </c>
      <c r="BI43">
        <v>104.34</v>
      </c>
      <c r="BJ43">
        <v>125.02</v>
      </c>
      <c r="BK43">
        <v>147.77000000000001</v>
      </c>
      <c r="BL43">
        <v>174.37</v>
      </c>
      <c r="BM43">
        <v>194.59</v>
      </c>
      <c r="BN43">
        <v>229.34</v>
      </c>
      <c r="BO43">
        <v>246.11</v>
      </c>
      <c r="BP43">
        <v>291.35000000000002</v>
      </c>
      <c r="BQ43">
        <v>305.36</v>
      </c>
      <c r="BR43">
        <v>363.13</v>
      </c>
      <c r="BS43">
        <v>367.67</v>
      </c>
      <c r="BT43">
        <v>439.58</v>
      </c>
      <c r="BU43">
        <v>420.26</v>
      </c>
      <c r="BV43">
        <v>498.46</v>
      </c>
      <c r="BW43">
        <v>50.6</v>
      </c>
      <c r="BX43">
        <v>45.8</v>
      </c>
      <c r="BY43">
        <v>26.6145</v>
      </c>
      <c r="BZ43">
        <v>0.9</v>
      </c>
      <c r="CA43">
        <v>2.3296999999999999</v>
      </c>
      <c r="CB43">
        <v>3.7107999999999999</v>
      </c>
      <c r="CC43">
        <v>-0.95450000000000002</v>
      </c>
      <c r="CD43">
        <v>2.3296999999999999</v>
      </c>
      <c r="CE43">
        <v>1106112</v>
      </c>
      <c r="CF43">
        <v>1</v>
      </c>
      <c r="CI43">
        <v>3.2235999999999998</v>
      </c>
      <c r="CJ43">
        <v>6.2407000000000004</v>
      </c>
      <c r="CK43">
        <v>7.6863999999999999</v>
      </c>
      <c r="CL43">
        <v>9.9314</v>
      </c>
      <c r="CM43">
        <v>11.117900000000001</v>
      </c>
      <c r="CN43">
        <v>14.416399999999999</v>
      </c>
      <c r="CO43">
        <v>2.94</v>
      </c>
      <c r="CP43">
        <v>6.7220000000000004</v>
      </c>
      <c r="CQ43">
        <v>8.5939999999999994</v>
      </c>
      <c r="CR43">
        <v>10.808</v>
      </c>
      <c r="CS43">
        <v>12.026</v>
      </c>
      <c r="CT43">
        <v>15.134</v>
      </c>
      <c r="CU43">
        <v>25.367599999999999</v>
      </c>
      <c r="CV43">
        <v>24.8749</v>
      </c>
      <c r="CW43">
        <v>25.060099999999998</v>
      </c>
      <c r="CX43">
        <v>25.1021</v>
      </c>
      <c r="CY43">
        <v>24.9815</v>
      </c>
      <c r="CZ43">
        <v>25.085000000000001</v>
      </c>
      <c r="DB43">
        <v>16481</v>
      </c>
      <c r="DC43">
        <v>544</v>
      </c>
      <c r="DD43">
        <v>6</v>
      </c>
      <c r="DF43" t="s">
        <v>542</v>
      </c>
      <c r="DG43">
        <v>566</v>
      </c>
      <c r="DH43">
        <v>1340</v>
      </c>
      <c r="DI43">
        <v>11</v>
      </c>
      <c r="DJ43">
        <v>7</v>
      </c>
      <c r="DK43">
        <v>40</v>
      </c>
      <c r="DL43">
        <v>56.75</v>
      </c>
      <c r="DM43">
        <v>0.9</v>
      </c>
      <c r="DN43">
        <v>2075.2285000000002</v>
      </c>
      <c r="DO43">
        <v>1872.9857</v>
      </c>
      <c r="DP43">
        <v>1698.2</v>
      </c>
      <c r="DQ43">
        <v>1620.6428000000001</v>
      </c>
      <c r="DR43">
        <v>1527.8715</v>
      </c>
      <c r="DS43">
        <v>1444.3214</v>
      </c>
      <c r="DT43">
        <v>1279.2428</v>
      </c>
      <c r="DU43">
        <v>50.617100000000001</v>
      </c>
      <c r="DV43">
        <v>46.648600000000002</v>
      </c>
      <c r="DW43">
        <v>44.2136</v>
      </c>
      <c r="DX43">
        <v>47.654299999999999</v>
      </c>
      <c r="DY43">
        <v>51.0229</v>
      </c>
      <c r="DZ43">
        <v>65.447100000000006</v>
      </c>
      <c r="EA43">
        <v>46.807899999999997</v>
      </c>
      <c r="EB43">
        <v>32.017800000000001</v>
      </c>
      <c r="EC43">
        <v>22.253799999999998</v>
      </c>
      <c r="ED43">
        <v>15.8786</v>
      </c>
      <c r="EE43">
        <v>12.2242</v>
      </c>
      <c r="EF43">
        <v>9.7049000000000003</v>
      </c>
      <c r="EG43">
        <v>7.8822000000000001</v>
      </c>
      <c r="EH43">
        <v>6.5095000000000001</v>
      </c>
      <c r="EI43">
        <v>5.7690000000000001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5.7632999999999997E-2</v>
      </c>
      <c r="EY43">
        <v>4.5955000000000003E-2</v>
      </c>
      <c r="EZ43">
        <v>3.4562000000000002E-2</v>
      </c>
      <c r="FA43">
        <v>1.2319E-2</v>
      </c>
      <c r="FB43">
        <v>1.1949E-2</v>
      </c>
      <c r="FC43">
        <v>1.7204000000000001E-2</v>
      </c>
      <c r="FD43">
        <v>1.5677E-2</v>
      </c>
      <c r="FE43">
        <v>-5.4289999999999998E-3</v>
      </c>
      <c r="FF43">
        <v>-1.6482E-2</v>
      </c>
      <c r="FG43">
        <v>-3.8392000000000003E-2</v>
      </c>
      <c r="FH43">
        <v>-4.0499999999999998E-4</v>
      </c>
      <c r="FI43">
        <v>-4.6099999999999998E-4</v>
      </c>
      <c r="FJ43">
        <v>-5.3559999999999997E-3</v>
      </c>
      <c r="FK43">
        <v>-2.63E-3</v>
      </c>
      <c r="FL43">
        <v>7.6199000000000003E-2</v>
      </c>
      <c r="FM43">
        <v>7.4207999999999996E-2</v>
      </c>
      <c r="FN43">
        <v>7.2346999999999995E-2</v>
      </c>
      <c r="FO43">
        <v>6.9635000000000002E-2</v>
      </c>
      <c r="FP43">
        <v>7.4091000000000004E-2</v>
      </c>
      <c r="FQ43">
        <v>9.9194000000000004E-2</v>
      </c>
      <c r="FR43">
        <v>9.2937000000000006E-2</v>
      </c>
      <c r="FS43">
        <v>-0.316085</v>
      </c>
      <c r="FT43">
        <v>-0.31198500000000001</v>
      </c>
      <c r="FU43">
        <v>-0.30948799999999999</v>
      </c>
      <c r="FV43">
        <v>-0.30826999999999999</v>
      </c>
      <c r="FW43">
        <v>-0.31372</v>
      </c>
      <c r="FX43">
        <v>-0.325326</v>
      </c>
      <c r="FY43">
        <v>-0.31668499999999999</v>
      </c>
      <c r="FZ43">
        <v>-1.3294999999999999</v>
      </c>
      <c r="GA43">
        <v>-1.304953</v>
      </c>
      <c r="GB43">
        <v>-1.291973</v>
      </c>
      <c r="GC43">
        <v>-1.282589</v>
      </c>
      <c r="GD43">
        <v>-1.3175410000000001</v>
      </c>
      <c r="GE43">
        <v>-1.3812450000000001</v>
      </c>
      <c r="GF43">
        <v>-1.3296269999999999</v>
      </c>
      <c r="GG43">
        <v>-0.50661599999999996</v>
      </c>
      <c r="GH43">
        <v>-0.47019499999999997</v>
      </c>
      <c r="GI43">
        <v>-0.45059100000000002</v>
      </c>
      <c r="GJ43">
        <v>-0.44599</v>
      </c>
      <c r="GK43">
        <v>-0.49765599999999999</v>
      </c>
      <c r="GL43">
        <v>-0.69457999999999998</v>
      </c>
      <c r="GM43">
        <v>-0.60711700000000002</v>
      </c>
      <c r="GN43">
        <v>-0.33582400000000001</v>
      </c>
      <c r="GO43">
        <v>-0.31256099999999998</v>
      </c>
      <c r="GP43">
        <v>-0.29775000000000001</v>
      </c>
      <c r="GQ43">
        <v>-0.292014</v>
      </c>
      <c r="GR43">
        <v>-0.32156099999999999</v>
      </c>
      <c r="GS43">
        <v>-0.38797999999999999</v>
      </c>
      <c r="GT43">
        <v>-0.33999099999999999</v>
      </c>
      <c r="GU43">
        <v>0.403781</v>
      </c>
      <c r="GV43">
        <v>0.375967</v>
      </c>
      <c r="GW43">
        <v>0.362875</v>
      </c>
      <c r="GX43">
        <v>0.313384</v>
      </c>
      <c r="GY43">
        <v>0.54152999999999996</v>
      </c>
      <c r="GZ43">
        <v>0.47115400000000002</v>
      </c>
      <c r="HA43">
        <v>0.436108</v>
      </c>
      <c r="HB43">
        <v>30</v>
      </c>
      <c r="HC43">
        <v>30</v>
      </c>
      <c r="HD43">
        <v>20</v>
      </c>
      <c r="HE43">
        <v>30</v>
      </c>
      <c r="HF43">
        <v>20</v>
      </c>
      <c r="HG43">
        <v>30</v>
      </c>
      <c r="HH43">
        <v>-30</v>
      </c>
      <c r="HI43">
        <v>-2.1321240000000001</v>
      </c>
      <c r="HJ43">
        <v>-2.1076809999999999</v>
      </c>
      <c r="HK43">
        <v>-2.094179</v>
      </c>
      <c r="HL43">
        <v>-2.0869710000000001</v>
      </c>
      <c r="HM43">
        <v>-2.1208079999999998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743.97699999999998</v>
      </c>
      <c r="HX43">
        <v>0</v>
      </c>
      <c r="HZ43">
        <v>743.85799999999995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762.67899999999997</v>
      </c>
      <c r="IJ43">
        <v>0</v>
      </c>
      <c r="IL43">
        <v>762.77200000000005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774.524</v>
      </c>
      <c r="IV43">
        <v>0</v>
      </c>
      <c r="IX43">
        <v>774.67899999999997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780.04100000000005</v>
      </c>
      <c r="JH43">
        <v>0</v>
      </c>
      <c r="JJ43">
        <v>779.89400000000001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751.52099999999996</v>
      </c>
      <c r="JT43">
        <v>0</v>
      </c>
      <c r="JV43">
        <v>751.33600000000001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731.54600000000005</v>
      </c>
      <c r="KF43">
        <v>0.10199999999999999</v>
      </c>
      <c r="KH43">
        <v>731.76700000000005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768.11599999999999</v>
      </c>
      <c r="KR43">
        <v>2.5000000000000001E-2</v>
      </c>
      <c r="KT43">
        <v>768.20799999999997</v>
      </c>
      <c r="KU43">
        <v>2.5000000000000001E-2</v>
      </c>
      <c r="KV43">
        <v>158.13033647150002</v>
      </c>
      <c r="KW43">
        <v>138.99052282559998</v>
      </c>
      <c r="KX43">
        <v>122.8596754</v>
      </c>
      <c r="KY43">
        <v>112.85346137800001</v>
      </c>
      <c r="KZ43">
        <v>113.2015273065</v>
      </c>
      <c r="LA43">
        <v>143.2680169516</v>
      </c>
      <c r="LB43">
        <v>118.8889881036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-33.053121599999997</v>
      </c>
      <c r="LI43">
        <v>-8.0437989999999999</v>
      </c>
      <c r="LJ43">
        <v>-69.405217999999991</v>
      </c>
      <c r="LK43">
        <v>-38.460879769000002</v>
      </c>
      <c r="LL43">
        <v>4.9482565900000006</v>
      </c>
      <c r="LM43">
        <v>-15.280765346000001</v>
      </c>
      <c r="LN43">
        <v>-15.135911008000001</v>
      </c>
      <c r="LO43">
        <v>-16.364990760000001</v>
      </c>
      <c r="LP43">
        <v>-17.347643468999998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-63.963720000000002</v>
      </c>
      <c r="LY43">
        <v>-63.230429999999998</v>
      </c>
      <c r="LZ43">
        <v>-41.883580000000002</v>
      </c>
      <c r="MA43">
        <v>-62.609130000000007</v>
      </c>
      <c r="MB43">
        <v>-42.416159999999998</v>
      </c>
      <c r="MC43">
        <v>0</v>
      </c>
      <c r="MD43">
        <v>0</v>
      </c>
      <c r="ME43">
        <v>-25.643432733599997</v>
      </c>
      <c r="MF43">
        <v>-21.933938476999998</v>
      </c>
      <c r="MG43">
        <v>-19.9222502376</v>
      </c>
      <c r="MH43">
        <v>-21.253341256999999</v>
      </c>
      <c r="MI43">
        <v>-25.391852322399998</v>
      </c>
      <c r="MJ43">
        <v>-45.458246718000005</v>
      </c>
      <c r="MK43">
        <v>-28.417871824299997</v>
      </c>
      <c r="ML43">
        <v>-0.8820342620999746</v>
      </c>
      <c r="MM43">
        <v>15.365274579599983</v>
      </c>
      <c r="MN43">
        <v>66.002101752399994</v>
      </c>
      <c r="MO43">
        <v>13.710224775000004</v>
      </c>
      <c r="MP43">
        <v>30.257603976100008</v>
      </c>
      <c r="MQ43">
        <v>48.391657873600003</v>
      </c>
      <c r="MR43">
        <v>65.079673810300022</v>
      </c>
    </row>
    <row r="44" spans="1:356" x14ac:dyDescent="0.25">
      <c r="A44">
        <v>194</v>
      </c>
      <c r="B44" t="s">
        <v>427</v>
      </c>
      <c r="C44" s="3">
        <v>42842.86582175926</v>
      </c>
      <c r="D44">
        <v>57.177599999999998</v>
      </c>
      <c r="E44">
        <v>57.3459</v>
      </c>
      <c r="F44">
        <v>47</v>
      </c>
      <c r="G44">
        <v>53</v>
      </c>
      <c r="H44">
        <v>1.4268000000000001</v>
      </c>
      <c r="I44">
        <v>412.81729999999999</v>
      </c>
      <c r="J44">
        <v>24882</v>
      </c>
      <c r="K44">
        <v>29</v>
      </c>
      <c r="L44">
        <v>239517</v>
      </c>
      <c r="M44">
        <v>239707</v>
      </c>
      <c r="N44">
        <v>139121</v>
      </c>
      <c r="O44">
        <v>139139</v>
      </c>
      <c r="P44">
        <v>139337</v>
      </c>
      <c r="Q44">
        <v>139295</v>
      </c>
      <c r="R44">
        <v>221127</v>
      </c>
      <c r="S44">
        <v>221135</v>
      </c>
      <c r="T44">
        <v>220988</v>
      </c>
      <c r="U44">
        <v>220996</v>
      </c>
      <c r="V44">
        <v>215400</v>
      </c>
      <c r="W44">
        <v>215566</v>
      </c>
      <c r="X44">
        <v>215491</v>
      </c>
      <c r="Y44">
        <v>215509</v>
      </c>
      <c r="Z44">
        <v>294041</v>
      </c>
      <c r="AA44">
        <v>294025</v>
      </c>
      <c r="AB44">
        <v>1339.47</v>
      </c>
      <c r="AC44">
        <v>45806.652300000002</v>
      </c>
      <c r="AD44">
        <v>6</v>
      </c>
      <c r="AE44">
        <v>286.03919999999999</v>
      </c>
      <c r="AF44">
        <v>286.03919999999999</v>
      </c>
      <c r="AG44">
        <v>285.35989999999998</v>
      </c>
      <c r="AH44">
        <v>13.069900000000001</v>
      </c>
      <c r="AI44">
        <v>12.390499999999999</v>
      </c>
      <c r="AJ44">
        <v>13.069900000000001</v>
      </c>
      <c r="AK44">
        <v>13.069900000000001</v>
      </c>
      <c r="AL44">
        <v>1152.9296999999999</v>
      </c>
      <c r="AM44">
        <v>1082.8416999999999</v>
      </c>
      <c r="AN44">
        <v>1033.8334</v>
      </c>
      <c r="AO44">
        <v>898.89610000000005</v>
      </c>
      <c r="AP44">
        <v>1039.4961000000001</v>
      </c>
      <c r="AQ44">
        <v>992.97059999999999</v>
      </c>
      <c r="AR44">
        <v>978.96379999999999</v>
      </c>
      <c r="AS44">
        <v>965.80669999999998</v>
      </c>
      <c r="AT44">
        <v>951.59389999999996</v>
      </c>
      <c r="AU44">
        <v>939.56500000000005</v>
      </c>
      <c r="AV44">
        <v>927.76210000000003</v>
      </c>
      <c r="AW44">
        <v>912.78750000000002</v>
      </c>
      <c r="AX44">
        <v>16.600000000000001</v>
      </c>
      <c r="AY44">
        <v>17.399999999999999</v>
      </c>
      <c r="AZ44">
        <v>31.8522</v>
      </c>
      <c r="BA44">
        <v>22.145800000000001</v>
      </c>
      <c r="BB44">
        <v>15.811999999999999</v>
      </c>
      <c r="BC44">
        <v>12.124499999999999</v>
      </c>
      <c r="BD44">
        <v>9.6181000000000001</v>
      </c>
      <c r="BE44">
        <v>7.8235999999999999</v>
      </c>
      <c r="BF44">
        <v>6.4916999999999998</v>
      </c>
      <c r="BG44">
        <v>5.7667999999999999</v>
      </c>
      <c r="BH44">
        <v>5.7801</v>
      </c>
      <c r="BI44">
        <v>101.56</v>
      </c>
      <c r="BJ44">
        <v>126.51</v>
      </c>
      <c r="BK44">
        <v>144.80000000000001</v>
      </c>
      <c r="BL44">
        <v>177.63</v>
      </c>
      <c r="BM44">
        <v>191.98</v>
      </c>
      <c r="BN44">
        <v>234.43</v>
      </c>
      <c r="BO44">
        <v>242</v>
      </c>
      <c r="BP44">
        <v>298.05</v>
      </c>
      <c r="BQ44">
        <v>299.52999999999997</v>
      </c>
      <c r="BR44">
        <v>370.04</v>
      </c>
      <c r="BS44">
        <v>360.36</v>
      </c>
      <c r="BT44">
        <v>446.16</v>
      </c>
      <c r="BU44">
        <v>411.62</v>
      </c>
      <c r="BV44">
        <v>506.82</v>
      </c>
      <c r="BW44">
        <v>49.2</v>
      </c>
      <c r="BX44">
        <v>45.8</v>
      </c>
      <c r="BY44">
        <v>25.878900000000002</v>
      </c>
      <c r="BZ44">
        <v>1.1000000000000001</v>
      </c>
      <c r="CA44">
        <v>2.5009000000000001</v>
      </c>
      <c r="CB44">
        <v>3.1036000000000001</v>
      </c>
      <c r="CC44">
        <v>-0.85819999999999996</v>
      </c>
      <c r="CD44">
        <v>2.5009000000000001</v>
      </c>
      <c r="CE44">
        <v>1104865</v>
      </c>
      <c r="CF44">
        <v>2</v>
      </c>
      <c r="CI44">
        <v>3.1585999999999999</v>
      </c>
      <c r="CJ44">
        <v>5.875</v>
      </c>
      <c r="CK44">
        <v>7.4050000000000002</v>
      </c>
      <c r="CL44">
        <v>9.5571000000000002</v>
      </c>
      <c r="CM44">
        <v>10.9221</v>
      </c>
      <c r="CN44">
        <v>13.870699999999999</v>
      </c>
      <c r="CO44">
        <v>3.0939999999999999</v>
      </c>
      <c r="CP44">
        <v>6.4160000000000004</v>
      </c>
      <c r="CQ44">
        <v>8.0120000000000005</v>
      </c>
      <c r="CR44">
        <v>10.93</v>
      </c>
      <c r="CS44">
        <v>12.034000000000001</v>
      </c>
      <c r="CT44">
        <v>15.673999999999999</v>
      </c>
      <c r="CU44">
        <v>25.1462</v>
      </c>
      <c r="CV44">
        <v>24.881499999999999</v>
      </c>
      <c r="CW44">
        <v>25.129100000000001</v>
      </c>
      <c r="CX44">
        <v>25.0413</v>
      </c>
      <c r="CY44">
        <v>24.9818</v>
      </c>
      <c r="CZ44">
        <v>24.970500000000001</v>
      </c>
      <c r="DB44">
        <v>16481</v>
      </c>
      <c r="DC44">
        <v>544</v>
      </c>
      <c r="DD44">
        <v>7</v>
      </c>
      <c r="DF44" t="s">
        <v>542</v>
      </c>
      <c r="DG44">
        <v>566</v>
      </c>
      <c r="DH44">
        <v>1340</v>
      </c>
      <c r="DI44">
        <v>11</v>
      </c>
      <c r="DJ44">
        <v>7</v>
      </c>
      <c r="DK44">
        <v>40</v>
      </c>
      <c r="DL44">
        <v>34</v>
      </c>
      <c r="DM44">
        <v>1.1000000000000001</v>
      </c>
      <c r="DN44">
        <v>1997.7643</v>
      </c>
      <c r="DO44">
        <v>1846.5427999999999</v>
      </c>
      <c r="DP44">
        <v>1686.7858000000001</v>
      </c>
      <c r="DQ44">
        <v>1591.7141999999999</v>
      </c>
      <c r="DR44">
        <v>1484.5358000000001</v>
      </c>
      <c r="DS44">
        <v>1377.9357</v>
      </c>
      <c r="DT44">
        <v>1238.95</v>
      </c>
      <c r="DU44">
        <v>92.572900000000004</v>
      </c>
      <c r="DV44">
        <v>95.204300000000003</v>
      </c>
      <c r="DW44">
        <v>102.0429</v>
      </c>
      <c r="DX44">
        <v>99.459299999999999</v>
      </c>
      <c r="DY44">
        <v>67.487099999999998</v>
      </c>
      <c r="DZ44">
        <v>71.7864</v>
      </c>
      <c r="EA44">
        <v>53.344299999999997</v>
      </c>
      <c r="EB44">
        <v>31.8522</v>
      </c>
      <c r="EC44">
        <v>22.145800000000001</v>
      </c>
      <c r="ED44">
        <v>15.811999999999999</v>
      </c>
      <c r="EE44">
        <v>12.124499999999999</v>
      </c>
      <c r="EF44">
        <v>9.6181000000000001</v>
      </c>
      <c r="EG44">
        <v>7.8235999999999999</v>
      </c>
      <c r="EH44">
        <v>6.4916999999999998</v>
      </c>
      <c r="EI44">
        <v>5.7667999999999999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5.9402999999999997E-2</v>
      </c>
      <c r="EY44">
        <v>4.7799000000000001E-2</v>
      </c>
      <c r="EZ44">
        <v>3.5492999999999997E-2</v>
      </c>
      <c r="FA44">
        <v>1.3131E-2</v>
      </c>
      <c r="FB44">
        <v>1.2314E-2</v>
      </c>
      <c r="FC44">
        <v>1.8638999999999999E-2</v>
      </c>
      <c r="FD44">
        <v>1.6955999999999999E-2</v>
      </c>
      <c r="FE44">
        <v>-5.4289999999999998E-3</v>
      </c>
      <c r="FF44">
        <v>-1.6483000000000001E-2</v>
      </c>
      <c r="FG44">
        <v>-3.8393999999999998E-2</v>
      </c>
      <c r="FH44">
        <v>-4.06E-4</v>
      </c>
      <c r="FI44">
        <v>-4.64E-4</v>
      </c>
      <c r="FJ44">
        <v>-4.96E-3</v>
      </c>
      <c r="FK44">
        <v>-2.3249999999999998E-3</v>
      </c>
      <c r="FL44">
        <v>7.6276999999999998E-2</v>
      </c>
      <c r="FM44">
        <v>7.4279999999999999E-2</v>
      </c>
      <c r="FN44">
        <v>7.2414000000000006E-2</v>
      </c>
      <c r="FO44">
        <v>6.9700999999999999E-2</v>
      </c>
      <c r="FP44">
        <v>7.4164999999999995E-2</v>
      </c>
      <c r="FQ44">
        <v>9.9309999999999996E-2</v>
      </c>
      <c r="FR44">
        <v>9.3035999999999994E-2</v>
      </c>
      <c r="FS44">
        <v>-0.31536799999999998</v>
      </c>
      <c r="FT44">
        <v>-0.31135499999999999</v>
      </c>
      <c r="FU44">
        <v>-0.30890299999999998</v>
      </c>
      <c r="FV44">
        <v>-0.30767299999999997</v>
      </c>
      <c r="FW44">
        <v>-0.31304199999999999</v>
      </c>
      <c r="FX44">
        <v>-0.32480199999999998</v>
      </c>
      <c r="FY44">
        <v>-0.31623800000000002</v>
      </c>
      <c r="FZ44">
        <v>-1.3291139999999999</v>
      </c>
      <c r="GA44">
        <v>-1.3050330000000001</v>
      </c>
      <c r="GB44">
        <v>-1.292289</v>
      </c>
      <c r="GC44">
        <v>-1.282815</v>
      </c>
      <c r="GD44">
        <v>-1.317361</v>
      </c>
      <c r="GE44">
        <v>-1.3855379999999999</v>
      </c>
      <c r="GF44">
        <v>-1.334003</v>
      </c>
      <c r="GG44">
        <v>-0.50599400000000005</v>
      </c>
      <c r="GH44">
        <v>-0.46939799999999998</v>
      </c>
      <c r="GI44">
        <v>-0.44972000000000001</v>
      </c>
      <c r="GJ44">
        <v>-0.44516600000000001</v>
      </c>
      <c r="GK44">
        <v>-0.49693599999999999</v>
      </c>
      <c r="GL44">
        <v>-0.69375399999999998</v>
      </c>
      <c r="GM44">
        <v>-0.60616700000000001</v>
      </c>
      <c r="GN44">
        <v>-0.33548899999999998</v>
      </c>
      <c r="GO44">
        <v>-0.312666</v>
      </c>
      <c r="GP44">
        <v>-0.29805500000000001</v>
      </c>
      <c r="GQ44">
        <v>-0.292238</v>
      </c>
      <c r="GR44">
        <v>-0.32141900000000001</v>
      </c>
      <c r="GS44">
        <v>-0.38755099999999998</v>
      </c>
      <c r="GT44">
        <v>-0.33999400000000002</v>
      </c>
      <c r="GU44">
        <v>0.404171</v>
      </c>
      <c r="GV44">
        <v>0.37573600000000001</v>
      </c>
      <c r="GW44">
        <v>0.36129600000000001</v>
      </c>
      <c r="GX44">
        <v>0.31218299999999999</v>
      </c>
      <c r="GY44">
        <v>0.539964</v>
      </c>
      <c r="GZ44">
        <v>0.47057300000000002</v>
      </c>
      <c r="HA44">
        <v>0.43609999999999999</v>
      </c>
      <c r="HB44">
        <v>30</v>
      </c>
      <c r="HC44">
        <v>30</v>
      </c>
      <c r="HD44">
        <v>20</v>
      </c>
      <c r="HE44">
        <v>30</v>
      </c>
      <c r="HF44">
        <v>20</v>
      </c>
      <c r="HG44">
        <v>20</v>
      </c>
      <c r="HH44">
        <v>-20</v>
      </c>
      <c r="HI44">
        <v>-2.1312799999999998</v>
      </c>
      <c r="HJ44">
        <v>-2.1070009999999999</v>
      </c>
      <c r="HK44">
        <v>-2.0936140000000001</v>
      </c>
      <c r="HL44">
        <v>-2.086389</v>
      </c>
      <c r="HM44">
        <v>-2.1201479999999999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743.97699999999998</v>
      </c>
      <c r="HX44">
        <v>0</v>
      </c>
      <c r="HZ44">
        <v>743.85799999999995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762.67899999999997</v>
      </c>
      <c r="IJ44">
        <v>0</v>
      </c>
      <c r="IL44">
        <v>762.77200000000005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774.524</v>
      </c>
      <c r="IV44">
        <v>0</v>
      </c>
      <c r="IX44">
        <v>774.67899999999997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780.04100000000005</v>
      </c>
      <c r="JH44">
        <v>0</v>
      </c>
      <c r="JJ44">
        <v>779.89400000000001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751.52099999999996</v>
      </c>
      <c r="JT44">
        <v>0</v>
      </c>
      <c r="JV44">
        <v>751.33600000000001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731.54600000000005</v>
      </c>
      <c r="KF44">
        <v>0.10199999999999999</v>
      </c>
      <c r="KH44">
        <v>731.76700000000005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768.11599999999999</v>
      </c>
      <c r="KR44">
        <v>2.5000000000000001E-2</v>
      </c>
      <c r="KT44">
        <v>768.20799999999997</v>
      </c>
      <c r="KU44">
        <v>2.5000000000000001E-2</v>
      </c>
      <c r="KV44">
        <v>152.38346751110001</v>
      </c>
      <c r="KW44">
        <v>137.161199184</v>
      </c>
      <c r="KX44">
        <v>122.14690692120001</v>
      </c>
      <c r="KY44">
        <v>110.94407145419999</v>
      </c>
      <c r="KZ44">
        <v>110.100597607</v>
      </c>
      <c r="LA44">
        <v>136.84279436699998</v>
      </c>
      <c r="LB44">
        <v>115.26695219999999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-32.999883199999999</v>
      </c>
      <c r="LI44">
        <v>-8.0324451999999997</v>
      </c>
      <c r="LJ44">
        <v>-71.737599035999992</v>
      </c>
      <c r="LK44">
        <v>-40.868413427999997</v>
      </c>
      <c r="LL44">
        <v>3.7489303890000008</v>
      </c>
      <c r="LM44">
        <v>-16.323820874999999</v>
      </c>
      <c r="LN44">
        <v>-15.61072785</v>
      </c>
      <c r="LO44">
        <v>-18.952774301999998</v>
      </c>
      <c r="LP44">
        <v>-19.517797892999997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-63.938399999999994</v>
      </c>
      <c r="LY44">
        <v>-63.210029999999996</v>
      </c>
      <c r="LZ44">
        <v>-41.872280000000003</v>
      </c>
      <c r="MA44">
        <v>-62.591670000000001</v>
      </c>
      <c r="MB44">
        <v>-42.40296</v>
      </c>
      <c r="MC44">
        <v>0</v>
      </c>
      <c r="MD44">
        <v>0</v>
      </c>
      <c r="ME44">
        <v>-46.841331962600009</v>
      </c>
      <c r="MF44">
        <v>-44.688708011400003</v>
      </c>
      <c r="MG44">
        <v>-45.890732988000003</v>
      </c>
      <c r="MH44">
        <v>-44.275898743799999</v>
      </c>
      <c r="MI44">
        <v>-33.5367695256</v>
      </c>
      <c r="MJ44">
        <v>-49.802102145599996</v>
      </c>
      <c r="MK44">
        <v>-32.3355542981</v>
      </c>
      <c r="ML44">
        <v>-30.133863487499987</v>
      </c>
      <c r="MM44">
        <v>-11.605952255399998</v>
      </c>
      <c r="MN44">
        <v>38.132824322200001</v>
      </c>
      <c r="MO44">
        <v>-12.24731816460001</v>
      </c>
      <c r="MP44">
        <v>18.550140231399993</v>
      </c>
      <c r="MQ44">
        <v>35.088034719399992</v>
      </c>
      <c r="MR44">
        <v>55.3811548089</v>
      </c>
    </row>
    <row r="45" spans="1:356" x14ac:dyDescent="0.25">
      <c r="A45">
        <v>194</v>
      </c>
      <c r="B45" t="s">
        <v>428</v>
      </c>
      <c r="C45" s="3">
        <v>42842.866979166669</v>
      </c>
      <c r="D45">
        <v>56.918100000000003</v>
      </c>
      <c r="E45">
        <v>57.244400000000006</v>
      </c>
      <c r="F45">
        <v>45</v>
      </c>
      <c r="G45">
        <v>51</v>
      </c>
      <c r="H45">
        <v>1.4268000000000001</v>
      </c>
      <c r="I45">
        <v>408.91070000000002</v>
      </c>
      <c r="J45">
        <v>24605</v>
      </c>
      <c r="K45">
        <v>29</v>
      </c>
      <c r="L45">
        <v>239517</v>
      </c>
      <c r="M45">
        <v>239707</v>
      </c>
      <c r="N45">
        <v>139121</v>
      </c>
      <c r="O45">
        <v>139139</v>
      </c>
      <c r="P45">
        <v>139337</v>
      </c>
      <c r="Q45">
        <v>139295</v>
      </c>
      <c r="R45">
        <v>221127</v>
      </c>
      <c r="S45">
        <v>221135</v>
      </c>
      <c r="T45">
        <v>220988</v>
      </c>
      <c r="U45">
        <v>220996</v>
      </c>
      <c r="V45">
        <v>215400</v>
      </c>
      <c r="W45">
        <v>215566</v>
      </c>
      <c r="X45">
        <v>215491</v>
      </c>
      <c r="Y45">
        <v>215509</v>
      </c>
      <c r="Z45">
        <v>294041</v>
      </c>
      <c r="AA45">
        <v>294025</v>
      </c>
      <c r="AB45">
        <v>1339.47</v>
      </c>
      <c r="AC45">
        <v>45831.636700000003</v>
      </c>
      <c r="AD45">
        <v>6</v>
      </c>
      <c r="AE45">
        <v>286.34120000000001</v>
      </c>
      <c r="AF45">
        <v>286.34120000000001</v>
      </c>
      <c r="AG45">
        <v>285.6619</v>
      </c>
      <c r="AH45">
        <v>13.3719</v>
      </c>
      <c r="AI45">
        <v>12.692500000000001</v>
      </c>
      <c r="AJ45">
        <v>13.3719</v>
      </c>
      <c r="AK45">
        <v>13.3719</v>
      </c>
      <c r="AL45">
        <v>1148.2421999999999</v>
      </c>
      <c r="AM45">
        <v>1071.2076</v>
      </c>
      <c r="AN45">
        <v>1016.5</v>
      </c>
      <c r="AO45">
        <v>896.61900000000003</v>
      </c>
      <c r="AP45">
        <v>1030.7882</v>
      </c>
      <c r="AQ45">
        <v>985.68079999999998</v>
      </c>
      <c r="AR45">
        <v>971.73149999999998</v>
      </c>
      <c r="AS45">
        <v>958.56150000000002</v>
      </c>
      <c r="AT45">
        <v>944.08090000000004</v>
      </c>
      <c r="AU45">
        <v>932.02639999999997</v>
      </c>
      <c r="AV45">
        <v>919.86339999999996</v>
      </c>
      <c r="AW45">
        <v>904.40530000000001</v>
      </c>
      <c r="AX45">
        <v>17</v>
      </c>
      <c r="AY45">
        <v>17.2</v>
      </c>
      <c r="AZ45">
        <v>32.053899999999999</v>
      </c>
      <c r="BA45">
        <v>22.411100000000001</v>
      </c>
      <c r="BB45">
        <v>16.015499999999999</v>
      </c>
      <c r="BC45">
        <v>12.2735</v>
      </c>
      <c r="BD45">
        <v>9.7096999999999998</v>
      </c>
      <c r="BE45">
        <v>7.8608000000000002</v>
      </c>
      <c r="BF45">
        <v>6.4842000000000004</v>
      </c>
      <c r="BG45">
        <v>5.7530000000000001</v>
      </c>
      <c r="BH45">
        <v>5.7649999999999997</v>
      </c>
      <c r="BI45">
        <v>107.13</v>
      </c>
      <c r="BJ45">
        <v>124.09</v>
      </c>
      <c r="BK45">
        <v>151.51</v>
      </c>
      <c r="BL45">
        <v>173.13</v>
      </c>
      <c r="BM45">
        <v>200.92</v>
      </c>
      <c r="BN45">
        <v>228.5</v>
      </c>
      <c r="BO45">
        <v>254.32</v>
      </c>
      <c r="BP45">
        <v>290.98</v>
      </c>
      <c r="BQ45">
        <v>315.52999999999997</v>
      </c>
      <c r="BR45">
        <v>363.35</v>
      </c>
      <c r="BS45">
        <v>380.44</v>
      </c>
      <c r="BT45">
        <v>440.4</v>
      </c>
      <c r="BU45">
        <v>434.92</v>
      </c>
      <c r="BV45">
        <v>499.9</v>
      </c>
      <c r="BW45">
        <v>50.6</v>
      </c>
      <c r="BX45">
        <v>45.7</v>
      </c>
      <c r="BY45">
        <v>22.7136</v>
      </c>
      <c r="BZ45">
        <v>3.6</v>
      </c>
      <c r="CA45">
        <v>4.2653999999999996</v>
      </c>
      <c r="CB45">
        <v>4.3166000000000002</v>
      </c>
      <c r="CC45">
        <v>-0.4526</v>
      </c>
      <c r="CD45">
        <v>4.2653999999999996</v>
      </c>
      <c r="CE45">
        <v>1106112</v>
      </c>
      <c r="CF45">
        <v>1</v>
      </c>
      <c r="CI45">
        <v>3.12</v>
      </c>
      <c r="CJ45">
        <v>5.9279000000000002</v>
      </c>
      <c r="CK45">
        <v>7.5179</v>
      </c>
      <c r="CL45">
        <v>9.58</v>
      </c>
      <c r="CM45">
        <v>10.973599999999999</v>
      </c>
      <c r="CN45">
        <v>14.1707</v>
      </c>
      <c r="CO45">
        <v>2.782</v>
      </c>
      <c r="CP45">
        <v>6.25</v>
      </c>
      <c r="CQ45">
        <v>8.4619999999999997</v>
      </c>
      <c r="CR45">
        <v>10.396000000000001</v>
      </c>
      <c r="CS45">
        <v>12.106</v>
      </c>
      <c r="CT45">
        <v>15.092000000000001</v>
      </c>
      <c r="CU45">
        <v>25.309899999999999</v>
      </c>
      <c r="CV45">
        <v>24.8825</v>
      </c>
      <c r="CW45">
        <v>25.021799999999999</v>
      </c>
      <c r="CX45">
        <v>24.981100000000001</v>
      </c>
      <c r="CY45">
        <v>25.003699999999998</v>
      </c>
      <c r="CZ45">
        <v>24.968599999999999</v>
      </c>
      <c r="DB45">
        <v>16481</v>
      </c>
      <c r="DC45">
        <v>544</v>
      </c>
      <c r="DD45">
        <v>8</v>
      </c>
      <c r="DF45" t="s">
        <v>542</v>
      </c>
      <c r="DG45">
        <v>566</v>
      </c>
      <c r="DH45">
        <v>1340</v>
      </c>
      <c r="DI45">
        <v>11</v>
      </c>
      <c r="DJ45">
        <v>7</v>
      </c>
      <c r="DK45">
        <v>40</v>
      </c>
      <c r="DL45">
        <v>51.5</v>
      </c>
      <c r="DM45">
        <v>3.6</v>
      </c>
      <c r="DN45">
        <v>1965.2715000000001</v>
      </c>
      <c r="DO45">
        <v>1851.8571999999999</v>
      </c>
      <c r="DP45">
        <v>1720.6428000000001</v>
      </c>
      <c r="DQ45">
        <v>1615.2</v>
      </c>
      <c r="DR45">
        <v>1508.9713999999999</v>
      </c>
      <c r="DS45">
        <v>1403.1642999999999</v>
      </c>
      <c r="DT45">
        <v>1247.3499999999999</v>
      </c>
      <c r="DU45">
        <v>59.532899999999998</v>
      </c>
      <c r="DV45">
        <v>62.555</v>
      </c>
      <c r="DW45">
        <v>61.6021</v>
      </c>
      <c r="DX45">
        <v>66.400000000000006</v>
      </c>
      <c r="DY45">
        <v>54.640700000000002</v>
      </c>
      <c r="DZ45">
        <v>65.91</v>
      </c>
      <c r="EA45">
        <v>47.622100000000003</v>
      </c>
      <c r="EB45">
        <v>32.053899999999999</v>
      </c>
      <c r="EC45">
        <v>22.411100000000001</v>
      </c>
      <c r="ED45">
        <v>16.015499999999999</v>
      </c>
      <c r="EE45">
        <v>12.2735</v>
      </c>
      <c r="EF45">
        <v>9.7096999999999998</v>
      </c>
      <c r="EG45">
        <v>7.8608000000000002</v>
      </c>
      <c r="EH45">
        <v>6.4842000000000004</v>
      </c>
      <c r="EI45">
        <v>5.7530000000000001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6.0472999999999999E-2</v>
      </c>
      <c r="EY45">
        <v>4.8866E-2</v>
      </c>
      <c r="EZ45">
        <v>3.6065E-2</v>
      </c>
      <c r="FA45">
        <v>1.3949E-2</v>
      </c>
      <c r="FB45">
        <v>1.277E-2</v>
      </c>
      <c r="FC45">
        <v>1.9074000000000001E-2</v>
      </c>
      <c r="FD45">
        <v>1.7402999999999998E-2</v>
      </c>
      <c r="FE45">
        <v>-5.4289999999999998E-3</v>
      </c>
      <c r="FF45">
        <v>-1.6483999999999999E-2</v>
      </c>
      <c r="FG45">
        <v>-3.8396E-2</v>
      </c>
      <c r="FH45">
        <v>-4.0700000000000003E-4</v>
      </c>
      <c r="FI45">
        <v>-4.66E-4</v>
      </c>
      <c r="FJ45">
        <v>-4.3070000000000001E-3</v>
      </c>
      <c r="FK45">
        <v>-1.9719999999999998E-3</v>
      </c>
      <c r="FL45">
        <v>7.6254000000000002E-2</v>
      </c>
      <c r="FM45">
        <v>7.4255000000000002E-2</v>
      </c>
      <c r="FN45">
        <v>7.2387000000000007E-2</v>
      </c>
      <c r="FO45">
        <v>6.9679000000000005E-2</v>
      </c>
      <c r="FP45">
        <v>7.4137999999999996E-2</v>
      </c>
      <c r="FQ45">
        <v>9.9276000000000003E-2</v>
      </c>
      <c r="FR45">
        <v>9.3008999999999994E-2</v>
      </c>
      <c r="FS45">
        <v>-0.31553999999999999</v>
      </c>
      <c r="FT45">
        <v>-0.311558</v>
      </c>
      <c r="FU45">
        <v>-0.30914900000000001</v>
      </c>
      <c r="FV45">
        <v>-0.30784</v>
      </c>
      <c r="FW45">
        <v>-0.31328699999999998</v>
      </c>
      <c r="FX45">
        <v>-0.32516600000000001</v>
      </c>
      <c r="FY45">
        <v>-0.31653300000000001</v>
      </c>
      <c r="FZ45">
        <v>-1.328616</v>
      </c>
      <c r="GA45">
        <v>-1.3047390000000001</v>
      </c>
      <c r="GB45">
        <v>-1.2922579999999999</v>
      </c>
      <c r="GC45">
        <v>-1.2823310000000001</v>
      </c>
      <c r="GD45">
        <v>-1.317304</v>
      </c>
      <c r="GE45">
        <v>-1.3882760000000001</v>
      </c>
      <c r="GF45">
        <v>-1.3360320000000001</v>
      </c>
      <c r="GG45">
        <v>-0.50656299999999999</v>
      </c>
      <c r="GH45">
        <v>-0.46983399999999997</v>
      </c>
      <c r="GI45">
        <v>-0.45001999999999998</v>
      </c>
      <c r="GJ45">
        <v>-0.44566699999999998</v>
      </c>
      <c r="GK45">
        <v>-0.49728099999999997</v>
      </c>
      <c r="GL45">
        <v>-0.69438100000000003</v>
      </c>
      <c r="GM45">
        <v>-0.60686600000000002</v>
      </c>
      <c r="GN45">
        <v>-0.33499800000000002</v>
      </c>
      <c r="GO45">
        <v>-0.31238500000000002</v>
      </c>
      <c r="GP45">
        <v>-0.29801699999999998</v>
      </c>
      <c r="GQ45">
        <v>-0.29180400000000001</v>
      </c>
      <c r="GR45">
        <v>-0.321355</v>
      </c>
      <c r="GS45">
        <v>-0.38724599999999998</v>
      </c>
      <c r="GT45">
        <v>-0.339501</v>
      </c>
      <c r="GU45">
        <v>0.40471200000000002</v>
      </c>
      <c r="GV45">
        <v>0.37657600000000002</v>
      </c>
      <c r="GW45">
        <v>0.36293799999999998</v>
      </c>
      <c r="GX45">
        <v>0.31342300000000001</v>
      </c>
      <c r="GY45">
        <v>0.54108199999999995</v>
      </c>
      <c r="GZ45">
        <v>0.47033199999999997</v>
      </c>
      <c r="HA45">
        <v>0.43524499999999999</v>
      </c>
      <c r="HB45">
        <v>30</v>
      </c>
      <c r="HC45">
        <v>30</v>
      </c>
      <c r="HD45">
        <v>20</v>
      </c>
      <c r="HE45">
        <v>30</v>
      </c>
      <c r="HF45">
        <v>20</v>
      </c>
      <c r="HG45">
        <v>10</v>
      </c>
      <c r="HH45">
        <v>-10</v>
      </c>
      <c r="HI45">
        <v>-2.1315879999999998</v>
      </c>
      <c r="HJ45">
        <v>-2.1072679999999999</v>
      </c>
      <c r="HK45">
        <v>-2.0938270000000001</v>
      </c>
      <c r="HL45">
        <v>-2.0866169999999999</v>
      </c>
      <c r="HM45">
        <v>-2.1204019999999999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743.97699999999998</v>
      </c>
      <c r="HX45">
        <v>0</v>
      </c>
      <c r="HZ45">
        <v>743.85799999999995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762.67899999999997</v>
      </c>
      <c r="IJ45">
        <v>0</v>
      </c>
      <c r="IL45">
        <v>762.77200000000005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774.524</v>
      </c>
      <c r="IV45">
        <v>0</v>
      </c>
      <c r="IX45">
        <v>774.67899999999997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780.04100000000005</v>
      </c>
      <c r="JH45">
        <v>0</v>
      </c>
      <c r="JJ45">
        <v>779.89400000000001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751.52099999999996</v>
      </c>
      <c r="JT45">
        <v>0</v>
      </c>
      <c r="JV45">
        <v>751.33600000000001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731.54600000000005</v>
      </c>
      <c r="KF45">
        <v>0.10199999999999999</v>
      </c>
      <c r="KH45">
        <v>731.76700000000005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768.11599999999999</v>
      </c>
      <c r="KR45">
        <v>2.5000000000000001E-2</v>
      </c>
      <c r="KT45">
        <v>768.20799999999997</v>
      </c>
      <c r="KU45">
        <v>2.5000000000000001E-2</v>
      </c>
      <c r="KV45">
        <v>149.85981296100002</v>
      </c>
      <c r="KW45">
        <v>137.50965638599999</v>
      </c>
      <c r="KX45">
        <v>124.55217036360001</v>
      </c>
      <c r="KY45">
        <v>112.54552080000001</v>
      </c>
      <c r="KZ45">
        <v>111.87212165319998</v>
      </c>
      <c r="LA45">
        <v>139.3005390468</v>
      </c>
      <c r="LB45">
        <v>116.01477614999999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-33.036865599999999</v>
      </c>
      <c r="LI45">
        <v>-8.0399381999999999</v>
      </c>
      <c r="LJ45">
        <v>-73.132339103999996</v>
      </c>
      <c r="LK45">
        <v>-42.250058297999999</v>
      </c>
      <c r="LL45">
        <v>3.012253397999999</v>
      </c>
      <c r="LM45">
        <v>-17.365326402000001</v>
      </c>
      <c r="LN45">
        <v>-16.208108416000002</v>
      </c>
      <c r="LO45">
        <v>-20.500671692000001</v>
      </c>
      <c r="LP45">
        <v>-20.616309791999999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-63.947639999999993</v>
      </c>
      <c r="LY45">
        <v>-63.218039999999995</v>
      </c>
      <c r="LZ45">
        <v>-41.876540000000006</v>
      </c>
      <c r="MA45">
        <v>-62.598509999999997</v>
      </c>
      <c r="MB45">
        <v>-42.40804</v>
      </c>
      <c r="MC45">
        <v>0</v>
      </c>
      <c r="MD45">
        <v>0</v>
      </c>
      <c r="ME45">
        <v>-30.157164422699999</v>
      </c>
      <c r="MF45">
        <v>-29.39046587</v>
      </c>
      <c r="MG45">
        <v>-27.722177041999998</v>
      </c>
      <c r="MH45">
        <v>-29.592288800000002</v>
      </c>
      <c r="MI45">
        <v>-27.1717819367</v>
      </c>
      <c r="MJ45">
        <v>-45.766651709999998</v>
      </c>
      <c r="MK45">
        <v>-28.900233338600003</v>
      </c>
      <c r="ML45">
        <v>-17.377330565699971</v>
      </c>
      <c r="MM45">
        <v>2.6510922179999952</v>
      </c>
      <c r="MN45">
        <v>57.965706719600007</v>
      </c>
      <c r="MO45">
        <v>2.989395597999998</v>
      </c>
      <c r="MP45">
        <v>26.084191300499981</v>
      </c>
      <c r="MQ45">
        <v>39.996350044800003</v>
      </c>
      <c r="MR45">
        <v>58.458294819399995</v>
      </c>
    </row>
    <row r="46" spans="1:356" x14ac:dyDescent="0.25">
      <c r="A46">
        <v>194</v>
      </c>
      <c r="B46" t="s">
        <v>429</v>
      </c>
      <c r="C46" s="3">
        <v>42842.868148148147</v>
      </c>
      <c r="D46">
        <v>56.641500000000001</v>
      </c>
      <c r="E46">
        <v>57.159500000000001</v>
      </c>
      <c r="F46">
        <v>49</v>
      </c>
      <c r="G46">
        <v>53</v>
      </c>
      <c r="H46">
        <v>1.4268000000000001</v>
      </c>
      <c r="I46">
        <v>412.80799999999999</v>
      </c>
      <c r="J46">
        <v>24832</v>
      </c>
      <c r="K46">
        <v>29</v>
      </c>
      <c r="L46">
        <v>239517</v>
      </c>
      <c r="M46">
        <v>239707</v>
      </c>
      <c r="N46">
        <v>139121</v>
      </c>
      <c r="O46">
        <v>139139</v>
      </c>
      <c r="P46">
        <v>139337</v>
      </c>
      <c r="Q46">
        <v>139295</v>
      </c>
      <c r="R46">
        <v>221127</v>
      </c>
      <c r="S46">
        <v>221135</v>
      </c>
      <c r="T46">
        <v>220988</v>
      </c>
      <c r="U46">
        <v>220996</v>
      </c>
      <c r="V46">
        <v>215400</v>
      </c>
      <c r="W46">
        <v>215566</v>
      </c>
      <c r="X46">
        <v>215491</v>
      </c>
      <c r="Y46">
        <v>215509</v>
      </c>
      <c r="Z46">
        <v>294041</v>
      </c>
      <c r="AA46">
        <v>294025</v>
      </c>
      <c r="AB46">
        <v>1339.47</v>
      </c>
      <c r="AC46">
        <v>45856.765599999999</v>
      </c>
      <c r="AD46">
        <v>6</v>
      </c>
      <c r="AE46">
        <v>286.64620000000002</v>
      </c>
      <c r="AF46">
        <v>286.64620000000002</v>
      </c>
      <c r="AG46">
        <v>285.96679999999998</v>
      </c>
      <c r="AH46">
        <v>13.6768</v>
      </c>
      <c r="AI46">
        <v>12.997400000000001</v>
      </c>
      <c r="AJ46">
        <v>13.6768</v>
      </c>
      <c r="AK46">
        <v>13.6768</v>
      </c>
      <c r="AL46">
        <v>1159.9609</v>
      </c>
      <c r="AM46">
        <v>1082.1112000000001</v>
      </c>
      <c r="AN46">
        <v>1032.5</v>
      </c>
      <c r="AO46">
        <v>902.125</v>
      </c>
      <c r="AP46">
        <v>1039.0519999999999</v>
      </c>
      <c r="AQ46">
        <v>993.79340000000002</v>
      </c>
      <c r="AR46">
        <v>980.09699999999998</v>
      </c>
      <c r="AS46">
        <v>967.29930000000002</v>
      </c>
      <c r="AT46">
        <v>953.29930000000002</v>
      </c>
      <c r="AU46">
        <v>941.55399999999997</v>
      </c>
      <c r="AV46">
        <v>930.03390000000002</v>
      </c>
      <c r="AW46">
        <v>915.05600000000004</v>
      </c>
      <c r="AX46">
        <v>17</v>
      </c>
      <c r="AY46">
        <v>17</v>
      </c>
      <c r="AZ46">
        <v>32.003399999999999</v>
      </c>
      <c r="BA46">
        <v>22.337900000000001</v>
      </c>
      <c r="BB46">
        <v>15.932600000000001</v>
      </c>
      <c r="BC46">
        <v>12.1972</v>
      </c>
      <c r="BD46">
        <v>9.6423000000000005</v>
      </c>
      <c r="BE46">
        <v>7.8227000000000002</v>
      </c>
      <c r="BF46">
        <v>6.4611999999999998</v>
      </c>
      <c r="BG46">
        <v>5.7556000000000003</v>
      </c>
      <c r="BH46">
        <v>5.774</v>
      </c>
      <c r="BI46">
        <v>103.15</v>
      </c>
      <c r="BJ46">
        <v>125.56</v>
      </c>
      <c r="BK46">
        <v>146.94</v>
      </c>
      <c r="BL46">
        <v>176.07</v>
      </c>
      <c r="BM46">
        <v>194.89</v>
      </c>
      <c r="BN46">
        <v>232.2</v>
      </c>
      <c r="BO46">
        <v>245.89</v>
      </c>
      <c r="BP46">
        <v>295.81</v>
      </c>
      <c r="BQ46">
        <v>305.05</v>
      </c>
      <c r="BR46">
        <v>368.41</v>
      </c>
      <c r="BS46">
        <v>367.67</v>
      </c>
      <c r="BT46">
        <v>444.76</v>
      </c>
      <c r="BU46">
        <v>420.19</v>
      </c>
      <c r="BV46">
        <v>503.19</v>
      </c>
      <c r="BW46">
        <v>49.9</v>
      </c>
      <c r="BX46">
        <v>45.6</v>
      </c>
      <c r="BY46">
        <v>23.940899999999999</v>
      </c>
      <c r="BZ46">
        <v>-0.9</v>
      </c>
      <c r="CA46">
        <v>2.0935999999999999</v>
      </c>
      <c r="CB46">
        <v>4.4272999999999998</v>
      </c>
      <c r="CC46">
        <v>-1.2107000000000001</v>
      </c>
      <c r="CD46">
        <v>2.0935999999999999</v>
      </c>
      <c r="CE46">
        <v>1106112</v>
      </c>
      <c r="CF46">
        <v>2</v>
      </c>
      <c r="CI46">
        <v>3.17</v>
      </c>
      <c r="CJ46">
        <v>5.7721</v>
      </c>
      <c r="CK46">
        <v>7.3429000000000002</v>
      </c>
      <c r="CL46">
        <v>9.3800000000000008</v>
      </c>
      <c r="CM46">
        <v>10.6236</v>
      </c>
      <c r="CN46">
        <v>13.7714</v>
      </c>
      <c r="CO46">
        <v>3.7280000000000002</v>
      </c>
      <c r="CP46">
        <v>6.1719999999999997</v>
      </c>
      <c r="CQ46">
        <v>8.3119999999999994</v>
      </c>
      <c r="CR46">
        <v>10.67</v>
      </c>
      <c r="CS46">
        <v>11.404</v>
      </c>
      <c r="CT46">
        <v>15.656000000000001</v>
      </c>
      <c r="CU46">
        <v>25.137599999999999</v>
      </c>
      <c r="CV46">
        <v>24.8873</v>
      </c>
      <c r="CW46">
        <v>25.002300000000002</v>
      </c>
      <c r="CX46">
        <v>25.1631</v>
      </c>
      <c r="CY46">
        <v>25.0671</v>
      </c>
      <c r="CZ46">
        <v>25.114000000000001</v>
      </c>
      <c r="DB46">
        <v>16481</v>
      </c>
      <c r="DC46">
        <v>544</v>
      </c>
      <c r="DD46">
        <v>9</v>
      </c>
      <c r="DF46" t="s">
        <v>542</v>
      </c>
      <c r="DG46">
        <v>566</v>
      </c>
      <c r="DH46">
        <v>1340</v>
      </c>
      <c r="DI46">
        <v>11</v>
      </c>
      <c r="DJ46">
        <v>7</v>
      </c>
      <c r="DK46">
        <v>40</v>
      </c>
      <c r="DL46">
        <v>30</v>
      </c>
      <c r="DM46">
        <v>-0.9</v>
      </c>
      <c r="DN46">
        <v>2060.2143999999998</v>
      </c>
      <c r="DO46">
        <v>1889.3429000000001</v>
      </c>
      <c r="DP46">
        <v>1712.1</v>
      </c>
      <c r="DQ46">
        <v>1634.7357</v>
      </c>
      <c r="DR46">
        <v>1522.95</v>
      </c>
      <c r="DS46">
        <v>1415.2786000000001</v>
      </c>
      <c r="DT46">
        <v>1223.3499999999999</v>
      </c>
      <c r="DU46">
        <v>104.4686</v>
      </c>
      <c r="DV46">
        <v>100.2214</v>
      </c>
      <c r="DW46">
        <v>103.5714</v>
      </c>
      <c r="DX46">
        <v>103.6764</v>
      </c>
      <c r="DY46">
        <v>73.4679</v>
      </c>
      <c r="DZ46">
        <v>74.331400000000002</v>
      </c>
      <c r="EA46">
        <v>54.581400000000002</v>
      </c>
      <c r="EB46">
        <v>32.003399999999999</v>
      </c>
      <c r="EC46">
        <v>22.337900000000001</v>
      </c>
      <c r="ED46">
        <v>15.932600000000001</v>
      </c>
      <c r="EE46">
        <v>12.1972</v>
      </c>
      <c r="EF46">
        <v>9.6423000000000005</v>
      </c>
      <c r="EG46">
        <v>7.8227000000000002</v>
      </c>
      <c r="EH46">
        <v>6.4611999999999998</v>
      </c>
      <c r="EI46">
        <v>5.7556000000000003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6.0897E-2</v>
      </c>
      <c r="EY46">
        <v>4.9503999999999999E-2</v>
      </c>
      <c r="EZ46">
        <v>3.6429999999999997E-2</v>
      </c>
      <c r="FA46">
        <v>1.4710000000000001E-2</v>
      </c>
      <c r="FB46">
        <v>1.325E-2</v>
      </c>
      <c r="FC46">
        <v>1.9734999999999999E-2</v>
      </c>
      <c r="FD46">
        <v>1.8053E-2</v>
      </c>
      <c r="FE46">
        <v>-5.4299999999999999E-3</v>
      </c>
      <c r="FF46">
        <v>-1.6485E-2</v>
      </c>
      <c r="FG46">
        <v>-3.8398000000000002E-2</v>
      </c>
      <c r="FH46">
        <v>-4.08E-4</v>
      </c>
      <c r="FI46">
        <v>-4.6799999999999999E-4</v>
      </c>
      <c r="FJ46">
        <v>-3.6120000000000002E-3</v>
      </c>
      <c r="FK46">
        <v>-1.6819999999999999E-3</v>
      </c>
      <c r="FL46">
        <v>7.6273999999999995E-2</v>
      </c>
      <c r="FM46">
        <v>7.4276999999999996E-2</v>
      </c>
      <c r="FN46">
        <v>7.2411000000000003E-2</v>
      </c>
      <c r="FO46">
        <v>6.9695999999999994E-2</v>
      </c>
      <c r="FP46">
        <v>7.4162000000000006E-2</v>
      </c>
      <c r="FQ46">
        <v>9.9295999999999995E-2</v>
      </c>
      <c r="FR46">
        <v>9.3057000000000001E-2</v>
      </c>
      <c r="FS46">
        <v>-0.31544299999999997</v>
      </c>
      <c r="FT46">
        <v>-0.31141200000000002</v>
      </c>
      <c r="FU46">
        <v>-0.30896400000000002</v>
      </c>
      <c r="FV46">
        <v>-0.30776599999999998</v>
      </c>
      <c r="FW46">
        <v>-0.31309399999999998</v>
      </c>
      <c r="FX46">
        <v>-0.32508900000000002</v>
      </c>
      <c r="FY46">
        <v>-0.316243</v>
      </c>
      <c r="FZ46">
        <v>-1.3297110000000001</v>
      </c>
      <c r="GA46">
        <v>-1.305517</v>
      </c>
      <c r="GB46">
        <v>-1.292797</v>
      </c>
      <c r="GC46">
        <v>-1.2835129999999999</v>
      </c>
      <c r="GD46">
        <v>-1.3175779999999999</v>
      </c>
      <c r="GE46">
        <v>-1.390107</v>
      </c>
      <c r="GF46">
        <v>-1.3365290000000001</v>
      </c>
      <c r="GG46">
        <v>-0.50566299999999997</v>
      </c>
      <c r="GH46">
        <v>-0.46914099999999997</v>
      </c>
      <c r="GI46">
        <v>-0.449463</v>
      </c>
      <c r="GJ46">
        <v>-0.444826</v>
      </c>
      <c r="GK46">
        <v>-0.49662600000000001</v>
      </c>
      <c r="GL46">
        <v>-0.69323100000000004</v>
      </c>
      <c r="GM46">
        <v>-0.60660000000000003</v>
      </c>
      <c r="GN46">
        <v>-0.33606200000000003</v>
      </c>
      <c r="GO46">
        <v>-0.31310900000000003</v>
      </c>
      <c r="GP46">
        <v>-0.29850500000000002</v>
      </c>
      <c r="GQ46">
        <v>-0.29284900000000003</v>
      </c>
      <c r="GR46">
        <v>-0.321959</v>
      </c>
      <c r="GS46">
        <v>-0.38830199999999998</v>
      </c>
      <c r="GT46">
        <v>-0.33928799999999998</v>
      </c>
      <c r="GU46">
        <v>0.404499</v>
      </c>
      <c r="GV46">
        <v>0.37609599999999999</v>
      </c>
      <c r="GW46">
        <v>0.36222100000000002</v>
      </c>
      <c r="GX46">
        <v>0.31266699999999997</v>
      </c>
      <c r="GY46">
        <v>0.54054000000000002</v>
      </c>
      <c r="GZ46">
        <v>0.46994999999999998</v>
      </c>
      <c r="HA46">
        <v>0.43575599999999998</v>
      </c>
      <c r="HB46">
        <v>30</v>
      </c>
      <c r="HC46">
        <v>30</v>
      </c>
      <c r="HD46">
        <v>20</v>
      </c>
      <c r="HE46">
        <v>30</v>
      </c>
      <c r="HF46">
        <v>20</v>
      </c>
      <c r="HG46">
        <v>0</v>
      </c>
      <c r="HH46">
        <v>0</v>
      </c>
      <c r="HI46">
        <v>-2.1309909999999999</v>
      </c>
      <c r="HJ46">
        <v>-2.1067680000000002</v>
      </c>
      <c r="HK46">
        <v>-2.0933959999999998</v>
      </c>
      <c r="HL46">
        <v>-2.0861540000000001</v>
      </c>
      <c r="HM46">
        <v>-2.119869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743.97699999999998</v>
      </c>
      <c r="HX46">
        <v>0</v>
      </c>
      <c r="HZ46">
        <v>743.85799999999995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762.67899999999997</v>
      </c>
      <c r="IJ46">
        <v>0</v>
      </c>
      <c r="IL46">
        <v>762.77200000000005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774.524</v>
      </c>
      <c r="IV46">
        <v>0</v>
      </c>
      <c r="IX46">
        <v>774.67899999999997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780.04100000000005</v>
      </c>
      <c r="JH46">
        <v>0</v>
      </c>
      <c r="JJ46">
        <v>779.89400000000001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751.52099999999996</v>
      </c>
      <c r="JT46">
        <v>0</v>
      </c>
      <c r="JV46">
        <v>751.33600000000001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731.54600000000005</v>
      </c>
      <c r="KF46">
        <v>0.10199999999999999</v>
      </c>
      <c r="KH46">
        <v>731.76700000000005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768.11599999999999</v>
      </c>
      <c r="KR46">
        <v>2.5000000000000001E-2</v>
      </c>
      <c r="KT46">
        <v>768.20799999999997</v>
      </c>
      <c r="KU46">
        <v>2.5000000000000001E-2</v>
      </c>
      <c r="KV46">
        <v>157.14079314559999</v>
      </c>
      <c r="KW46">
        <v>140.33472258329999</v>
      </c>
      <c r="KX46">
        <v>123.9748731</v>
      </c>
      <c r="KY46">
        <v>113.93453934719999</v>
      </c>
      <c r="KZ46">
        <v>112.94501790000001</v>
      </c>
      <c r="LA46">
        <v>140.5315038656</v>
      </c>
      <c r="LB46">
        <v>113.84128095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-33.029042400000002</v>
      </c>
      <c r="LI46">
        <v>-8.0325721999999988</v>
      </c>
      <c r="LJ46">
        <v>-73.755080037000013</v>
      </c>
      <c r="LK46">
        <v>-43.106865823</v>
      </c>
      <c r="LL46">
        <v>2.5442244960000058</v>
      </c>
      <c r="LM46">
        <v>-18.356802925999997</v>
      </c>
      <c r="LN46">
        <v>-16.841281995999999</v>
      </c>
      <c r="LO46">
        <v>-22.412695160999995</v>
      </c>
      <c r="LP46">
        <v>-21.880316259000001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-63.929729999999992</v>
      </c>
      <c r="LY46">
        <v>-63.203040000000009</v>
      </c>
      <c r="LZ46">
        <v>-41.867919999999998</v>
      </c>
      <c r="MA46">
        <v>-62.584620000000001</v>
      </c>
      <c r="MB46">
        <v>-42.397379999999998</v>
      </c>
      <c r="MC46">
        <v>0</v>
      </c>
      <c r="MD46">
        <v>0</v>
      </c>
      <c r="ME46">
        <v>-52.825905681799995</v>
      </c>
      <c r="MF46">
        <v>-47.017967817399999</v>
      </c>
      <c r="MG46">
        <v>-46.551512158199998</v>
      </c>
      <c r="MH46">
        <v>-46.117958306399998</v>
      </c>
      <c r="MI46">
        <v>-36.486069305400001</v>
      </c>
      <c r="MJ46">
        <v>-51.528830753400001</v>
      </c>
      <c r="MK46">
        <v>-33.109077240000005</v>
      </c>
      <c r="ML46">
        <v>-33.369922573200014</v>
      </c>
      <c r="MM46">
        <v>-12.993151057100008</v>
      </c>
      <c r="MN46">
        <v>38.099665437800013</v>
      </c>
      <c r="MO46">
        <v>-13.124841885200013</v>
      </c>
      <c r="MP46">
        <v>17.220286598600019</v>
      </c>
      <c r="MQ46">
        <v>33.560935551200004</v>
      </c>
      <c r="MR46">
        <v>50.819315250999992</v>
      </c>
    </row>
    <row r="47" spans="1:356" x14ac:dyDescent="0.25">
      <c r="A47">
        <v>194</v>
      </c>
      <c r="B47" t="s">
        <v>430</v>
      </c>
      <c r="C47" s="3">
        <v>42842.869490740741</v>
      </c>
      <c r="D47">
        <v>55.8185</v>
      </c>
      <c r="E47">
        <v>56.357500000000002</v>
      </c>
      <c r="F47">
        <v>62</v>
      </c>
      <c r="G47">
        <v>49</v>
      </c>
      <c r="H47">
        <v>1.4672000000000001</v>
      </c>
      <c r="I47">
        <v>214.31219999999999</v>
      </c>
      <c r="J47">
        <v>22549</v>
      </c>
      <c r="K47">
        <v>29</v>
      </c>
      <c r="L47">
        <v>239517</v>
      </c>
      <c r="M47">
        <v>239707</v>
      </c>
      <c r="N47">
        <v>139121</v>
      </c>
      <c r="O47">
        <v>139139</v>
      </c>
      <c r="P47">
        <v>139337</v>
      </c>
      <c r="Q47">
        <v>139295</v>
      </c>
      <c r="R47">
        <v>221127</v>
      </c>
      <c r="S47">
        <v>221135</v>
      </c>
      <c r="T47">
        <v>220988</v>
      </c>
      <c r="U47">
        <v>220996</v>
      </c>
      <c r="V47">
        <v>215400</v>
      </c>
      <c r="W47">
        <v>215566</v>
      </c>
      <c r="X47">
        <v>215491</v>
      </c>
      <c r="Y47">
        <v>215509</v>
      </c>
      <c r="Z47">
        <v>294041</v>
      </c>
      <c r="AA47">
        <v>294025</v>
      </c>
      <c r="AB47">
        <v>1339.47</v>
      </c>
      <c r="AC47">
        <v>45879.468800000002</v>
      </c>
      <c r="AD47">
        <v>6</v>
      </c>
      <c r="AE47">
        <v>286.82780000000002</v>
      </c>
      <c r="AF47">
        <v>286.82780000000002</v>
      </c>
      <c r="AG47">
        <v>286.14839999999998</v>
      </c>
      <c r="AH47">
        <v>13.8584</v>
      </c>
      <c r="AI47">
        <v>13.179</v>
      </c>
      <c r="AJ47">
        <v>13.8584</v>
      </c>
      <c r="AK47">
        <v>13.8584</v>
      </c>
      <c r="AL47">
        <v>1174.0234</v>
      </c>
      <c r="AM47">
        <v>1079.7828</v>
      </c>
      <c r="AN47">
        <v>1021.3333</v>
      </c>
      <c r="AO47">
        <v>862.37109999999996</v>
      </c>
      <c r="AP47">
        <v>1018.567</v>
      </c>
      <c r="AQ47">
        <v>967.35730000000001</v>
      </c>
      <c r="AR47">
        <v>947.41549999999995</v>
      </c>
      <c r="AS47">
        <v>930.65139999999997</v>
      </c>
      <c r="AT47">
        <v>912.5548</v>
      </c>
      <c r="AU47">
        <v>895.03269999999998</v>
      </c>
      <c r="AV47">
        <v>877.15409999999997</v>
      </c>
      <c r="AW47">
        <v>858.0145</v>
      </c>
      <c r="AX47">
        <v>17.600000000000001</v>
      </c>
      <c r="AY47">
        <v>17.2</v>
      </c>
      <c r="AZ47">
        <v>32.33</v>
      </c>
      <c r="BA47">
        <v>24.355</v>
      </c>
      <c r="BB47">
        <v>19.718800000000002</v>
      </c>
      <c r="BC47">
        <v>16.213100000000001</v>
      </c>
      <c r="BD47">
        <v>13.709</v>
      </c>
      <c r="BE47">
        <v>11.8711</v>
      </c>
      <c r="BF47">
        <v>10.4884</v>
      </c>
      <c r="BG47">
        <v>9.6730999999999998</v>
      </c>
      <c r="BH47">
        <v>9.6388999999999996</v>
      </c>
      <c r="BI47">
        <v>90.41</v>
      </c>
      <c r="BJ47">
        <v>115.78</v>
      </c>
      <c r="BK47">
        <v>115.54</v>
      </c>
      <c r="BL47">
        <v>144.27000000000001</v>
      </c>
      <c r="BM47">
        <v>140.04</v>
      </c>
      <c r="BN47">
        <v>176.33</v>
      </c>
      <c r="BO47">
        <v>163.36000000000001</v>
      </c>
      <c r="BP47">
        <v>208.75</v>
      </c>
      <c r="BQ47">
        <v>191.04</v>
      </c>
      <c r="BR47">
        <v>243.33</v>
      </c>
      <c r="BS47">
        <v>214.85</v>
      </c>
      <c r="BT47">
        <v>275.83</v>
      </c>
      <c r="BU47">
        <v>237.32</v>
      </c>
      <c r="BV47">
        <v>300.52</v>
      </c>
      <c r="BW47">
        <v>49.4</v>
      </c>
      <c r="BX47">
        <v>45.8</v>
      </c>
      <c r="BY47">
        <v>22.028400000000001</v>
      </c>
      <c r="BZ47">
        <v>-1.2</v>
      </c>
      <c r="CA47">
        <v>-0.53710000000000002</v>
      </c>
      <c r="CB47">
        <v>1.4908999999999999</v>
      </c>
      <c r="CC47">
        <v>-1.7602</v>
      </c>
      <c r="CD47">
        <v>-0.53710000000000002</v>
      </c>
      <c r="CE47">
        <v>1105561</v>
      </c>
      <c r="CF47">
        <v>1</v>
      </c>
      <c r="CI47">
        <v>3.5571000000000002</v>
      </c>
      <c r="CJ47">
        <v>5.8670999999999998</v>
      </c>
      <c r="CK47">
        <v>7.6585999999999999</v>
      </c>
      <c r="CL47">
        <v>9.6707000000000001</v>
      </c>
      <c r="CM47">
        <v>11.153600000000001</v>
      </c>
      <c r="CN47">
        <v>14.1607</v>
      </c>
      <c r="CO47">
        <v>4.1340000000000003</v>
      </c>
      <c r="CP47">
        <v>5.15</v>
      </c>
      <c r="CQ47">
        <v>8.2059999999999995</v>
      </c>
      <c r="CR47">
        <v>11.53</v>
      </c>
      <c r="CS47">
        <v>12.742000000000001</v>
      </c>
      <c r="CT47">
        <v>15.061999999999999</v>
      </c>
      <c r="CU47">
        <v>24.792100000000001</v>
      </c>
      <c r="CV47">
        <v>25.091699999999999</v>
      </c>
      <c r="CW47">
        <v>25.215599999999998</v>
      </c>
      <c r="CX47">
        <v>25.0166</v>
      </c>
      <c r="CY47">
        <v>24.822399999999998</v>
      </c>
      <c r="CZ47">
        <v>25.148199999999999</v>
      </c>
      <c r="DB47">
        <v>16481</v>
      </c>
      <c r="DC47">
        <v>544</v>
      </c>
      <c r="DD47">
        <v>10</v>
      </c>
      <c r="DF47" t="s">
        <v>543</v>
      </c>
      <c r="DG47">
        <v>953</v>
      </c>
      <c r="DH47">
        <v>1394</v>
      </c>
      <c r="DI47">
        <v>14</v>
      </c>
      <c r="DJ47">
        <v>7</v>
      </c>
      <c r="DK47">
        <v>20</v>
      </c>
      <c r="DL47">
        <v>25.6</v>
      </c>
      <c r="DM47">
        <v>-1.2</v>
      </c>
      <c r="DN47">
        <v>1760.2858000000001</v>
      </c>
      <c r="DO47">
        <v>1545.3</v>
      </c>
      <c r="DP47">
        <v>1569.5143</v>
      </c>
      <c r="DQ47">
        <v>1414.5427999999999</v>
      </c>
      <c r="DR47">
        <v>1268.0427999999999</v>
      </c>
      <c r="DS47">
        <v>1110.2</v>
      </c>
      <c r="DT47">
        <v>997.1857</v>
      </c>
      <c r="DU47">
        <v>95.818600000000004</v>
      </c>
      <c r="DV47">
        <v>97.371399999999994</v>
      </c>
      <c r="DW47">
        <v>95.977099999999993</v>
      </c>
      <c r="DX47">
        <v>95.955699999999993</v>
      </c>
      <c r="DY47">
        <v>70.410700000000006</v>
      </c>
      <c r="DZ47">
        <v>70.834999999999994</v>
      </c>
      <c r="EA47">
        <v>53.387900000000002</v>
      </c>
      <c r="EB47">
        <v>32.33</v>
      </c>
      <c r="EC47">
        <v>24.355</v>
      </c>
      <c r="ED47">
        <v>19.718800000000002</v>
      </c>
      <c r="EE47">
        <v>16.213100000000001</v>
      </c>
      <c r="EF47">
        <v>13.709</v>
      </c>
      <c r="EG47">
        <v>11.8711</v>
      </c>
      <c r="EH47">
        <v>10.4884</v>
      </c>
      <c r="EI47">
        <v>9.6730999999999998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7.2776999999999994E-2</v>
      </c>
      <c r="EY47">
        <v>6.0819999999999999E-2</v>
      </c>
      <c r="EZ47">
        <v>4.6774000000000003E-2</v>
      </c>
      <c r="FA47">
        <v>2.3817999999999999E-2</v>
      </c>
      <c r="FB47">
        <v>2.0174000000000001E-2</v>
      </c>
      <c r="FC47">
        <v>2.7212E-2</v>
      </c>
      <c r="FD47">
        <v>2.5004999999999999E-2</v>
      </c>
      <c r="FE47">
        <v>-5.914E-3</v>
      </c>
      <c r="FF47">
        <v>-1.8121999999999999E-2</v>
      </c>
      <c r="FG47">
        <v>-4.2331000000000001E-2</v>
      </c>
      <c r="FH47">
        <v>-5.1599999999999997E-4</v>
      </c>
      <c r="FI47">
        <v>-7.85E-4</v>
      </c>
      <c r="FJ47">
        <v>-9.9480000000000002E-3</v>
      </c>
      <c r="FK47">
        <v>-4.9259999999999998E-3</v>
      </c>
      <c r="FL47">
        <v>7.3195999999999997E-2</v>
      </c>
      <c r="FM47">
        <v>7.1304000000000006E-2</v>
      </c>
      <c r="FN47">
        <v>6.9478999999999999E-2</v>
      </c>
      <c r="FO47">
        <v>6.6883999999999999E-2</v>
      </c>
      <c r="FP47">
        <v>7.1184999999999998E-2</v>
      </c>
      <c r="FQ47">
        <v>9.5307000000000003E-2</v>
      </c>
      <c r="FR47">
        <v>8.9284000000000002E-2</v>
      </c>
      <c r="FS47">
        <v>-0.33828900000000001</v>
      </c>
      <c r="FT47">
        <v>-0.33350000000000002</v>
      </c>
      <c r="FU47">
        <v>-0.33152399999999999</v>
      </c>
      <c r="FV47">
        <v>-0.32997199999999999</v>
      </c>
      <c r="FW47">
        <v>-0.33571400000000001</v>
      </c>
      <c r="FX47">
        <v>-0.34788799999999998</v>
      </c>
      <c r="FY47">
        <v>-0.33869700000000003</v>
      </c>
      <c r="FZ47">
        <v>-1.302765</v>
      </c>
      <c r="GA47">
        <v>-1.2758449999999999</v>
      </c>
      <c r="GB47">
        <v>-1.2678050000000001</v>
      </c>
      <c r="GC47">
        <v>-1.2563550000000001</v>
      </c>
      <c r="GD47">
        <v>-1.29298</v>
      </c>
      <c r="GE47">
        <v>-1.3575729999999999</v>
      </c>
      <c r="GF47">
        <v>-1.3066070000000001</v>
      </c>
      <c r="GG47">
        <v>-0.55196400000000001</v>
      </c>
      <c r="GH47">
        <v>-0.51323200000000002</v>
      </c>
      <c r="GI47">
        <v>-0.49016199999999999</v>
      </c>
      <c r="GJ47">
        <v>-0.48560999999999999</v>
      </c>
      <c r="GK47">
        <v>-0.54286999999999996</v>
      </c>
      <c r="GL47">
        <v>-0.76043300000000003</v>
      </c>
      <c r="GM47">
        <v>-0.66458099999999998</v>
      </c>
      <c r="GN47">
        <v>-0.311305</v>
      </c>
      <c r="GO47">
        <v>-0.28813</v>
      </c>
      <c r="GP47">
        <v>-0.27724599999999999</v>
      </c>
      <c r="GQ47">
        <v>-0.271148</v>
      </c>
      <c r="GR47">
        <v>-0.29692200000000002</v>
      </c>
      <c r="GS47">
        <v>-0.35607699999999998</v>
      </c>
      <c r="GT47">
        <v>-0.31239499999999998</v>
      </c>
      <c r="GU47">
        <v>0.40638099999999999</v>
      </c>
      <c r="GV47">
        <v>0.38955000000000001</v>
      </c>
      <c r="GW47">
        <v>0.37182999999999999</v>
      </c>
      <c r="GX47">
        <v>0.35436299999999998</v>
      </c>
      <c r="GY47">
        <v>0.68492799999999998</v>
      </c>
      <c r="GZ47">
        <v>0.62912199999999996</v>
      </c>
      <c r="HA47">
        <v>0.60262499999999997</v>
      </c>
      <c r="HB47">
        <v>35</v>
      </c>
      <c r="HC47">
        <v>35</v>
      </c>
      <c r="HD47">
        <v>25</v>
      </c>
      <c r="HE47">
        <v>35</v>
      </c>
      <c r="HF47">
        <v>20</v>
      </c>
      <c r="HG47">
        <v>-10</v>
      </c>
      <c r="HH47">
        <v>10</v>
      </c>
      <c r="HI47">
        <v>-2.2961179999999999</v>
      </c>
      <c r="HJ47">
        <v>-2.2690199999999998</v>
      </c>
      <c r="HK47">
        <v>-2.2552690000000002</v>
      </c>
      <c r="HL47">
        <v>-2.246642</v>
      </c>
      <c r="HM47">
        <v>-2.284211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743.97699999999998</v>
      </c>
      <c r="HX47">
        <v>0</v>
      </c>
      <c r="HZ47">
        <v>743.85799999999995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762.67899999999997</v>
      </c>
      <c r="IJ47">
        <v>0</v>
      </c>
      <c r="IL47">
        <v>762.77200000000005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774.524</v>
      </c>
      <c r="IV47">
        <v>0</v>
      </c>
      <c r="IX47">
        <v>774.67899999999997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780.04100000000005</v>
      </c>
      <c r="JH47">
        <v>0</v>
      </c>
      <c r="JJ47">
        <v>779.89400000000001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751.52099999999996</v>
      </c>
      <c r="JT47">
        <v>0</v>
      </c>
      <c r="JV47">
        <v>751.33600000000001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731.54600000000005</v>
      </c>
      <c r="KF47">
        <v>0.10199999999999999</v>
      </c>
      <c r="KH47">
        <v>731.76700000000005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768.11599999999999</v>
      </c>
      <c r="KR47">
        <v>2.5000000000000001E-2</v>
      </c>
      <c r="KT47">
        <v>768.20799999999997</v>
      </c>
      <c r="KU47">
        <v>2.5000000000000001E-2</v>
      </c>
      <c r="KV47">
        <v>128.84587941680002</v>
      </c>
      <c r="KW47">
        <v>110.1860712</v>
      </c>
      <c r="KX47">
        <v>109.0482840497</v>
      </c>
      <c r="KY47">
        <v>94.610280635199999</v>
      </c>
      <c r="KZ47">
        <v>90.265626717999993</v>
      </c>
      <c r="LA47">
        <v>105.80983140000001</v>
      </c>
      <c r="LB47">
        <v>89.032728038800002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-35.345420799999999</v>
      </c>
      <c r="LI47">
        <v>-8.6029038</v>
      </c>
      <c r="LJ47">
        <v>-87.106776194999981</v>
      </c>
      <c r="LK47">
        <v>-54.476029809999993</v>
      </c>
      <c r="LL47">
        <v>-5.6328576150000034</v>
      </c>
      <c r="LM47">
        <v>-29.275584210000002</v>
      </c>
      <c r="LN47">
        <v>-25.069589220000001</v>
      </c>
      <c r="LO47">
        <v>-23.437140272000004</v>
      </c>
      <c r="LP47">
        <v>-26.235361953000002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-80.364129999999989</v>
      </c>
      <c r="LY47">
        <v>-79.415699999999987</v>
      </c>
      <c r="LZ47">
        <v>-56.381725000000003</v>
      </c>
      <c r="MA47">
        <v>-78.632469999999998</v>
      </c>
      <c r="MB47">
        <v>-45.684219999999996</v>
      </c>
      <c r="MC47">
        <v>0</v>
      </c>
      <c r="MD47">
        <v>0</v>
      </c>
      <c r="ME47">
        <v>-52.8884177304</v>
      </c>
      <c r="MF47">
        <v>-49.974118364799999</v>
      </c>
      <c r="MG47">
        <v>-47.044327290199995</v>
      </c>
      <c r="MH47">
        <v>-46.597047476999997</v>
      </c>
      <c r="MI47">
        <v>-38.223856709000003</v>
      </c>
      <c r="MJ47">
        <v>-53.865271555</v>
      </c>
      <c r="MK47">
        <v>-35.480583969900003</v>
      </c>
      <c r="ML47">
        <v>-91.513444508599946</v>
      </c>
      <c r="MM47">
        <v>-73.679776974799978</v>
      </c>
      <c r="MN47">
        <v>-1.0625855500002501E-2</v>
      </c>
      <c r="MO47">
        <v>-59.894821051800001</v>
      </c>
      <c r="MP47">
        <v>-18.712039211000004</v>
      </c>
      <c r="MQ47">
        <v>-6.8380012269999995</v>
      </c>
      <c r="MR47">
        <v>18.71387831589999</v>
      </c>
    </row>
    <row r="48" spans="1:356" x14ac:dyDescent="0.25">
      <c r="A48">
        <v>194</v>
      </c>
      <c r="B48" t="s">
        <v>431</v>
      </c>
      <c r="C48" s="3">
        <v>42842.871076388888</v>
      </c>
      <c r="D48">
        <v>54.674500000000002</v>
      </c>
      <c r="E48">
        <v>55.337300000000006</v>
      </c>
      <c r="F48">
        <v>87</v>
      </c>
      <c r="G48">
        <v>48</v>
      </c>
      <c r="H48">
        <v>1.4672000000000001</v>
      </c>
      <c r="I48">
        <v>213.61359999999999</v>
      </c>
      <c r="J48">
        <v>22424</v>
      </c>
      <c r="K48">
        <v>29</v>
      </c>
      <c r="L48">
        <v>239517</v>
      </c>
      <c r="M48">
        <v>239707</v>
      </c>
      <c r="N48">
        <v>139121</v>
      </c>
      <c r="O48">
        <v>139139</v>
      </c>
      <c r="P48">
        <v>139337</v>
      </c>
      <c r="Q48">
        <v>139295</v>
      </c>
      <c r="R48">
        <v>221127</v>
      </c>
      <c r="S48">
        <v>221135</v>
      </c>
      <c r="T48">
        <v>220988</v>
      </c>
      <c r="U48">
        <v>220996</v>
      </c>
      <c r="V48">
        <v>215400</v>
      </c>
      <c r="W48">
        <v>215566</v>
      </c>
      <c r="X48">
        <v>215491</v>
      </c>
      <c r="Y48">
        <v>215509</v>
      </c>
      <c r="Z48">
        <v>294041</v>
      </c>
      <c r="AA48">
        <v>294025</v>
      </c>
      <c r="AB48">
        <v>1339.47</v>
      </c>
      <c r="AC48">
        <v>45921.894500000002</v>
      </c>
      <c r="AD48">
        <v>6</v>
      </c>
      <c r="AE48">
        <v>287.00869999999998</v>
      </c>
      <c r="AF48">
        <v>287.00869999999998</v>
      </c>
      <c r="AG48">
        <v>286.32940000000002</v>
      </c>
      <c r="AH48">
        <v>14.039400000000001</v>
      </c>
      <c r="AI48">
        <v>13.36</v>
      </c>
      <c r="AJ48">
        <v>14.039400000000001</v>
      </c>
      <c r="AK48">
        <v>14.039400000000001</v>
      </c>
      <c r="AL48">
        <v>1162.3046999999999</v>
      </c>
      <c r="AM48">
        <v>1086.8407</v>
      </c>
      <c r="AN48">
        <v>1038.3334</v>
      </c>
      <c r="AO48">
        <v>876.87660000000005</v>
      </c>
      <c r="AP48">
        <v>1026.8228999999999</v>
      </c>
      <c r="AQ48">
        <v>976.5729</v>
      </c>
      <c r="AR48">
        <v>957.74839999999995</v>
      </c>
      <c r="AS48">
        <v>941.38099999999997</v>
      </c>
      <c r="AT48">
        <v>924.35599999999999</v>
      </c>
      <c r="AU48">
        <v>908.18119999999999</v>
      </c>
      <c r="AV48">
        <v>891.85170000000005</v>
      </c>
      <c r="AW48">
        <v>874.18259999999998</v>
      </c>
      <c r="AX48">
        <v>17.2</v>
      </c>
      <c r="AY48">
        <v>17.399999999999999</v>
      </c>
      <c r="AZ48">
        <v>32.024900000000002</v>
      </c>
      <c r="BA48">
        <v>24.161799999999999</v>
      </c>
      <c r="BB48">
        <v>19.562200000000001</v>
      </c>
      <c r="BC48">
        <v>16.2942</v>
      </c>
      <c r="BD48">
        <v>13.8733</v>
      </c>
      <c r="BE48">
        <v>11.9831</v>
      </c>
      <c r="BF48">
        <v>10.5268</v>
      </c>
      <c r="BG48">
        <v>9.6463999999999999</v>
      </c>
      <c r="BH48">
        <v>9.6204999999999998</v>
      </c>
      <c r="BI48">
        <v>92.81</v>
      </c>
      <c r="BJ48">
        <v>118.16</v>
      </c>
      <c r="BK48">
        <v>118.57</v>
      </c>
      <c r="BL48">
        <v>147.38</v>
      </c>
      <c r="BM48">
        <v>142.43</v>
      </c>
      <c r="BN48">
        <v>177.8</v>
      </c>
      <c r="BO48">
        <v>166.25</v>
      </c>
      <c r="BP48">
        <v>209.84</v>
      </c>
      <c r="BQ48">
        <v>194.46</v>
      </c>
      <c r="BR48">
        <v>244.34</v>
      </c>
      <c r="BS48">
        <v>220.58</v>
      </c>
      <c r="BT48">
        <v>278.75</v>
      </c>
      <c r="BU48">
        <v>245.13</v>
      </c>
      <c r="BV48">
        <v>306.45999999999998</v>
      </c>
      <c r="BW48">
        <v>50.8</v>
      </c>
      <c r="BX48">
        <v>45.9</v>
      </c>
      <c r="BY48">
        <v>18.181799999999999</v>
      </c>
      <c r="BZ48">
        <v>-1.6</v>
      </c>
      <c r="CA48">
        <v>9.2899999999999996E-2</v>
      </c>
      <c r="CB48">
        <v>1.2734000000000001</v>
      </c>
      <c r="CC48">
        <v>-1.0711999999999999</v>
      </c>
      <c r="CD48">
        <v>9.2899999999999996E-2</v>
      </c>
      <c r="CE48">
        <v>1105561</v>
      </c>
      <c r="CF48">
        <v>2</v>
      </c>
      <c r="CI48">
        <v>3.4664000000000001</v>
      </c>
      <c r="CJ48">
        <v>6.1578999999999997</v>
      </c>
      <c r="CK48">
        <v>7.5049999999999999</v>
      </c>
      <c r="CL48">
        <v>9.4914000000000005</v>
      </c>
      <c r="CM48">
        <v>10.564299999999999</v>
      </c>
      <c r="CN48">
        <v>13.4879</v>
      </c>
      <c r="CO48">
        <v>3.952</v>
      </c>
      <c r="CP48">
        <v>6.8</v>
      </c>
      <c r="CQ48">
        <v>7.8040000000000003</v>
      </c>
      <c r="CR48">
        <v>11.375999999999999</v>
      </c>
      <c r="CS48">
        <v>12.304</v>
      </c>
      <c r="CT48">
        <v>14.176</v>
      </c>
      <c r="CU48">
        <v>24.969100000000001</v>
      </c>
      <c r="CV48">
        <v>24.958600000000001</v>
      </c>
      <c r="CW48">
        <v>25.113600000000002</v>
      </c>
      <c r="CX48">
        <v>24.953099999999999</v>
      </c>
      <c r="CY48">
        <v>24.952400000000001</v>
      </c>
      <c r="CZ48">
        <v>25.0595</v>
      </c>
      <c r="DB48">
        <v>16481</v>
      </c>
      <c r="DC48">
        <v>544</v>
      </c>
      <c r="DD48">
        <v>11</v>
      </c>
      <c r="DF48" t="s">
        <v>543</v>
      </c>
      <c r="DG48">
        <v>953</v>
      </c>
      <c r="DH48">
        <v>1394</v>
      </c>
      <c r="DI48">
        <v>14</v>
      </c>
      <c r="DJ48">
        <v>7</v>
      </c>
      <c r="DK48">
        <v>20</v>
      </c>
      <c r="DL48">
        <v>14.2</v>
      </c>
      <c r="DM48">
        <v>-1.6</v>
      </c>
      <c r="DN48">
        <v>1756.8785</v>
      </c>
      <c r="DO48">
        <v>1549.5</v>
      </c>
      <c r="DP48">
        <v>1484.2715000000001</v>
      </c>
      <c r="DQ48">
        <v>1358.65</v>
      </c>
      <c r="DR48">
        <v>1281.8643</v>
      </c>
      <c r="DS48">
        <v>1147.2</v>
      </c>
      <c r="DT48">
        <v>1041.8286000000001</v>
      </c>
      <c r="DU48">
        <v>99.289299999999997</v>
      </c>
      <c r="DV48">
        <v>102.06570000000001</v>
      </c>
      <c r="DW48">
        <v>100.2607</v>
      </c>
      <c r="DX48">
        <v>100.565</v>
      </c>
      <c r="DY48">
        <v>76.31</v>
      </c>
      <c r="DZ48">
        <v>73.176400000000001</v>
      </c>
      <c r="EA48">
        <v>55.821399999999997</v>
      </c>
      <c r="EB48">
        <v>32.024900000000002</v>
      </c>
      <c r="EC48">
        <v>24.161799999999999</v>
      </c>
      <c r="ED48">
        <v>19.562200000000001</v>
      </c>
      <c r="EE48">
        <v>16.2942</v>
      </c>
      <c r="EF48">
        <v>13.8733</v>
      </c>
      <c r="EG48">
        <v>11.9831</v>
      </c>
      <c r="EH48">
        <v>10.5268</v>
      </c>
      <c r="EI48">
        <v>9.6463999999999999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6.6959000000000005E-2</v>
      </c>
      <c r="EY48">
        <v>5.5771000000000001E-2</v>
      </c>
      <c r="EZ48">
        <v>4.4230999999999999E-2</v>
      </c>
      <c r="FA48">
        <v>2.232E-2</v>
      </c>
      <c r="FB48">
        <v>1.9709999999999998E-2</v>
      </c>
      <c r="FC48">
        <v>2.4653000000000001E-2</v>
      </c>
      <c r="FD48">
        <v>2.2825999999999999E-2</v>
      </c>
      <c r="FE48">
        <v>-5.9189999999999998E-3</v>
      </c>
      <c r="FF48">
        <v>-1.8103999999999999E-2</v>
      </c>
      <c r="FG48">
        <v>-4.2187000000000002E-2</v>
      </c>
      <c r="FH48">
        <v>-5.22E-4</v>
      </c>
      <c r="FI48">
        <v>-7.8700000000000005E-4</v>
      </c>
      <c r="FJ48">
        <v>-1.0536999999999999E-2</v>
      </c>
      <c r="FK48">
        <v>-5.3769999999999998E-3</v>
      </c>
      <c r="FL48">
        <v>7.3158000000000001E-2</v>
      </c>
      <c r="FM48">
        <v>7.1266999999999997E-2</v>
      </c>
      <c r="FN48">
        <v>6.9459999999999994E-2</v>
      </c>
      <c r="FO48">
        <v>6.6864000000000007E-2</v>
      </c>
      <c r="FP48">
        <v>7.1146000000000001E-2</v>
      </c>
      <c r="FQ48">
        <v>9.5235E-2</v>
      </c>
      <c r="FR48">
        <v>8.9204000000000006E-2</v>
      </c>
      <c r="FS48">
        <v>-0.33831899999999998</v>
      </c>
      <c r="FT48">
        <v>-0.33356799999999998</v>
      </c>
      <c r="FU48">
        <v>-0.331316</v>
      </c>
      <c r="FV48">
        <v>-0.32983099999999999</v>
      </c>
      <c r="FW48">
        <v>-0.33596799999999999</v>
      </c>
      <c r="FX48">
        <v>-0.348167</v>
      </c>
      <c r="FY48">
        <v>-0.33908300000000002</v>
      </c>
      <c r="FZ48">
        <v>-1.2987169999999999</v>
      </c>
      <c r="GA48">
        <v>-1.272467</v>
      </c>
      <c r="GB48">
        <v>-1.2631159999999999</v>
      </c>
      <c r="GC48">
        <v>-1.252329</v>
      </c>
      <c r="GD48">
        <v>-1.2924329999999999</v>
      </c>
      <c r="GE48">
        <v>-1.355183</v>
      </c>
      <c r="GF48">
        <v>-1.305048</v>
      </c>
      <c r="GG48">
        <v>-0.55256700000000003</v>
      </c>
      <c r="GH48">
        <v>-0.51377499999999998</v>
      </c>
      <c r="GI48">
        <v>-0.49146000000000001</v>
      </c>
      <c r="GJ48">
        <v>-0.48678399999999999</v>
      </c>
      <c r="GK48">
        <v>-0.54337400000000002</v>
      </c>
      <c r="GL48">
        <v>-0.76049999999999995</v>
      </c>
      <c r="GM48">
        <v>-0.664192</v>
      </c>
      <c r="GN48">
        <v>-0.31091400000000002</v>
      </c>
      <c r="GO48">
        <v>-0.287796</v>
      </c>
      <c r="GP48">
        <v>-0.27561600000000003</v>
      </c>
      <c r="GQ48">
        <v>-0.26973200000000003</v>
      </c>
      <c r="GR48">
        <v>-0.29669299999999998</v>
      </c>
      <c r="GS48">
        <v>-0.35659200000000002</v>
      </c>
      <c r="GT48">
        <v>-0.31334000000000001</v>
      </c>
      <c r="GU48">
        <v>0.40665299999999999</v>
      </c>
      <c r="GV48">
        <v>0.38999899999999998</v>
      </c>
      <c r="GW48">
        <v>0.37351099999999998</v>
      </c>
      <c r="GX48">
        <v>0.35638399999999998</v>
      </c>
      <c r="GY48">
        <v>0.69023000000000001</v>
      </c>
      <c r="GZ48">
        <v>0.63129400000000002</v>
      </c>
      <c r="HA48">
        <v>0.60185999999999995</v>
      </c>
      <c r="HB48">
        <v>40</v>
      </c>
      <c r="HC48">
        <v>40</v>
      </c>
      <c r="HD48">
        <v>30</v>
      </c>
      <c r="HE48">
        <v>40</v>
      </c>
      <c r="HF48">
        <v>20</v>
      </c>
      <c r="HG48">
        <v>-20</v>
      </c>
      <c r="HH48">
        <v>20</v>
      </c>
      <c r="HI48">
        <v>-2.2948119999999999</v>
      </c>
      <c r="HJ48">
        <v>-2.2677269999999998</v>
      </c>
      <c r="HK48">
        <v>-2.2542960000000001</v>
      </c>
      <c r="HL48">
        <v>-2.24533</v>
      </c>
      <c r="HM48">
        <v>-2.2841019999999999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743.97699999999998</v>
      </c>
      <c r="HX48">
        <v>0</v>
      </c>
      <c r="HZ48">
        <v>743.85799999999995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762.67899999999997</v>
      </c>
      <c r="IJ48">
        <v>0</v>
      </c>
      <c r="IL48">
        <v>762.77200000000005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774.524</v>
      </c>
      <c r="IV48">
        <v>0</v>
      </c>
      <c r="IX48">
        <v>774.67899999999997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780.04100000000005</v>
      </c>
      <c r="JH48">
        <v>0</v>
      </c>
      <c r="JJ48">
        <v>779.89400000000001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751.52099999999996</v>
      </c>
      <c r="JT48">
        <v>0</v>
      </c>
      <c r="JV48">
        <v>751.33600000000001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731.54600000000005</v>
      </c>
      <c r="KF48">
        <v>0.10199999999999999</v>
      </c>
      <c r="KH48">
        <v>731.76700000000005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768.11599999999999</v>
      </c>
      <c r="KR48">
        <v>2.5000000000000001E-2</v>
      </c>
      <c r="KT48">
        <v>768.20799999999997</v>
      </c>
      <c r="KU48">
        <v>2.5000000000000001E-2</v>
      </c>
      <c r="KV48">
        <v>128.52971730300001</v>
      </c>
      <c r="KW48">
        <v>110.42821649999999</v>
      </c>
      <c r="KX48">
        <v>103.09749839</v>
      </c>
      <c r="KY48">
        <v>90.844773600000011</v>
      </c>
      <c r="KZ48">
        <v>91.199517487799994</v>
      </c>
      <c r="LA48">
        <v>109.253592</v>
      </c>
      <c r="LB48">
        <v>92.935278434400004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-35.373767199999996</v>
      </c>
      <c r="LI48">
        <v>-8.6127082000000019</v>
      </c>
      <c r="LJ48">
        <v>-79.27368568</v>
      </c>
      <c r="LK48">
        <v>-47.930014489000008</v>
      </c>
      <c r="LL48">
        <v>-2.5818091039999964</v>
      </c>
      <c r="LM48">
        <v>-27.298267541999998</v>
      </c>
      <c r="LN48">
        <v>-24.456709658999998</v>
      </c>
      <c r="LO48">
        <v>-19.129763228000002</v>
      </c>
      <c r="LP48">
        <v>-22.771782551999998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-91.792479999999998</v>
      </c>
      <c r="LY48">
        <v>-90.70908</v>
      </c>
      <c r="LZ48">
        <v>-67.628880000000009</v>
      </c>
      <c r="MA48">
        <v>-89.813199999999995</v>
      </c>
      <c r="MB48">
        <v>-45.682040000000001</v>
      </c>
      <c r="MC48">
        <v>0</v>
      </c>
      <c r="MD48">
        <v>0</v>
      </c>
      <c r="ME48">
        <v>-54.863990633100002</v>
      </c>
      <c r="MF48">
        <v>-52.438805017500002</v>
      </c>
      <c r="MG48">
        <v>-49.274123621999998</v>
      </c>
      <c r="MH48">
        <v>-48.953432960000001</v>
      </c>
      <c r="MI48">
        <v>-41.46486994</v>
      </c>
      <c r="MJ48">
        <v>-55.650652199999996</v>
      </c>
      <c r="MK48">
        <v>-37.076127308799997</v>
      </c>
      <c r="ML48">
        <v>-97.400439010099987</v>
      </c>
      <c r="MM48">
        <v>-80.649683006500027</v>
      </c>
      <c r="MN48">
        <v>-16.38731433600001</v>
      </c>
      <c r="MO48">
        <v>-75.220126901999976</v>
      </c>
      <c r="MP48">
        <v>-20.404102111200004</v>
      </c>
      <c r="MQ48">
        <v>-0.90059062800000333</v>
      </c>
      <c r="MR48">
        <v>24.47466037360001</v>
      </c>
    </row>
    <row r="49" spans="1:356" x14ac:dyDescent="0.25">
      <c r="A49">
        <v>194</v>
      </c>
      <c r="B49" t="s">
        <v>432</v>
      </c>
      <c r="C49" s="3">
        <v>42842.872060185182</v>
      </c>
      <c r="D49">
        <v>54.441099999999999</v>
      </c>
      <c r="E49">
        <v>55.191800000000001</v>
      </c>
      <c r="F49">
        <v>36</v>
      </c>
      <c r="G49">
        <v>49</v>
      </c>
      <c r="H49">
        <v>1.1471</v>
      </c>
      <c r="I49">
        <v>233.71780000000001</v>
      </c>
      <c r="J49">
        <v>19253</v>
      </c>
      <c r="K49">
        <v>29</v>
      </c>
      <c r="L49">
        <v>239517</v>
      </c>
      <c r="M49">
        <v>239707</v>
      </c>
      <c r="N49">
        <v>139121</v>
      </c>
      <c r="O49">
        <v>139139</v>
      </c>
      <c r="P49">
        <v>139337</v>
      </c>
      <c r="Q49">
        <v>139295</v>
      </c>
      <c r="R49">
        <v>221127</v>
      </c>
      <c r="S49">
        <v>221135</v>
      </c>
      <c r="T49">
        <v>220988</v>
      </c>
      <c r="U49">
        <v>220996</v>
      </c>
      <c r="V49">
        <v>215400</v>
      </c>
      <c r="W49">
        <v>215566</v>
      </c>
      <c r="X49">
        <v>215491</v>
      </c>
      <c r="Y49">
        <v>215509</v>
      </c>
      <c r="Z49">
        <v>294041</v>
      </c>
      <c r="AA49">
        <v>294025</v>
      </c>
      <c r="AB49">
        <v>1339.47</v>
      </c>
      <c r="AC49">
        <v>45941.621099999997</v>
      </c>
      <c r="AD49">
        <v>6</v>
      </c>
      <c r="AE49">
        <v>287.1574</v>
      </c>
      <c r="AF49">
        <v>287.1574</v>
      </c>
      <c r="AG49">
        <v>286.47800000000001</v>
      </c>
      <c r="AH49">
        <v>14.1881</v>
      </c>
      <c r="AI49">
        <v>13.508699999999999</v>
      </c>
      <c r="AJ49">
        <v>14.1881</v>
      </c>
      <c r="AK49">
        <v>14.1881</v>
      </c>
      <c r="AL49">
        <v>1190.4296999999999</v>
      </c>
      <c r="AM49">
        <v>1122.3429000000001</v>
      </c>
      <c r="AN49">
        <v>1073.8334</v>
      </c>
      <c r="AO49">
        <v>877.18600000000004</v>
      </c>
      <c r="AP49">
        <v>1068.8920000000001</v>
      </c>
      <c r="AQ49">
        <v>1009.2538</v>
      </c>
      <c r="AR49">
        <v>986.60050000000001</v>
      </c>
      <c r="AS49">
        <v>967.30219999999997</v>
      </c>
      <c r="AT49">
        <v>947.48929999999996</v>
      </c>
      <c r="AU49">
        <v>929.4633</v>
      </c>
      <c r="AV49">
        <v>912.47619999999995</v>
      </c>
      <c r="AW49">
        <v>895.03729999999996</v>
      </c>
      <c r="AX49">
        <v>16</v>
      </c>
      <c r="AY49">
        <v>21</v>
      </c>
      <c r="AZ49">
        <v>31.6553</v>
      </c>
      <c r="BA49">
        <v>23.3811</v>
      </c>
      <c r="BB49">
        <v>17.9922</v>
      </c>
      <c r="BC49">
        <v>14.4915</v>
      </c>
      <c r="BD49">
        <v>11.8847</v>
      </c>
      <c r="BE49">
        <v>10.064299999999999</v>
      </c>
      <c r="BF49">
        <v>8.7154000000000007</v>
      </c>
      <c r="BG49">
        <v>8.0053999999999998</v>
      </c>
      <c r="BH49">
        <v>7.9973999999999998</v>
      </c>
      <c r="BI49">
        <v>81.84</v>
      </c>
      <c r="BJ49">
        <v>112.66</v>
      </c>
      <c r="BK49">
        <v>108.28</v>
      </c>
      <c r="BL49">
        <v>147.07</v>
      </c>
      <c r="BM49">
        <v>136.03</v>
      </c>
      <c r="BN49">
        <v>184.07</v>
      </c>
      <c r="BO49">
        <v>165.6</v>
      </c>
      <c r="BP49">
        <v>225.06</v>
      </c>
      <c r="BQ49">
        <v>197.94</v>
      </c>
      <c r="BR49">
        <v>268.56</v>
      </c>
      <c r="BS49">
        <v>227.99</v>
      </c>
      <c r="BT49">
        <v>311.33999999999997</v>
      </c>
      <c r="BU49">
        <v>253.87</v>
      </c>
      <c r="BV49">
        <v>341.63</v>
      </c>
      <c r="BW49">
        <v>49.6</v>
      </c>
      <c r="BX49">
        <v>45.9</v>
      </c>
      <c r="BY49">
        <v>20.828700000000001</v>
      </c>
      <c r="BZ49">
        <v>4.7</v>
      </c>
      <c r="CA49">
        <v>5.6637000000000004</v>
      </c>
      <c r="CB49">
        <v>5.6637000000000004</v>
      </c>
      <c r="CC49">
        <v>6.59E-2</v>
      </c>
      <c r="CD49">
        <v>5.6637000000000004</v>
      </c>
      <c r="CE49">
        <v>1106150</v>
      </c>
      <c r="CF49">
        <v>1</v>
      </c>
      <c r="CI49">
        <v>2.7014</v>
      </c>
      <c r="CJ49">
        <v>4.6421000000000001</v>
      </c>
      <c r="CK49">
        <v>5.8371000000000004</v>
      </c>
      <c r="CL49">
        <v>7.6836000000000002</v>
      </c>
      <c r="CM49">
        <v>9.0714000000000006</v>
      </c>
      <c r="CN49">
        <v>11.868600000000001</v>
      </c>
      <c r="CO49">
        <v>2.9518</v>
      </c>
      <c r="CP49">
        <v>5.75</v>
      </c>
      <c r="CQ49">
        <v>6.2195999999999998</v>
      </c>
      <c r="CR49">
        <v>8.6696000000000009</v>
      </c>
      <c r="CS49">
        <v>9.8679000000000006</v>
      </c>
      <c r="CT49">
        <v>13.2</v>
      </c>
      <c r="CU49">
        <v>24.8246</v>
      </c>
      <c r="CV49">
        <v>25.069900000000001</v>
      </c>
      <c r="CW49">
        <v>25.009699999999999</v>
      </c>
      <c r="CX49">
        <v>25.0916</v>
      </c>
      <c r="CY49">
        <v>24.893799999999999</v>
      </c>
      <c r="CZ49">
        <v>24.835000000000001</v>
      </c>
      <c r="DB49">
        <v>16481</v>
      </c>
      <c r="DC49">
        <v>544</v>
      </c>
      <c r="DD49">
        <v>12</v>
      </c>
      <c r="DF49" t="s">
        <v>544</v>
      </c>
      <c r="DG49">
        <v>780</v>
      </c>
      <c r="DH49">
        <v>1316</v>
      </c>
      <c r="DI49">
        <v>13</v>
      </c>
      <c r="DJ49">
        <v>3</v>
      </c>
      <c r="DK49">
        <v>20</v>
      </c>
      <c r="DL49">
        <v>-4.3333329999999997</v>
      </c>
      <c r="DM49">
        <v>4.7</v>
      </c>
      <c r="DN49">
        <v>1432.5786000000001</v>
      </c>
      <c r="DO49">
        <v>1298.2858000000001</v>
      </c>
      <c r="DP49">
        <v>1201.2858000000001</v>
      </c>
      <c r="DQ49">
        <v>1157.3</v>
      </c>
      <c r="DR49">
        <v>1069.3928000000001</v>
      </c>
      <c r="DS49">
        <v>991.52139999999997</v>
      </c>
      <c r="DT49">
        <v>849.10709999999995</v>
      </c>
      <c r="DU49">
        <v>88.311400000000006</v>
      </c>
      <c r="DV49">
        <v>91.462100000000007</v>
      </c>
      <c r="DW49">
        <v>84.300700000000006</v>
      </c>
      <c r="DX49">
        <v>90.06</v>
      </c>
      <c r="DY49">
        <v>71.749300000000005</v>
      </c>
      <c r="DZ49">
        <v>74.283600000000007</v>
      </c>
      <c r="EA49">
        <v>54.257100000000001</v>
      </c>
      <c r="EB49">
        <v>31.6553</v>
      </c>
      <c r="EC49">
        <v>23.3811</v>
      </c>
      <c r="ED49">
        <v>17.9922</v>
      </c>
      <c r="EE49">
        <v>14.4915</v>
      </c>
      <c r="EF49">
        <v>11.8847</v>
      </c>
      <c r="EG49">
        <v>10.064299999999999</v>
      </c>
      <c r="EH49">
        <v>8.7154000000000007</v>
      </c>
      <c r="EI49">
        <v>8.0053999999999998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5.1457000000000003E-2</v>
      </c>
      <c r="EY49">
        <v>4.1488999999999998E-2</v>
      </c>
      <c r="EZ49">
        <v>3.1368E-2</v>
      </c>
      <c r="FA49">
        <v>1.2937000000000001E-2</v>
      </c>
      <c r="FB49">
        <v>1.1998999999999999E-2</v>
      </c>
      <c r="FC49">
        <v>1.7302999999999999E-2</v>
      </c>
      <c r="FD49">
        <v>1.5862000000000001E-2</v>
      </c>
      <c r="FE49">
        <v>-4.9350000000000002E-3</v>
      </c>
      <c r="FF49">
        <v>-1.4932000000000001E-2</v>
      </c>
      <c r="FG49">
        <v>-3.6173999999999998E-2</v>
      </c>
      <c r="FH49">
        <v>-3.7300000000000001E-4</v>
      </c>
      <c r="FI49">
        <v>-4.2999999999999999E-4</v>
      </c>
      <c r="FJ49">
        <v>-2.9390000000000002E-3</v>
      </c>
      <c r="FK49">
        <v>-1.4450000000000001E-3</v>
      </c>
      <c r="FL49">
        <v>7.7619999999999995E-2</v>
      </c>
      <c r="FM49">
        <v>7.5599E-2</v>
      </c>
      <c r="FN49">
        <v>7.3687000000000002E-2</v>
      </c>
      <c r="FO49">
        <v>7.0925000000000002E-2</v>
      </c>
      <c r="FP49">
        <v>7.5477000000000002E-2</v>
      </c>
      <c r="FQ49">
        <v>0.101231</v>
      </c>
      <c r="FR49">
        <v>9.4878000000000004E-2</v>
      </c>
      <c r="FS49">
        <v>-0.302761</v>
      </c>
      <c r="FT49">
        <v>-0.29871300000000001</v>
      </c>
      <c r="FU49">
        <v>-0.29667700000000002</v>
      </c>
      <c r="FV49">
        <v>-0.29545199999999999</v>
      </c>
      <c r="FW49">
        <v>-0.30073299999999997</v>
      </c>
      <c r="FX49">
        <v>-0.31174600000000002</v>
      </c>
      <c r="FY49">
        <v>-0.303207</v>
      </c>
      <c r="FZ49">
        <v>-1.3227230000000001</v>
      </c>
      <c r="GA49">
        <v>-1.2972269999999999</v>
      </c>
      <c r="GB49">
        <v>-1.288365</v>
      </c>
      <c r="GC49">
        <v>-1.2776689999999999</v>
      </c>
      <c r="GD49">
        <v>-1.3162510000000001</v>
      </c>
      <c r="GE49">
        <v>-1.3808469999999999</v>
      </c>
      <c r="GF49">
        <v>-1.327264</v>
      </c>
      <c r="GG49">
        <v>-0.489842</v>
      </c>
      <c r="GH49">
        <v>-0.45488600000000001</v>
      </c>
      <c r="GI49">
        <v>-0.43534800000000001</v>
      </c>
      <c r="GJ49">
        <v>-0.43086000000000002</v>
      </c>
      <c r="GK49">
        <v>-0.48136800000000002</v>
      </c>
      <c r="GL49">
        <v>-0.67275200000000002</v>
      </c>
      <c r="GM49">
        <v>-0.58953</v>
      </c>
      <c r="GN49">
        <v>-0.336557</v>
      </c>
      <c r="GO49">
        <v>-0.31263999999999997</v>
      </c>
      <c r="GP49">
        <v>-0.29894300000000001</v>
      </c>
      <c r="GQ49">
        <v>-0.29325499999999999</v>
      </c>
      <c r="GR49">
        <v>-0.321716</v>
      </c>
      <c r="GS49">
        <v>-0.38792199999999999</v>
      </c>
      <c r="GT49">
        <v>-0.33852599999999999</v>
      </c>
      <c r="GU49">
        <v>0.410632</v>
      </c>
      <c r="GV49">
        <v>0.39124100000000001</v>
      </c>
      <c r="GW49">
        <v>0.37051699999999999</v>
      </c>
      <c r="GX49">
        <v>0.36484299999999997</v>
      </c>
      <c r="GY49">
        <v>0.65207499999999996</v>
      </c>
      <c r="GZ49">
        <v>0.58988600000000002</v>
      </c>
      <c r="HA49">
        <v>0.56018599999999996</v>
      </c>
      <c r="HB49">
        <v>40</v>
      </c>
      <c r="HC49">
        <v>40</v>
      </c>
      <c r="HD49">
        <v>30</v>
      </c>
      <c r="HE49">
        <v>40</v>
      </c>
      <c r="HF49">
        <v>25</v>
      </c>
      <c r="HG49">
        <v>-30</v>
      </c>
      <c r="HH49">
        <v>30</v>
      </c>
      <c r="HI49">
        <v>-2.040886</v>
      </c>
      <c r="HJ49">
        <v>-2.0173329999999998</v>
      </c>
      <c r="HK49">
        <v>-2.0040460000000002</v>
      </c>
      <c r="HL49">
        <v>-1.9957800000000001</v>
      </c>
      <c r="HM49">
        <v>-2.0279539999999998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743.97699999999998</v>
      </c>
      <c r="HX49">
        <v>0</v>
      </c>
      <c r="HZ49">
        <v>743.85799999999995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762.67899999999997</v>
      </c>
      <c r="IJ49">
        <v>0</v>
      </c>
      <c r="IL49">
        <v>762.77200000000005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774.524</v>
      </c>
      <c r="IV49">
        <v>0</v>
      </c>
      <c r="IX49">
        <v>774.67899999999997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780.04100000000005</v>
      </c>
      <c r="JH49">
        <v>0</v>
      </c>
      <c r="JJ49">
        <v>779.89400000000001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751.52099999999996</v>
      </c>
      <c r="JT49">
        <v>0</v>
      </c>
      <c r="JV49">
        <v>751.33600000000001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731.54600000000005</v>
      </c>
      <c r="KF49">
        <v>0.10199999999999999</v>
      </c>
      <c r="KH49">
        <v>731.76700000000005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768.11599999999999</v>
      </c>
      <c r="KR49">
        <v>2.5000000000000001E-2</v>
      </c>
      <c r="KT49">
        <v>768.20799999999997</v>
      </c>
      <c r="KU49">
        <v>2.5000000000000001E-2</v>
      </c>
      <c r="KV49">
        <v>111.196750932</v>
      </c>
      <c r="KW49">
        <v>98.149108194200011</v>
      </c>
      <c r="KX49">
        <v>88.519146744600008</v>
      </c>
      <c r="KY49">
        <v>82.081502499999999</v>
      </c>
      <c r="KZ49">
        <v>80.714560365600008</v>
      </c>
      <c r="LA49">
        <v>100.37270284339999</v>
      </c>
      <c r="LB49">
        <v>80.561583433799996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-31.673393600000001</v>
      </c>
      <c r="LI49">
        <v>-7.7014577999999991</v>
      </c>
      <c r="LJ49">
        <v>-61.535719406000005</v>
      </c>
      <c r="LK49">
        <v>-34.450457438999997</v>
      </c>
      <c r="LL49">
        <v>6.1918821899999967</v>
      </c>
      <c r="LM49">
        <v>-16.052633315999998</v>
      </c>
      <c r="LN49">
        <v>-15.227707818999999</v>
      </c>
      <c r="LO49">
        <v>-19.834486307999999</v>
      </c>
      <c r="LP49">
        <v>-19.135165088000001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-81.635440000000003</v>
      </c>
      <c r="LY49">
        <v>-80.69332</v>
      </c>
      <c r="LZ49">
        <v>-60.121380000000009</v>
      </c>
      <c r="MA49">
        <v>-79.83120000000001</v>
      </c>
      <c r="MB49">
        <v>-50.698849999999993</v>
      </c>
      <c r="MC49">
        <v>0</v>
      </c>
      <c r="MD49">
        <v>0</v>
      </c>
      <c r="ME49">
        <v>-43.258632798800001</v>
      </c>
      <c r="MF49">
        <v>-41.604828820600005</v>
      </c>
      <c r="MG49">
        <v>-36.700141143600007</v>
      </c>
      <c r="MH49">
        <v>-38.803251600000003</v>
      </c>
      <c r="MI49">
        <v>-34.5378170424</v>
      </c>
      <c r="MJ49">
        <v>-49.974440467200004</v>
      </c>
      <c r="MK49">
        <v>-31.986188163000001</v>
      </c>
      <c r="ML49">
        <v>-75.233041272800008</v>
      </c>
      <c r="MM49">
        <v>-58.599498065399992</v>
      </c>
      <c r="MN49">
        <v>-2.1104922090000073</v>
      </c>
      <c r="MO49">
        <v>-52.605582416000011</v>
      </c>
      <c r="MP49">
        <v>-19.749814495799988</v>
      </c>
      <c r="MQ49">
        <v>-1.109617531800005</v>
      </c>
      <c r="MR49">
        <v>21.738772382799993</v>
      </c>
    </row>
    <row r="50" spans="1:356" x14ac:dyDescent="0.25">
      <c r="A50">
        <v>194</v>
      </c>
      <c r="B50" t="s">
        <v>433</v>
      </c>
      <c r="C50" s="3">
        <v>42842.873078703706</v>
      </c>
      <c r="D50">
        <v>54.134</v>
      </c>
      <c r="E50">
        <v>55.012700000000002</v>
      </c>
      <c r="F50">
        <v>38</v>
      </c>
      <c r="G50">
        <v>48</v>
      </c>
      <c r="H50">
        <v>1.1471</v>
      </c>
      <c r="I50">
        <v>233.41220000000001</v>
      </c>
      <c r="J50">
        <v>19224</v>
      </c>
      <c r="K50">
        <v>29</v>
      </c>
      <c r="L50">
        <v>239517</v>
      </c>
      <c r="M50">
        <v>239707</v>
      </c>
      <c r="N50">
        <v>139121</v>
      </c>
      <c r="O50">
        <v>139139</v>
      </c>
      <c r="P50">
        <v>139337</v>
      </c>
      <c r="Q50">
        <v>139295</v>
      </c>
      <c r="R50">
        <v>221127</v>
      </c>
      <c r="S50">
        <v>221135</v>
      </c>
      <c r="T50">
        <v>220988</v>
      </c>
      <c r="U50">
        <v>220996</v>
      </c>
      <c r="V50">
        <v>215400</v>
      </c>
      <c r="W50">
        <v>215566</v>
      </c>
      <c r="X50">
        <v>215491</v>
      </c>
      <c r="Y50">
        <v>215509</v>
      </c>
      <c r="Z50">
        <v>294041</v>
      </c>
      <c r="AA50">
        <v>294025</v>
      </c>
      <c r="AB50">
        <v>1339.47</v>
      </c>
      <c r="AC50">
        <v>45964.816400000003</v>
      </c>
      <c r="AD50">
        <v>6</v>
      </c>
      <c r="AE50">
        <v>287.30590000000001</v>
      </c>
      <c r="AF50">
        <v>287.30590000000001</v>
      </c>
      <c r="AG50">
        <v>286.62650000000002</v>
      </c>
      <c r="AH50">
        <v>14.336499999999999</v>
      </c>
      <c r="AI50">
        <v>13.6572</v>
      </c>
      <c r="AJ50">
        <v>14.336499999999999</v>
      </c>
      <c r="AK50">
        <v>14.336499999999999</v>
      </c>
      <c r="AL50">
        <v>1176.3671999999999</v>
      </c>
      <c r="AM50">
        <v>1112.0795000000001</v>
      </c>
      <c r="AN50">
        <v>1063.8334</v>
      </c>
      <c r="AO50">
        <v>872.56979999999999</v>
      </c>
      <c r="AP50">
        <v>1054.8575000000001</v>
      </c>
      <c r="AQ50">
        <v>997.31259999999997</v>
      </c>
      <c r="AR50">
        <v>976.02250000000004</v>
      </c>
      <c r="AS50">
        <v>957.93489999999997</v>
      </c>
      <c r="AT50">
        <v>939.43320000000006</v>
      </c>
      <c r="AU50">
        <v>922.48090000000002</v>
      </c>
      <c r="AV50">
        <v>906.19439999999997</v>
      </c>
      <c r="AW50">
        <v>889.31769999999995</v>
      </c>
      <c r="AX50">
        <v>16</v>
      </c>
      <c r="AY50">
        <v>24.2</v>
      </c>
      <c r="AZ50">
        <v>31.794799999999999</v>
      </c>
      <c r="BA50">
        <v>23.82</v>
      </c>
      <c r="BB50">
        <v>18.301100000000002</v>
      </c>
      <c r="BC50">
        <v>14.739000000000001</v>
      </c>
      <c r="BD50">
        <v>12.074</v>
      </c>
      <c r="BE50">
        <v>10.1624</v>
      </c>
      <c r="BF50">
        <v>8.7897999999999996</v>
      </c>
      <c r="BG50">
        <v>7.9939999999999998</v>
      </c>
      <c r="BH50">
        <v>7.9924999999999997</v>
      </c>
      <c r="BI50">
        <v>81.510000000000005</v>
      </c>
      <c r="BJ50">
        <v>111.14</v>
      </c>
      <c r="BK50">
        <v>107.95</v>
      </c>
      <c r="BL50">
        <v>145.37</v>
      </c>
      <c r="BM50">
        <v>134.91999999999999</v>
      </c>
      <c r="BN50">
        <v>181.65</v>
      </c>
      <c r="BO50">
        <v>164.42</v>
      </c>
      <c r="BP50">
        <v>222.49</v>
      </c>
      <c r="BQ50">
        <v>197.9</v>
      </c>
      <c r="BR50">
        <v>266.89999999999998</v>
      </c>
      <c r="BS50">
        <v>228.27</v>
      </c>
      <c r="BT50">
        <v>309.60000000000002</v>
      </c>
      <c r="BU50">
        <v>254.42</v>
      </c>
      <c r="BV50">
        <v>342.42</v>
      </c>
      <c r="BW50">
        <v>49.2</v>
      </c>
      <c r="BX50">
        <v>45.8</v>
      </c>
      <c r="BY50">
        <v>21.0823</v>
      </c>
      <c r="BZ50">
        <v>4.46</v>
      </c>
      <c r="CA50">
        <v>4.0023</v>
      </c>
      <c r="CB50">
        <v>4.0125000000000002</v>
      </c>
      <c r="CC50">
        <v>0.57809999999999995</v>
      </c>
      <c r="CD50">
        <v>4.0023</v>
      </c>
      <c r="CE50">
        <v>1106150</v>
      </c>
      <c r="CF50">
        <v>2</v>
      </c>
      <c r="CI50">
        <v>2.6663999999999999</v>
      </c>
      <c r="CJ50">
        <v>4.7914000000000003</v>
      </c>
      <c r="CK50">
        <v>5.7992999999999997</v>
      </c>
      <c r="CL50">
        <v>7.5936000000000003</v>
      </c>
      <c r="CM50">
        <v>9.125</v>
      </c>
      <c r="CN50">
        <v>11.7921</v>
      </c>
      <c r="CO50">
        <v>3.0535999999999999</v>
      </c>
      <c r="CP50">
        <v>5.1661000000000001</v>
      </c>
      <c r="CQ50">
        <v>5.9607000000000001</v>
      </c>
      <c r="CR50">
        <v>8.6661000000000001</v>
      </c>
      <c r="CS50">
        <v>10.15</v>
      </c>
      <c r="CT50">
        <v>12.5518</v>
      </c>
      <c r="CU50">
        <v>24.891200000000001</v>
      </c>
      <c r="CV50">
        <v>25.008800000000001</v>
      </c>
      <c r="CW50">
        <v>25.055900000000001</v>
      </c>
      <c r="CX50">
        <v>24.993400000000001</v>
      </c>
      <c r="CY50">
        <v>24.911899999999999</v>
      </c>
      <c r="CZ50">
        <v>25.041899999999998</v>
      </c>
      <c r="DB50">
        <v>16481</v>
      </c>
      <c r="DC50">
        <v>544</v>
      </c>
      <c r="DD50">
        <v>13</v>
      </c>
      <c r="DF50" t="s">
        <v>544</v>
      </c>
      <c r="DG50">
        <v>780</v>
      </c>
      <c r="DH50">
        <v>1316</v>
      </c>
      <c r="DI50">
        <v>13</v>
      </c>
      <c r="DJ50">
        <v>3</v>
      </c>
      <c r="DK50">
        <v>20</v>
      </c>
      <c r="DL50">
        <v>6.3333329999999997</v>
      </c>
      <c r="DM50">
        <v>4.46</v>
      </c>
      <c r="DN50">
        <v>1424.1642999999999</v>
      </c>
      <c r="DO50">
        <v>1361.5358000000001</v>
      </c>
      <c r="DP50">
        <v>1234.4286</v>
      </c>
      <c r="DQ50">
        <v>1203.45</v>
      </c>
      <c r="DR50">
        <v>1142.1786</v>
      </c>
      <c r="DS50">
        <v>1017.7786</v>
      </c>
      <c r="DT50">
        <v>955.95719999999994</v>
      </c>
      <c r="DU50">
        <v>56.561399999999999</v>
      </c>
      <c r="DV50">
        <v>58.428600000000003</v>
      </c>
      <c r="DW50">
        <v>58.902099999999997</v>
      </c>
      <c r="DX50">
        <v>62.6</v>
      </c>
      <c r="DY50">
        <v>62.737099999999998</v>
      </c>
      <c r="DZ50">
        <v>74.347099999999998</v>
      </c>
      <c r="EA50">
        <v>53.796399999999998</v>
      </c>
      <c r="EB50">
        <v>31.794799999999999</v>
      </c>
      <c r="EC50">
        <v>23.82</v>
      </c>
      <c r="ED50">
        <v>18.301100000000002</v>
      </c>
      <c r="EE50">
        <v>14.739000000000001</v>
      </c>
      <c r="EF50">
        <v>12.074</v>
      </c>
      <c r="EG50">
        <v>10.1624</v>
      </c>
      <c r="EH50">
        <v>8.7897999999999996</v>
      </c>
      <c r="EI50">
        <v>7.9939999999999998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5.2027999999999998E-2</v>
      </c>
      <c r="EY50">
        <v>4.1848999999999997E-2</v>
      </c>
      <c r="EZ50">
        <v>3.2253999999999998E-2</v>
      </c>
      <c r="FA50">
        <v>1.3004999999999999E-2</v>
      </c>
      <c r="FB50">
        <v>1.2352999999999999E-2</v>
      </c>
      <c r="FC50">
        <v>1.8121000000000002E-2</v>
      </c>
      <c r="FD50">
        <v>1.6577000000000001E-2</v>
      </c>
      <c r="FE50">
        <v>-5.0730000000000003E-3</v>
      </c>
      <c r="FF50">
        <v>-1.5507E-2</v>
      </c>
      <c r="FG50">
        <v>-3.5770000000000003E-2</v>
      </c>
      <c r="FH50">
        <v>-3.4699999999999998E-4</v>
      </c>
      <c r="FI50">
        <v>-4.3399999999999998E-4</v>
      </c>
      <c r="FJ50">
        <v>-4.1130000000000003E-3</v>
      </c>
      <c r="FK50">
        <v>-1.9139999999999999E-3</v>
      </c>
      <c r="FL50">
        <v>7.7560000000000004E-2</v>
      </c>
      <c r="FM50">
        <v>7.5527999999999998E-2</v>
      </c>
      <c r="FN50">
        <v>7.3620000000000005E-2</v>
      </c>
      <c r="FO50">
        <v>7.0857000000000003E-2</v>
      </c>
      <c r="FP50">
        <v>7.5398000000000007E-2</v>
      </c>
      <c r="FQ50">
        <v>0.10112400000000001</v>
      </c>
      <c r="FR50">
        <v>9.4711000000000004E-2</v>
      </c>
      <c r="FS50">
        <v>-0.30353599999999997</v>
      </c>
      <c r="FT50">
        <v>-0.29979099999999997</v>
      </c>
      <c r="FU50">
        <v>-0.297487</v>
      </c>
      <c r="FV50">
        <v>-0.29636600000000002</v>
      </c>
      <c r="FW50">
        <v>-0.30155100000000001</v>
      </c>
      <c r="FX50">
        <v>-0.31217099999999998</v>
      </c>
      <c r="FY50">
        <v>-0.30412099999999997</v>
      </c>
      <c r="FZ50">
        <v>-1.3266770000000001</v>
      </c>
      <c r="GA50">
        <v>-1.3047949999999999</v>
      </c>
      <c r="GB50">
        <v>-1.2911980000000001</v>
      </c>
      <c r="GC50">
        <v>-1.281955</v>
      </c>
      <c r="GD50">
        <v>-1.317237</v>
      </c>
      <c r="GE50">
        <v>-1.3747720000000001</v>
      </c>
      <c r="GF50">
        <v>-1.3250029999999999</v>
      </c>
      <c r="GG50">
        <v>-0.49086299999999999</v>
      </c>
      <c r="GH50">
        <v>-0.45533800000000002</v>
      </c>
      <c r="GI50">
        <v>-0.43584099999999998</v>
      </c>
      <c r="GJ50">
        <v>-0.431228</v>
      </c>
      <c r="GK50">
        <v>-0.48149900000000001</v>
      </c>
      <c r="GL50">
        <v>-0.67335699999999998</v>
      </c>
      <c r="GM50">
        <v>-0.58798700000000004</v>
      </c>
      <c r="GN50">
        <v>-0.33610800000000002</v>
      </c>
      <c r="GO50">
        <v>-0.313249</v>
      </c>
      <c r="GP50">
        <v>-0.29940299999999997</v>
      </c>
      <c r="GQ50">
        <v>-0.29395199999999999</v>
      </c>
      <c r="GR50">
        <v>-0.323048</v>
      </c>
      <c r="GS50">
        <v>-0.38851599999999997</v>
      </c>
      <c r="GT50">
        <v>-0.34170699999999998</v>
      </c>
      <c r="GU50">
        <v>0.411159</v>
      </c>
      <c r="GV50">
        <v>0.39152199999999998</v>
      </c>
      <c r="GW50">
        <v>0.37140600000000001</v>
      </c>
      <c r="GX50">
        <v>0.366454</v>
      </c>
      <c r="GY50">
        <v>0.65252399999999999</v>
      </c>
      <c r="GZ50">
        <v>0.59016100000000005</v>
      </c>
      <c r="HA50">
        <v>0.55963799999999997</v>
      </c>
      <c r="HB50">
        <v>35</v>
      </c>
      <c r="HC50">
        <v>30</v>
      </c>
      <c r="HD50">
        <v>25</v>
      </c>
      <c r="HE50">
        <v>35</v>
      </c>
      <c r="HF50">
        <v>25</v>
      </c>
      <c r="HG50">
        <v>-40</v>
      </c>
      <c r="HH50">
        <v>40</v>
      </c>
      <c r="HI50">
        <v>-2.0449380000000001</v>
      </c>
      <c r="HJ50">
        <v>-2.0223140000000002</v>
      </c>
      <c r="HK50">
        <v>-2.0078649999999998</v>
      </c>
      <c r="HL50">
        <v>-1.999911</v>
      </c>
      <c r="HM50">
        <v>-2.0311680000000001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743.97699999999998</v>
      </c>
      <c r="HX50">
        <v>0</v>
      </c>
      <c r="HZ50">
        <v>743.85799999999995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762.67899999999997</v>
      </c>
      <c r="IJ50">
        <v>0</v>
      </c>
      <c r="IL50">
        <v>762.77200000000005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774.524</v>
      </c>
      <c r="IV50">
        <v>0</v>
      </c>
      <c r="IX50">
        <v>774.67899999999997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780.04100000000005</v>
      </c>
      <c r="JH50">
        <v>0</v>
      </c>
      <c r="JJ50">
        <v>779.89400000000001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751.52099999999996</v>
      </c>
      <c r="JT50">
        <v>0</v>
      </c>
      <c r="JV50">
        <v>751.33600000000001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731.54600000000005</v>
      </c>
      <c r="KF50">
        <v>0.10199999999999999</v>
      </c>
      <c r="KH50">
        <v>731.76700000000005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768.11599999999999</v>
      </c>
      <c r="KR50">
        <v>2.5000000000000001E-2</v>
      </c>
      <c r="KT50">
        <v>768.20799999999997</v>
      </c>
      <c r="KU50">
        <v>2.5000000000000001E-2</v>
      </c>
      <c r="KV50">
        <v>110.458183108</v>
      </c>
      <c r="KW50">
        <v>102.8340759024</v>
      </c>
      <c r="KX50">
        <v>90.878633532000009</v>
      </c>
      <c r="KY50">
        <v>85.272856650000008</v>
      </c>
      <c r="KZ50">
        <v>86.117982082799998</v>
      </c>
      <c r="LA50">
        <v>102.92184314640001</v>
      </c>
      <c r="LB50">
        <v>90.539662369200002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-31.7165736</v>
      </c>
      <c r="LI50">
        <v>-7.7246733999999986</v>
      </c>
      <c r="LJ50">
        <v>-62.294118535000003</v>
      </c>
      <c r="LK50">
        <v>-34.370909889999993</v>
      </c>
      <c r="LL50">
        <v>4.5398521680000075</v>
      </c>
      <c r="LM50">
        <v>-16.22698639</v>
      </c>
      <c r="LN50">
        <v>-15.700147802999998</v>
      </c>
      <c r="LO50">
        <v>-19.257806176000003</v>
      </c>
      <c r="LP50">
        <v>-19.428518989000001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-71.57283000000001</v>
      </c>
      <c r="LY50">
        <v>-60.669420000000002</v>
      </c>
      <c r="LZ50">
        <v>-50.196624999999997</v>
      </c>
      <c r="MA50">
        <v>-69.996885000000006</v>
      </c>
      <c r="MB50">
        <v>-50.779200000000003</v>
      </c>
      <c r="MC50">
        <v>0</v>
      </c>
      <c r="MD50">
        <v>0</v>
      </c>
      <c r="ME50">
        <v>-27.763898488199999</v>
      </c>
      <c r="MF50">
        <v>-26.604761866800004</v>
      </c>
      <c r="MG50">
        <v>-25.671950166099997</v>
      </c>
      <c r="MH50">
        <v>-26.9948728</v>
      </c>
      <c r="MI50">
        <v>-30.2078509129</v>
      </c>
      <c r="MJ50">
        <v>-50.062140214699994</v>
      </c>
      <c r="MK50">
        <v>-31.631583846800002</v>
      </c>
      <c r="ML50">
        <v>-51.172663915200012</v>
      </c>
      <c r="MM50">
        <v>-18.811015854399997</v>
      </c>
      <c r="MN50">
        <v>19.549910533900025</v>
      </c>
      <c r="MO50">
        <v>-27.94588753999999</v>
      </c>
      <c r="MP50">
        <v>-10.569216633099998</v>
      </c>
      <c r="MQ50">
        <v>1.8853231557000072</v>
      </c>
      <c r="MR50">
        <v>31.754886133400003</v>
      </c>
    </row>
    <row r="51" spans="1:356" x14ac:dyDescent="0.25">
      <c r="A51">
        <v>194</v>
      </c>
      <c r="B51" t="s">
        <v>434</v>
      </c>
      <c r="C51" s="3">
        <v>42842.874178240738</v>
      </c>
      <c r="D51">
        <v>53.9529</v>
      </c>
      <c r="E51">
        <v>54.926300000000005</v>
      </c>
      <c r="F51">
        <v>46</v>
      </c>
      <c r="G51">
        <v>58</v>
      </c>
      <c r="H51">
        <v>1.417</v>
      </c>
      <c r="I51">
        <v>242.76830000000001</v>
      </c>
      <c r="J51">
        <v>22929</v>
      </c>
      <c r="K51">
        <v>29</v>
      </c>
      <c r="L51">
        <v>239517</v>
      </c>
      <c r="M51">
        <v>239707</v>
      </c>
      <c r="N51">
        <v>139121</v>
      </c>
      <c r="O51">
        <v>139139</v>
      </c>
      <c r="P51">
        <v>139337</v>
      </c>
      <c r="Q51">
        <v>139295</v>
      </c>
      <c r="R51">
        <v>221127</v>
      </c>
      <c r="S51">
        <v>221135</v>
      </c>
      <c r="T51">
        <v>220988</v>
      </c>
      <c r="U51">
        <v>220996</v>
      </c>
      <c r="V51">
        <v>215400</v>
      </c>
      <c r="W51">
        <v>215566</v>
      </c>
      <c r="X51">
        <v>215491</v>
      </c>
      <c r="Y51">
        <v>215509</v>
      </c>
      <c r="Z51">
        <v>294041</v>
      </c>
      <c r="AA51">
        <v>294025</v>
      </c>
      <c r="AB51">
        <v>1339.47</v>
      </c>
      <c r="AC51">
        <v>45987.984400000001</v>
      </c>
      <c r="AD51">
        <v>6</v>
      </c>
      <c r="AE51">
        <v>287.46440000000001</v>
      </c>
      <c r="AF51">
        <v>287.46440000000001</v>
      </c>
      <c r="AG51">
        <v>286.7851</v>
      </c>
      <c r="AH51">
        <v>14.495100000000001</v>
      </c>
      <c r="AI51">
        <v>13.6572</v>
      </c>
      <c r="AJ51">
        <v>14.495100000000001</v>
      </c>
      <c r="AK51">
        <v>14.495100000000001</v>
      </c>
      <c r="AL51">
        <v>1189.2578000000001</v>
      </c>
      <c r="AM51">
        <v>1114.5956000000001</v>
      </c>
      <c r="AN51">
        <v>1077.8334</v>
      </c>
      <c r="AO51">
        <v>880.37429999999995</v>
      </c>
      <c r="AP51">
        <v>1054.9907000000001</v>
      </c>
      <c r="AQ51">
        <v>996.40049999999997</v>
      </c>
      <c r="AR51">
        <v>973.52290000000005</v>
      </c>
      <c r="AS51">
        <v>954.00009999999997</v>
      </c>
      <c r="AT51">
        <v>935.27</v>
      </c>
      <c r="AU51">
        <v>930.53039999999999</v>
      </c>
      <c r="AV51">
        <v>913.43349999999998</v>
      </c>
      <c r="AW51">
        <v>895.2278</v>
      </c>
      <c r="AX51">
        <v>15.6</v>
      </c>
      <c r="AY51">
        <v>22.4</v>
      </c>
      <c r="AZ51">
        <v>32.6845</v>
      </c>
      <c r="BA51">
        <v>24.310700000000001</v>
      </c>
      <c r="BB51">
        <v>18.802900000000001</v>
      </c>
      <c r="BC51">
        <v>15.0121</v>
      </c>
      <c r="BD51">
        <v>12.166399999999999</v>
      </c>
      <c r="BE51">
        <v>12.166399999999999</v>
      </c>
      <c r="BF51">
        <v>10.2644</v>
      </c>
      <c r="BG51">
        <v>9.2226999999999997</v>
      </c>
      <c r="BH51">
        <v>9.2098999999999993</v>
      </c>
      <c r="BI51">
        <v>80.17</v>
      </c>
      <c r="BJ51">
        <v>114.16</v>
      </c>
      <c r="BK51">
        <v>105.92</v>
      </c>
      <c r="BL51">
        <v>147.97999999999999</v>
      </c>
      <c r="BM51">
        <v>133.02000000000001</v>
      </c>
      <c r="BN51">
        <v>186.87</v>
      </c>
      <c r="BO51">
        <v>163.41999999999999</v>
      </c>
      <c r="BP51">
        <v>231.06</v>
      </c>
      <c r="BQ51">
        <v>0</v>
      </c>
      <c r="BR51">
        <v>252.59</v>
      </c>
      <c r="BS51">
        <v>194.36</v>
      </c>
      <c r="BT51">
        <v>276.5</v>
      </c>
      <c r="BU51">
        <v>218.92</v>
      </c>
      <c r="BV51">
        <v>309.33999999999997</v>
      </c>
      <c r="BW51">
        <v>50.6</v>
      </c>
      <c r="BX51">
        <v>45.6</v>
      </c>
      <c r="BY51">
        <v>32.011299999999999</v>
      </c>
      <c r="BZ51">
        <v>0.77500000000000002</v>
      </c>
      <c r="CA51">
        <v>2.3925999999999998</v>
      </c>
      <c r="CB51">
        <v>2.8521999999999998</v>
      </c>
      <c r="CC51">
        <v>-7.6899999999999996E-2</v>
      </c>
      <c r="CD51">
        <v>2.3925999999999998</v>
      </c>
      <c r="CE51">
        <v>1106721</v>
      </c>
      <c r="CF51">
        <v>1</v>
      </c>
      <c r="CI51">
        <v>2.8542999999999998</v>
      </c>
      <c r="CJ51">
        <v>5.1207000000000003</v>
      </c>
      <c r="CK51">
        <v>6.3220999999999998</v>
      </c>
      <c r="CL51">
        <v>0</v>
      </c>
      <c r="CM51">
        <v>9.0714000000000006</v>
      </c>
      <c r="CN51">
        <v>12.473599999999999</v>
      </c>
      <c r="CO51">
        <v>3.3403999999999998</v>
      </c>
      <c r="CP51">
        <v>5.5632000000000001</v>
      </c>
      <c r="CQ51">
        <v>7.0807000000000002</v>
      </c>
      <c r="CR51">
        <v>0</v>
      </c>
      <c r="CS51">
        <v>10.7105</v>
      </c>
      <c r="CT51">
        <v>12.998200000000001</v>
      </c>
      <c r="CU51">
        <v>24.945499999999999</v>
      </c>
      <c r="CV51">
        <v>24.9191</v>
      </c>
      <c r="CW51">
        <v>24.9636</v>
      </c>
      <c r="CX51">
        <v>0</v>
      </c>
      <c r="CY51">
        <v>25.023099999999999</v>
      </c>
      <c r="CZ51">
        <v>24.941500000000001</v>
      </c>
      <c r="DB51">
        <v>16481</v>
      </c>
      <c r="DC51">
        <v>544</v>
      </c>
      <c r="DD51">
        <v>14</v>
      </c>
      <c r="DF51" t="s">
        <v>545</v>
      </c>
      <c r="DG51">
        <v>902</v>
      </c>
      <c r="DH51">
        <v>1308</v>
      </c>
      <c r="DI51">
        <v>14</v>
      </c>
      <c r="DJ51">
        <v>6</v>
      </c>
      <c r="DK51">
        <v>20</v>
      </c>
      <c r="DL51">
        <v>27.166665999999999</v>
      </c>
      <c r="DM51">
        <v>0.77500000000000002</v>
      </c>
      <c r="DN51">
        <v>1528.0929000000001</v>
      </c>
      <c r="DO51">
        <v>1402.0427999999999</v>
      </c>
      <c r="DP51">
        <v>1350.2643</v>
      </c>
      <c r="DQ51">
        <v>1303.7213999999999</v>
      </c>
      <c r="DR51">
        <v>0</v>
      </c>
      <c r="DS51">
        <v>1114.7072000000001</v>
      </c>
      <c r="DT51">
        <v>1054.8357000000001</v>
      </c>
      <c r="DU51">
        <v>63.695</v>
      </c>
      <c r="DV51">
        <v>60.609299999999998</v>
      </c>
      <c r="DW51">
        <v>51.117899999999999</v>
      </c>
      <c r="DX51">
        <v>48.8414</v>
      </c>
      <c r="DY51">
        <v>0</v>
      </c>
      <c r="DZ51">
        <v>62.532899999999998</v>
      </c>
      <c r="EA51">
        <v>45.015000000000001</v>
      </c>
      <c r="EB51">
        <v>32.6845</v>
      </c>
      <c r="EC51">
        <v>24.310700000000001</v>
      </c>
      <c r="ED51">
        <v>18.802900000000001</v>
      </c>
      <c r="EE51">
        <v>15.0121</v>
      </c>
      <c r="EF51">
        <v>12.166399999999999</v>
      </c>
      <c r="EG51">
        <v>12.166399999999999</v>
      </c>
      <c r="EH51">
        <v>10.2644</v>
      </c>
      <c r="EI51">
        <v>9.2226999999999997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5.1449000000000002E-2</v>
      </c>
      <c r="EY51">
        <v>4.1690999999999999E-2</v>
      </c>
      <c r="EZ51">
        <v>3.2329999999999998E-2</v>
      </c>
      <c r="FA51">
        <v>1.2576E-2</v>
      </c>
      <c r="FB51">
        <v>0</v>
      </c>
      <c r="FC51">
        <v>1.7583000000000001E-2</v>
      </c>
      <c r="FD51">
        <v>1.6071999999999999E-2</v>
      </c>
      <c r="FE51">
        <v>-4.9829999999999996E-3</v>
      </c>
      <c r="FF51">
        <v>-1.4895E-2</v>
      </c>
      <c r="FG51">
        <v>-3.4126999999999998E-2</v>
      </c>
      <c r="FH51">
        <v>-3.0299999999999999E-4</v>
      </c>
      <c r="FI51">
        <v>0</v>
      </c>
      <c r="FJ51">
        <v>-2.6059999999999998E-3</v>
      </c>
      <c r="FK51">
        <v>-1.2899999999999999E-3</v>
      </c>
      <c r="FL51">
        <v>7.7883999999999995E-2</v>
      </c>
      <c r="FM51">
        <v>7.5849E-2</v>
      </c>
      <c r="FN51">
        <v>7.3923000000000003E-2</v>
      </c>
      <c r="FO51">
        <v>7.1140999999999996E-2</v>
      </c>
      <c r="FP51">
        <v>7.6204999999999995E-2</v>
      </c>
      <c r="FQ51">
        <v>0.101508</v>
      </c>
      <c r="FR51">
        <v>9.5076999999999995E-2</v>
      </c>
      <c r="FS51">
        <v>-0.30089199999999999</v>
      </c>
      <c r="FT51">
        <v>-0.29705599999999999</v>
      </c>
      <c r="FU51">
        <v>-0.29484500000000002</v>
      </c>
      <c r="FV51">
        <v>-0.293931</v>
      </c>
      <c r="FW51">
        <v>-0.291939</v>
      </c>
      <c r="FX51">
        <v>-0.30977100000000002</v>
      </c>
      <c r="FY51">
        <v>-0.30170599999999997</v>
      </c>
      <c r="FZ51">
        <v>-1.335887</v>
      </c>
      <c r="GA51">
        <v>-1.312514</v>
      </c>
      <c r="GB51">
        <v>-1.2983659999999999</v>
      </c>
      <c r="GC51">
        <v>-1.291404</v>
      </c>
      <c r="GD51">
        <v>-1.2825979999999999</v>
      </c>
      <c r="GE51">
        <v>-1.387794</v>
      </c>
      <c r="GF51">
        <v>-1.3365610000000001</v>
      </c>
      <c r="GG51">
        <v>-0.48411900000000002</v>
      </c>
      <c r="GH51">
        <v>-0.44930399999999998</v>
      </c>
      <c r="GI51">
        <v>-0.42968899999999999</v>
      </c>
      <c r="GJ51">
        <v>-0.42483900000000002</v>
      </c>
      <c r="GK51">
        <v>-0.49676100000000001</v>
      </c>
      <c r="GL51">
        <v>-0.66280600000000001</v>
      </c>
      <c r="GM51">
        <v>-0.57886300000000002</v>
      </c>
      <c r="GN51">
        <v>-0.34044000000000002</v>
      </c>
      <c r="GO51">
        <v>-0.31681900000000002</v>
      </c>
      <c r="GP51">
        <v>-0.303616</v>
      </c>
      <c r="GQ51">
        <v>-0.29872900000000002</v>
      </c>
      <c r="GR51">
        <v>-0.284744</v>
      </c>
      <c r="GS51">
        <v>-0.39498299999999997</v>
      </c>
      <c r="GT51">
        <v>-0.347165</v>
      </c>
      <c r="GU51">
        <v>0.41231499999999999</v>
      </c>
      <c r="GV51">
        <v>0.393372</v>
      </c>
      <c r="GW51">
        <v>0.37312800000000002</v>
      </c>
      <c r="GX51">
        <v>0.36850500000000003</v>
      </c>
      <c r="GY51">
        <v>1</v>
      </c>
      <c r="GZ51">
        <v>0.65444599999999997</v>
      </c>
      <c r="HA51">
        <v>0.618533</v>
      </c>
      <c r="HB51">
        <v>25</v>
      </c>
      <c r="HC51">
        <v>20</v>
      </c>
      <c r="HD51">
        <v>20</v>
      </c>
      <c r="HE51">
        <v>25</v>
      </c>
      <c r="HF51">
        <v>0</v>
      </c>
      <c r="HG51">
        <v>-30</v>
      </c>
      <c r="HH51">
        <v>30</v>
      </c>
      <c r="HI51">
        <v>-2.0257000000000001</v>
      </c>
      <c r="HJ51">
        <v>-2.0028489999999999</v>
      </c>
      <c r="HK51">
        <v>-1.988774</v>
      </c>
      <c r="HL51">
        <v>-1.9824360000000001</v>
      </c>
      <c r="HM51">
        <v>0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743.97699999999998</v>
      </c>
      <c r="HX51">
        <v>0</v>
      </c>
      <c r="HZ51">
        <v>743.85799999999995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762.67899999999997</v>
      </c>
      <c r="IJ51">
        <v>0</v>
      </c>
      <c r="IL51">
        <v>762.77200000000005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774.524</v>
      </c>
      <c r="IV51">
        <v>0</v>
      </c>
      <c r="IX51">
        <v>774.67899999999997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780.04100000000005</v>
      </c>
      <c r="JH51">
        <v>0</v>
      </c>
      <c r="JJ51">
        <v>779.89400000000001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751.52099999999996</v>
      </c>
      <c r="JT51">
        <v>0</v>
      </c>
      <c r="JV51">
        <v>751.33600000000001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731.54600000000005</v>
      </c>
      <c r="KF51">
        <v>0.10199999999999999</v>
      </c>
      <c r="KH51">
        <v>731.76700000000005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768.11599999999999</v>
      </c>
      <c r="KR51">
        <v>2.5000000000000001E-2</v>
      </c>
      <c r="KT51">
        <v>768.20799999999997</v>
      </c>
      <c r="KU51">
        <v>2.5000000000000001E-2</v>
      </c>
      <c r="KV51">
        <v>119.0139874236</v>
      </c>
      <c r="KW51">
        <v>106.3435443372</v>
      </c>
      <c r="KX51">
        <v>99.815587848900009</v>
      </c>
      <c r="KY51">
        <v>92.748044117399985</v>
      </c>
      <c r="KZ51">
        <v>0</v>
      </c>
      <c r="LA51">
        <v>113.15169845760001</v>
      </c>
      <c r="LB51">
        <v>100.29061384890001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-31.472733600000005</v>
      </c>
      <c r="LI51">
        <v>-7.6633323999999998</v>
      </c>
      <c r="LJ51">
        <v>-62.073325342000004</v>
      </c>
      <c r="LK51">
        <v>-35.170125143999996</v>
      </c>
      <c r="LL51">
        <v>2.3331637019999998</v>
      </c>
      <c r="LM51">
        <v>-15.849401292000001</v>
      </c>
      <c r="LN51">
        <v>0</v>
      </c>
      <c r="LO51">
        <v>-20.784990738000001</v>
      </c>
      <c r="LP51">
        <v>-19.757044702000002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-50.642499999999998</v>
      </c>
      <c r="LY51">
        <v>-40.056979999999996</v>
      </c>
      <c r="LZ51">
        <v>-39.775480000000002</v>
      </c>
      <c r="MA51">
        <v>-49.560900000000004</v>
      </c>
      <c r="MB51">
        <v>0</v>
      </c>
      <c r="MC51">
        <v>0</v>
      </c>
      <c r="MD51">
        <v>0</v>
      </c>
      <c r="ME51">
        <v>-30.835959705</v>
      </c>
      <c r="MF51">
        <v>-27.232000927199998</v>
      </c>
      <c r="MG51">
        <v>-21.9647993331</v>
      </c>
      <c r="MH51">
        <v>-20.749731534600002</v>
      </c>
      <c r="MI51">
        <v>0</v>
      </c>
      <c r="MJ51">
        <v>-41.447181317400002</v>
      </c>
      <c r="MK51">
        <v>-26.057517945000001</v>
      </c>
      <c r="ML51">
        <v>-24.537797623400003</v>
      </c>
      <c r="MM51">
        <v>3.8844382660000107</v>
      </c>
      <c r="MN51">
        <v>40.408472217799996</v>
      </c>
      <c r="MO51">
        <v>6.588011290799983</v>
      </c>
      <c r="MP51">
        <v>0</v>
      </c>
      <c r="MQ51">
        <v>19.446792802199987</v>
      </c>
      <c r="MR51">
        <v>46.812718801900004</v>
      </c>
    </row>
    <row r="52" spans="1:356" x14ac:dyDescent="0.25">
      <c r="A52">
        <v>194</v>
      </c>
      <c r="B52" t="s">
        <v>435</v>
      </c>
      <c r="C52" s="3">
        <v>42842.875081018516</v>
      </c>
      <c r="D52">
        <v>54.313899999999997</v>
      </c>
      <c r="E52">
        <v>55.146900000000002</v>
      </c>
      <c r="F52">
        <v>19</v>
      </c>
      <c r="G52">
        <v>57</v>
      </c>
      <c r="H52">
        <v>1.417</v>
      </c>
      <c r="I52">
        <v>242.8639</v>
      </c>
      <c r="J52">
        <v>22914</v>
      </c>
      <c r="K52">
        <v>29</v>
      </c>
      <c r="L52">
        <v>239517</v>
      </c>
      <c r="M52">
        <v>239707</v>
      </c>
      <c r="N52">
        <v>139121</v>
      </c>
      <c r="O52">
        <v>139139</v>
      </c>
      <c r="P52">
        <v>139337</v>
      </c>
      <c r="Q52">
        <v>139295</v>
      </c>
      <c r="R52">
        <v>221127</v>
      </c>
      <c r="S52">
        <v>221135</v>
      </c>
      <c r="T52">
        <v>220988</v>
      </c>
      <c r="U52">
        <v>220996</v>
      </c>
      <c r="V52">
        <v>215400</v>
      </c>
      <c r="W52">
        <v>215566</v>
      </c>
      <c r="X52">
        <v>215491</v>
      </c>
      <c r="Y52">
        <v>215509</v>
      </c>
      <c r="Z52">
        <v>294041</v>
      </c>
      <c r="AA52">
        <v>294025</v>
      </c>
      <c r="AB52">
        <v>1339.47</v>
      </c>
      <c r="AC52">
        <v>46011.156300000002</v>
      </c>
      <c r="AD52">
        <v>6</v>
      </c>
      <c r="AE52">
        <v>287.62299999999999</v>
      </c>
      <c r="AF52">
        <v>287.62299999999999</v>
      </c>
      <c r="AG52">
        <v>286.94369999999998</v>
      </c>
      <c r="AH52">
        <v>14.653700000000001</v>
      </c>
      <c r="AI52">
        <v>13.6572</v>
      </c>
      <c r="AJ52">
        <v>14.653700000000001</v>
      </c>
      <c r="AK52">
        <v>14.653700000000001</v>
      </c>
      <c r="AL52">
        <v>1177.5391</v>
      </c>
      <c r="AM52">
        <v>1106.9982</v>
      </c>
      <c r="AN52">
        <v>1071.5</v>
      </c>
      <c r="AO52">
        <v>882.69889999999998</v>
      </c>
      <c r="AP52">
        <v>1052.7954999999999</v>
      </c>
      <c r="AQ52">
        <v>995.30849999999998</v>
      </c>
      <c r="AR52">
        <v>973.1028</v>
      </c>
      <c r="AS52">
        <v>953.90629999999999</v>
      </c>
      <c r="AT52">
        <v>935.36720000000003</v>
      </c>
      <c r="AU52">
        <v>930.90880000000004</v>
      </c>
      <c r="AV52">
        <v>914.20950000000005</v>
      </c>
      <c r="AW52">
        <v>896.47889999999995</v>
      </c>
      <c r="AX52">
        <v>15.8</v>
      </c>
      <c r="AY52">
        <v>20.2</v>
      </c>
      <c r="AZ52">
        <v>32.395200000000003</v>
      </c>
      <c r="BA52">
        <v>24.062100000000001</v>
      </c>
      <c r="BB52">
        <v>18.576799999999999</v>
      </c>
      <c r="BC52">
        <v>14.879300000000001</v>
      </c>
      <c r="BD52">
        <v>12.1157</v>
      </c>
      <c r="BE52">
        <v>12.1157</v>
      </c>
      <c r="BF52">
        <v>10.2494</v>
      </c>
      <c r="BG52">
        <v>9.2218999999999998</v>
      </c>
      <c r="BH52">
        <v>9.1961999999999993</v>
      </c>
      <c r="BI52">
        <v>81.36</v>
      </c>
      <c r="BJ52">
        <v>117.19</v>
      </c>
      <c r="BK52">
        <v>107.38</v>
      </c>
      <c r="BL52">
        <v>152.66999999999999</v>
      </c>
      <c r="BM52">
        <v>134.9</v>
      </c>
      <c r="BN52">
        <v>192.13</v>
      </c>
      <c r="BO52">
        <v>165.2</v>
      </c>
      <c r="BP52">
        <v>236.07</v>
      </c>
      <c r="BQ52">
        <v>0</v>
      </c>
      <c r="BR52">
        <v>257.75</v>
      </c>
      <c r="BS52">
        <v>196.49</v>
      </c>
      <c r="BT52">
        <v>282.10000000000002</v>
      </c>
      <c r="BU52">
        <v>221.49</v>
      </c>
      <c r="BV52">
        <v>315.41000000000003</v>
      </c>
      <c r="BW52">
        <v>49</v>
      </c>
      <c r="BX52">
        <v>45.7</v>
      </c>
      <c r="BY52">
        <v>32.569200000000002</v>
      </c>
      <c r="BZ52">
        <v>3.25</v>
      </c>
      <c r="CA52">
        <v>3.3485999999999998</v>
      </c>
      <c r="CB52">
        <v>3.3485999999999998</v>
      </c>
      <c r="CC52">
        <v>-0.48</v>
      </c>
      <c r="CD52">
        <v>3.3485999999999998</v>
      </c>
      <c r="CE52">
        <v>1106721</v>
      </c>
      <c r="CF52">
        <v>2</v>
      </c>
      <c r="CI52">
        <v>2.9056999999999999</v>
      </c>
      <c r="CJ52">
        <v>5.1163999999999996</v>
      </c>
      <c r="CK52">
        <v>6.3529</v>
      </c>
      <c r="CL52">
        <v>0</v>
      </c>
      <c r="CM52">
        <v>8.9756999999999998</v>
      </c>
      <c r="CN52">
        <v>12.2079</v>
      </c>
      <c r="CO52">
        <v>3.3411</v>
      </c>
      <c r="CP52">
        <v>6.2518000000000002</v>
      </c>
      <c r="CQ52">
        <v>7.3910999999999998</v>
      </c>
      <c r="CR52">
        <v>0</v>
      </c>
      <c r="CS52">
        <v>10.741099999999999</v>
      </c>
      <c r="CT52">
        <v>12.9321</v>
      </c>
      <c r="CU52">
        <v>24.8216</v>
      </c>
      <c r="CV52">
        <v>24.991800000000001</v>
      </c>
      <c r="CW52">
        <v>24.893599999999999</v>
      </c>
      <c r="CX52">
        <v>0</v>
      </c>
      <c r="CY52">
        <v>24.9939</v>
      </c>
      <c r="CZ52">
        <v>24.996600000000001</v>
      </c>
      <c r="DB52">
        <v>16481</v>
      </c>
      <c r="DC52">
        <v>544</v>
      </c>
      <c r="DD52">
        <v>15</v>
      </c>
      <c r="DF52" t="s">
        <v>545</v>
      </c>
      <c r="DG52">
        <v>902</v>
      </c>
      <c r="DH52">
        <v>1308</v>
      </c>
      <c r="DI52">
        <v>14</v>
      </c>
      <c r="DJ52">
        <v>6</v>
      </c>
      <c r="DK52">
        <v>20</v>
      </c>
      <c r="DL52">
        <v>20</v>
      </c>
      <c r="DM52">
        <v>3.25</v>
      </c>
      <c r="DN52">
        <v>1510.0143</v>
      </c>
      <c r="DO52">
        <v>1407.0786000000001</v>
      </c>
      <c r="DP52">
        <v>1327.6</v>
      </c>
      <c r="DQ52">
        <v>1266.9429</v>
      </c>
      <c r="DR52">
        <v>0</v>
      </c>
      <c r="DS52">
        <v>1094.3429000000001</v>
      </c>
      <c r="DT52">
        <v>1036.1357</v>
      </c>
      <c r="DU52">
        <v>57.509300000000003</v>
      </c>
      <c r="DV52">
        <v>59.042900000000003</v>
      </c>
      <c r="DW52">
        <v>55.545000000000002</v>
      </c>
      <c r="DX52">
        <v>54.554299999999998</v>
      </c>
      <c r="DY52">
        <v>0</v>
      </c>
      <c r="DZ52">
        <v>68.0886</v>
      </c>
      <c r="EA52">
        <v>49.252899999999997</v>
      </c>
      <c r="EB52">
        <v>32.395200000000003</v>
      </c>
      <c r="EC52">
        <v>24.062100000000001</v>
      </c>
      <c r="ED52">
        <v>18.576799999999999</v>
      </c>
      <c r="EE52">
        <v>14.879300000000001</v>
      </c>
      <c r="EF52">
        <v>12.1157</v>
      </c>
      <c r="EG52">
        <v>12.1157</v>
      </c>
      <c r="EH52">
        <v>10.2494</v>
      </c>
      <c r="EI52">
        <v>9.2218999999999998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5.2685000000000003E-2</v>
      </c>
      <c r="EY52">
        <v>4.3619999999999999E-2</v>
      </c>
      <c r="EZ52">
        <v>3.4195999999999997E-2</v>
      </c>
      <c r="FA52">
        <v>1.3006999999999999E-2</v>
      </c>
      <c r="FB52">
        <v>0</v>
      </c>
      <c r="FC52">
        <v>1.8249000000000001E-2</v>
      </c>
      <c r="FD52">
        <v>1.6635E-2</v>
      </c>
      <c r="FE52">
        <v>-4.9309999999999996E-3</v>
      </c>
      <c r="FF52">
        <v>-1.47E-2</v>
      </c>
      <c r="FG52">
        <v>-3.4188000000000003E-2</v>
      </c>
      <c r="FH52">
        <v>-2.7E-4</v>
      </c>
      <c r="FI52">
        <v>0</v>
      </c>
      <c r="FJ52">
        <v>-1.9250000000000001E-3</v>
      </c>
      <c r="FK52">
        <v>-7.7499999999999997E-4</v>
      </c>
      <c r="FL52">
        <v>7.7918000000000001E-2</v>
      </c>
      <c r="FM52">
        <v>7.5883000000000006E-2</v>
      </c>
      <c r="FN52">
        <v>7.3959999999999998E-2</v>
      </c>
      <c r="FO52">
        <v>7.1179999999999993E-2</v>
      </c>
      <c r="FP52">
        <v>7.6242000000000004E-2</v>
      </c>
      <c r="FQ52">
        <v>0.10157099999999999</v>
      </c>
      <c r="FR52">
        <v>9.5130000000000006E-2</v>
      </c>
      <c r="FS52">
        <v>-0.30068299999999998</v>
      </c>
      <c r="FT52">
        <v>-0.29682500000000001</v>
      </c>
      <c r="FU52">
        <v>-0.29454200000000003</v>
      </c>
      <c r="FV52">
        <v>-0.29362500000000002</v>
      </c>
      <c r="FW52">
        <v>-0.29158899999999999</v>
      </c>
      <c r="FX52">
        <v>-0.30954900000000002</v>
      </c>
      <c r="FY52">
        <v>-0.30154599999999998</v>
      </c>
      <c r="FZ52">
        <v>-1.338365</v>
      </c>
      <c r="GA52">
        <v>-1.3145100000000001</v>
      </c>
      <c r="GB52">
        <v>-1.299547</v>
      </c>
      <c r="GC52">
        <v>-1.293372</v>
      </c>
      <c r="GD52">
        <v>-1.2828790000000001</v>
      </c>
      <c r="GE52">
        <v>-1.392452</v>
      </c>
      <c r="GF52">
        <v>-1.3416490000000001</v>
      </c>
      <c r="GG52">
        <v>-0.48327399999999998</v>
      </c>
      <c r="GH52">
        <v>-0.44852900000000001</v>
      </c>
      <c r="GI52">
        <v>-0.42907699999999999</v>
      </c>
      <c r="GJ52">
        <v>-0.42440499999999998</v>
      </c>
      <c r="GK52">
        <v>-0.49607299999999999</v>
      </c>
      <c r="GL52">
        <v>-0.66218900000000003</v>
      </c>
      <c r="GM52">
        <v>-0.57818199999999997</v>
      </c>
      <c r="GN52">
        <v>-0.34110600000000002</v>
      </c>
      <c r="GO52">
        <v>-0.31741900000000001</v>
      </c>
      <c r="GP52">
        <v>-0.30391499999999999</v>
      </c>
      <c r="GQ52">
        <v>-0.29865999999999998</v>
      </c>
      <c r="GR52">
        <v>-0.28498800000000002</v>
      </c>
      <c r="GS52">
        <v>-0.39485900000000002</v>
      </c>
      <c r="GT52">
        <v>-0.34727999999999998</v>
      </c>
      <c r="GU52">
        <v>0.41197</v>
      </c>
      <c r="GV52">
        <v>0.39280999999999999</v>
      </c>
      <c r="GW52">
        <v>0.372562</v>
      </c>
      <c r="GX52">
        <v>0.36846800000000002</v>
      </c>
      <c r="GY52">
        <v>1</v>
      </c>
      <c r="GZ52">
        <v>0.65422199999999997</v>
      </c>
      <c r="HA52">
        <v>0.617927</v>
      </c>
      <c r="HB52">
        <v>20</v>
      </c>
      <c r="HC52">
        <v>15</v>
      </c>
      <c r="HD52">
        <v>15</v>
      </c>
      <c r="HE52">
        <v>20</v>
      </c>
      <c r="HF52">
        <v>0</v>
      </c>
      <c r="HG52">
        <v>-20</v>
      </c>
      <c r="HH52">
        <v>20</v>
      </c>
      <c r="HI52">
        <v>-2.0260760000000002</v>
      </c>
      <c r="HJ52">
        <v>-2.0030070000000002</v>
      </c>
      <c r="HK52">
        <v>-1.988864</v>
      </c>
      <c r="HL52">
        <v>-1.9826170000000001</v>
      </c>
      <c r="HM52">
        <v>0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743.97699999999998</v>
      </c>
      <c r="HX52">
        <v>0</v>
      </c>
      <c r="HZ52">
        <v>743.85799999999995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762.67899999999997</v>
      </c>
      <c r="IJ52">
        <v>0</v>
      </c>
      <c r="IL52">
        <v>762.77200000000005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774.524</v>
      </c>
      <c r="IV52">
        <v>0</v>
      </c>
      <c r="IX52">
        <v>774.67899999999997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780.04100000000005</v>
      </c>
      <c r="JH52">
        <v>0</v>
      </c>
      <c r="JJ52">
        <v>779.89400000000001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751.52099999999996</v>
      </c>
      <c r="JT52">
        <v>0</v>
      </c>
      <c r="JV52">
        <v>751.33600000000001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731.54600000000005</v>
      </c>
      <c r="KF52">
        <v>0.10199999999999999</v>
      </c>
      <c r="KH52">
        <v>731.76700000000005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768.11599999999999</v>
      </c>
      <c r="KR52">
        <v>2.5000000000000001E-2</v>
      </c>
      <c r="KT52">
        <v>768.20799999999997</v>
      </c>
      <c r="KU52">
        <v>2.5000000000000001E-2</v>
      </c>
      <c r="KV52">
        <v>117.6572942274</v>
      </c>
      <c r="KW52">
        <v>106.77334540380001</v>
      </c>
      <c r="KX52">
        <v>98.189295999999985</v>
      </c>
      <c r="KY52">
        <v>90.180995621999998</v>
      </c>
      <c r="KZ52">
        <v>0</v>
      </c>
      <c r="LA52">
        <v>111.1535026959</v>
      </c>
      <c r="LB52">
        <v>98.567589141000013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-31.450178400000002</v>
      </c>
      <c r="LI52">
        <v>-7.6592683999999993</v>
      </c>
      <c r="LJ52">
        <v>-63.912282210000008</v>
      </c>
      <c r="LK52">
        <v>-38.015629200000006</v>
      </c>
      <c r="LL52">
        <v>-1.0396375999992363E-2</v>
      </c>
      <c r="LM52">
        <v>-16.473679164</v>
      </c>
      <c r="LN52">
        <v>0</v>
      </c>
      <c r="LO52">
        <v>-22.730386448000004</v>
      </c>
      <c r="LP52">
        <v>-21.27855314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-40.521520000000002</v>
      </c>
      <c r="LY52">
        <v>-30.045105000000003</v>
      </c>
      <c r="LZ52">
        <v>-29.83296</v>
      </c>
      <c r="MA52">
        <v>-39.652340000000002</v>
      </c>
      <c r="MB52">
        <v>0</v>
      </c>
      <c r="MC52">
        <v>0</v>
      </c>
      <c r="MD52">
        <v>0</v>
      </c>
      <c r="ME52">
        <v>-27.792749448200002</v>
      </c>
      <c r="MF52">
        <v>-26.482452894100003</v>
      </c>
      <c r="MG52">
        <v>-23.833081965000002</v>
      </c>
      <c r="MH52">
        <v>-23.153117691499997</v>
      </c>
      <c r="MI52">
        <v>0</v>
      </c>
      <c r="MJ52">
        <v>-45.087521945399999</v>
      </c>
      <c r="MK52">
        <v>-28.477140227799996</v>
      </c>
      <c r="ML52">
        <v>-14.569257430800011</v>
      </c>
      <c r="MM52">
        <v>12.230158309699991</v>
      </c>
      <c r="MN52">
        <v>44.512857658999991</v>
      </c>
      <c r="MO52">
        <v>10.901858766499995</v>
      </c>
      <c r="MP52">
        <v>0</v>
      </c>
      <c r="MQ52">
        <v>11.8854159025</v>
      </c>
      <c r="MR52">
        <v>41.152627373200019</v>
      </c>
    </row>
    <row r="53" spans="1:356" x14ac:dyDescent="0.25">
      <c r="A53">
        <v>194</v>
      </c>
      <c r="B53" t="s">
        <v>436</v>
      </c>
      <c r="C53" s="3">
        <v>42842.876203703701</v>
      </c>
      <c r="D53">
        <v>54.240400000000001</v>
      </c>
      <c r="E53">
        <v>55.143500000000003</v>
      </c>
      <c r="F53">
        <v>39</v>
      </c>
      <c r="G53">
        <v>58</v>
      </c>
      <c r="H53">
        <v>1.417</v>
      </c>
      <c r="I53">
        <v>242.0224</v>
      </c>
      <c r="J53">
        <v>22832</v>
      </c>
      <c r="K53">
        <v>29</v>
      </c>
      <c r="L53">
        <v>239517</v>
      </c>
      <c r="M53">
        <v>239707</v>
      </c>
      <c r="N53">
        <v>139121</v>
      </c>
      <c r="O53">
        <v>139139</v>
      </c>
      <c r="P53">
        <v>139337</v>
      </c>
      <c r="Q53">
        <v>139295</v>
      </c>
      <c r="R53">
        <v>221127</v>
      </c>
      <c r="S53">
        <v>221135</v>
      </c>
      <c r="T53">
        <v>220988</v>
      </c>
      <c r="U53">
        <v>220996</v>
      </c>
      <c r="V53">
        <v>215400</v>
      </c>
      <c r="W53">
        <v>215566</v>
      </c>
      <c r="X53">
        <v>215491</v>
      </c>
      <c r="Y53">
        <v>215509</v>
      </c>
      <c r="Z53">
        <v>294041</v>
      </c>
      <c r="AA53">
        <v>294025</v>
      </c>
      <c r="AB53">
        <v>1339.47</v>
      </c>
      <c r="AC53">
        <v>46034.324200000003</v>
      </c>
      <c r="AD53">
        <v>6</v>
      </c>
      <c r="AE53">
        <v>287.78109999999998</v>
      </c>
      <c r="AF53">
        <v>287.78109999999998</v>
      </c>
      <c r="AG53">
        <v>287.10169999999999</v>
      </c>
      <c r="AH53">
        <v>14.8117</v>
      </c>
      <c r="AI53">
        <v>13.6572</v>
      </c>
      <c r="AJ53">
        <v>14.8117</v>
      </c>
      <c r="AK53">
        <v>14.8117</v>
      </c>
      <c r="AL53">
        <v>1199.8046999999999</v>
      </c>
      <c r="AM53">
        <v>1125.0980999999999</v>
      </c>
      <c r="AN53">
        <v>1084.3334</v>
      </c>
      <c r="AO53">
        <v>876.95529999999997</v>
      </c>
      <c r="AP53">
        <v>1054.9367999999999</v>
      </c>
      <c r="AQ53">
        <v>995.2047</v>
      </c>
      <c r="AR53">
        <v>971.64750000000004</v>
      </c>
      <c r="AS53">
        <v>951.62459999999999</v>
      </c>
      <c r="AT53">
        <v>931.96950000000004</v>
      </c>
      <c r="AU53">
        <v>926.81820000000005</v>
      </c>
      <c r="AV53">
        <v>909.18</v>
      </c>
      <c r="AW53">
        <v>890.54790000000003</v>
      </c>
      <c r="AX53">
        <v>15.8</v>
      </c>
      <c r="AY53">
        <v>27.4</v>
      </c>
      <c r="AZ53">
        <v>32.293300000000002</v>
      </c>
      <c r="BA53">
        <v>24.015999999999998</v>
      </c>
      <c r="BB53">
        <v>18.534199999999998</v>
      </c>
      <c r="BC53">
        <v>14.8567</v>
      </c>
      <c r="BD53">
        <v>12.1213</v>
      </c>
      <c r="BE53">
        <v>12.1213</v>
      </c>
      <c r="BF53">
        <v>10.2346</v>
      </c>
      <c r="BG53">
        <v>9.2189999999999994</v>
      </c>
      <c r="BH53">
        <v>9.1883999999999997</v>
      </c>
      <c r="BI53">
        <v>79.95</v>
      </c>
      <c r="BJ53">
        <v>114.99</v>
      </c>
      <c r="BK53">
        <v>105.92</v>
      </c>
      <c r="BL53">
        <v>149.47</v>
      </c>
      <c r="BM53">
        <v>132.65</v>
      </c>
      <c r="BN53">
        <v>187.93</v>
      </c>
      <c r="BO53">
        <v>161.91</v>
      </c>
      <c r="BP53">
        <v>230.91</v>
      </c>
      <c r="BQ53">
        <v>0</v>
      </c>
      <c r="BR53">
        <v>252.16</v>
      </c>
      <c r="BS53">
        <v>192.51</v>
      </c>
      <c r="BT53">
        <v>276.13</v>
      </c>
      <c r="BU53">
        <v>217.1</v>
      </c>
      <c r="BV53">
        <v>308.48</v>
      </c>
      <c r="BW53">
        <v>50.4</v>
      </c>
      <c r="BX53">
        <v>45.4</v>
      </c>
      <c r="BY53">
        <v>33.176699999999997</v>
      </c>
      <c r="BZ53">
        <v>2.0249999999999999</v>
      </c>
      <c r="CA53">
        <v>2.9161000000000001</v>
      </c>
      <c r="CB53">
        <v>2.9161000000000001</v>
      </c>
      <c r="CC53">
        <v>-0.41439999999999999</v>
      </c>
      <c r="CD53">
        <v>2.9161000000000001</v>
      </c>
      <c r="CE53">
        <v>1106721</v>
      </c>
      <c r="CF53">
        <v>1</v>
      </c>
      <c r="CI53">
        <v>2.7786</v>
      </c>
      <c r="CJ53">
        <v>5.1307</v>
      </c>
      <c r="CK53">
        <v>6.4249999999999998</v>
      </c>
      <c r="CL53">
        <v>0</v>
      </c>
      <c r="CM53">
        <v>8.8664000000000005</v>
      </c>
      <c r="CN53">
        <v>12.2814</v>
      </c>
      <c r="CO53">
        <v>3.2103000000000002</v>
      </c>
      <c r="CP53">
        <v>5.4379</v>
      </c>
      <c r="CQ53">
        <v>7.1931000000000003</v>
      </c>
      <c r="CR53">
        <v>0</v>
      </c>
      <c r="CS53">
        <v>10.3172</v>
      </c>
      <c r="CT53">
        <v>12.5914</v>
      </c>
      <c r="CU53">
        <v>24.9343</v>
      </c>
      <c r="CV53">
        <v>24.953399999999998</v>
      </c>
      <c r="CW53">
        <v>24.96</v>
      </c>
      <c r="CX53">
        <v>0</v>
      </c>
      <c r="CY53">
        <v>24.9892</v>
      </c>
      <c r="CZ53">
        <v>24.9221</v>
      </c>
      <c r="DB53">
        <v>16481</v>
      </c>
      <c r="DC53">
        <v>544</v>
      </c>
      <c r="DD53">
        <v>16</v>
      </c>
      <c r="DF53" t="s">
        <v>545</v>
      </c>
      <c r="DG53">
        <v>902</v>
      </c>
      <c r="DH53">
        <v>1308</v>
      </c>
      <c r="DI53">
        <v>14</v>
      </c>
      <c r="DJ53">
        <v>6</v>
      </c>
      <c r="DK53">
        <v>20</v>
      </c>
      <c r="DL53">
        <v>22.166668000000001</v>
      </c>
      <c r="DM53">
        <v>2.0249999999999999</v>
      </c>
      <c r="DN53">
        <v>1518.4</v>
      </c>
      <c r="DO53">
        <v>1426.6357</v>
      </c>
      <c r="DP53">
        <v>1342.7715000000001</v>
      </c>
      <c r="DQ53">
        <v>1276.2</v>
      </c>
      <c r="DR53">
        <v>0</v>
      </c>
      <c r="DS53">
        <v>1125.2284999999999</v>
      </c>
      <c r="DT53">
        <v>1044.2927999999999</v>
      </c>
      <c r="DU53">
        <v>63.164999999999999</v>
      </c>
      <c r="DV53">
        <v>60.556399999999996</v>
      </c>
      <c r="DW53">
        <v>55.180700000000002</v>
      </c>
      <c r="DX53">
        <v>52.481400000000001</v>
      </c>
      <c r="DY53">
        <v>0</v>
      </c>
      <c r="DZ53">
        <v>64.389300000000006</v>
      </c>
      <c r="EA53">
        <v>46.422899999999998</v>
      </c>
      <c r="EB53">
        <v>32.293300000000002</v>
      </c>
      <c r="EC53">
        <v>24.015999999999998</v>
      </c>
      <c r="ED53">
        <v>18.534199999999998</v>
      </c>
      <c r="EE53">
        <v>14.8567</v>
      </c>
      <c r="EF53">
        <v>12.1213</v>
      </c>
      <c r="EG53">
        <v>12.1213</v>
      </c>
      <c r="EH53">
        <v>10.2346</v>
      </c>
      <c r="EI53">
        <v>9.2189999999999994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5.4893999999999998E-2</v>
      </c>
      <c r="EY53">
        <v>4.5262999999999998E-2</v>
      </c>
      <c r="EZ53">
        <v>3.6240000000000001E-2</v>
      </c>
      <c r="FA53">
        <v>1.3927999999999999E-2</v>
      </c>
      <c r="FB53">
        <v>0</v>
      </c>
      <c r="FC53">
        <v>2.0032999999999999E-2</v>
      </c>
      <c r="FD53">
        <v>1.8235000000000001E-2</v>
      </c>
      <c r="FE53">
        <v>-4.8430000000000001E-3</v>
      </c>
      <c r="FF53">
        <v>-1.4552000000000001E-2</v>
      </c>
      <c r="FG53">
        <v>-3.4238999999999999E-2</v>
      </c>
      <c r="FH53">
        <v>-2.1000000000000001E-4</v>
      </c>
      <c r="FI53">
        <v>0</v>
      </c>
      <c r="FJ53">
        <v>-7.4700000000000005E-4</v>
      </c>
      <c r="FK53">
        <v>-1.34E-4</v>
      </c>
      <c r="FL53">
        <v>7.7913999999999997E-2</v>
      </c>
      <c r="FM53">
        <v>7.5872999999999996E-2</v>
      </c>
      <c r="FN53">
        <v>7.3950000000000002E-2</v>
      </c>
      <c r="FO53">
        <v>7.1173E-2</v>
      </c>
      <c r="FP53">
        <v>7.6233999999999996E-2</v>
      </c>
      <c r="FQ53">
        <v>0.101538</v>
      </c>
      <c r="FR53">
        <v>9.5112000000000002E-2</v>
      </c>
      <c r="FS53">
        <v>-0.30077100000000001</v>
      </c>
      <c r="FT53">
        <v>-0.29697000000000001</v>
      </c>
      <c r="FU53">
        <v>-0.29469299999999998</v>
      </c>
      <c r="FV53">
        <v>-0.29374800000000001</v>
      </c>
      <c r="FW53">
        <v>-0.29165999999999997</v>
      </c>
      <c r="FX53">
        <v>-0.30991200000000002</v>
      </c>
      <c r="FY53">
        <v>-0.30179800000000001</v>
      </c>
      <c r="FZ53">
        <v>-1.339305</v>
      </c>
      <c r="GA53">
        <v>-1.3155209999999999</v>
      </c>
      <c r="GB53">
        <v>-1.3007029999999999</v>
      </c>
      <c r="GC53">
        <v>-1.294306</v>
      </c>
      <c r="GD53">
        <v>-1.282796</v>
      </c>
      <c r="GE53">
        <v>-1.3963319999999999</v>
      </c>
      <c r="GF53">
        <v>-1.344492</v>
      </c>
      <c r="GG53">
        <v>-0.48359600000000003</v>
      </c>
      <c r="GH53">
        <v>-0.44860800000000001</v>
      </c>
      <c r="GI53">
        <v>-0.42915599999999998</v>
      </c>
      <c r="GJ53">
        <v>-0.42455100000000001</v>
      </c>
      <c r="GK53">
        <v>-0.49623299999999998</v>
      </c>
      <c r="GL53">
        <v>-0.66178800000000004</v>
      </c>
      <c r="GM53">
        <v>-0.57814399999999999</v>
      </c>
      <c r="GN53">
        <v>-0.34066600000000002</v>
      </c>
      <c r="GO53">
        <v>-0.31747700000000001</v>
      </c>
      <c r="GP53">
        <v>-0.30396400000000001</v>
      </c>
      <c r="GQ53">
        <v>-0.29856300000000002</v>
      </c>
      <c r="GR53">
        <v>-0.284914</v>
      </c>
      <c r="GS53">
        <v>-0.39569500000000002</v>
      </c>
      <c r="GT53">
        <v>-0.34752499999999997</v>
      </c>
      <c r="GU53">
        <v>0.41181600000000002</v>
      </c>
      <c r="GV53">
        <v>0.39250499999999999</v>
      </c>
      <c r="GW53">
        <v>0.37229200000000001</v>
      </c>
      <c r="GX53">
        <v>0.36824499999999999</v>
      </c>
      <c r="GY53">
        <v>1</v>
      </c>
      <c r="GZ53">
        <v>0.65372399999999997</v>
      </c>
      <c r="HA53">
        <v>0.61758199999999996</v>
      </c>
      <c r="HB53">
        <v>15</v>
      </c>
      <c r="HC53">
        <v>10</v>
      </c>
      <c r="HD53">
        <v>10</v>
      </c>
      <c r="HE53">
        <v>15</v>
      </c>
      <c r="HF53">
        <v>0</v>
      </c>
      <c r="HG53">
        <v>-10</v>
      </c>
      <c r="HH53">
        <v>10</v>
      </c>
      <c r="HI53">
        <v>-2.0265360000000001</v>
      </c>
      <c r="HJ53">
        <v>-2.0033050000000001</v>
      </c>
      <c r="HK53">
        <v>-1.9891479999999999</v>
      </c>
      <c r="HL53">
        <v>-1.983034</v>
      </c>
      <c r="HM53">
        <v>0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743.97699999999998</v>
      </c>
      <c r="HX53">
        <v>0</v>
      </c>
      <c r="HZ53">
        <v>743.85799999999995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762.67899999999997</v>
      </c>
      <c r="IJ53">
        <v>0</v>
      </c>
      <c r="IL53">
        <v>762.77200000000005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774.524</v>
      </c>
      <c r="IV53">
        <v>0</v>
      </c>
      <c r="IX53">
        <v>774.67899999999997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780.04100000000005</v>
      </c>
      <c r="JH53">
        <v>0</v>
      </c>
      <c r="JJ53">
        <v>779.89400000000001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751.52099999999996</v>
      </c>
      <c r="JT53">
        <v>0</v>
      </c>
      <c r="JV53">
        <v>751.33600000000001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731.54600000000005</v>
      </c>
      <c r="KF53">
        <v>0.10199999999999999</v>
      </c>
      <c r="KH53">
        <v>731.76700000000005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768.11599999999999</v>
      </c>
      <c r="KR53">
        <v>2.5000000000000001E-2</v>
      </c>
      <c r="KT53">
        <v>768.20799999999997</v>
      </c>
      <c r="KU53">
        <v>2.5000000000000001E-2</v>
      </c>
      <c r="KV53">
        <v>118.3046176</v>
      </c>
      <c r="KW53">
        <v>108.2431304661</v>
      </c>
      <c r="KX53">
        <v>99.297952425000005</v>
      </c>
      <c r="KY53">
        <v>90.830982599999999</v>
      </c>
      <c r="KZ53">
        <v>0</v>
      </c>
      <c r="LA53">
        <v>114.253451433</v>
      </c>
      <c r="LB53">
        <v>99.324776793599995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-31.487059200000001</v>
      </c>
      <c r="LI53">
        <v>-7.6656692</v>
      </c>
      <c r="LJ53">
        <v>-67.033554554999995</v>
      </c>
      <c r="LK53">
        <v>-40.400965430999989</v>
      </c>
      <c r="LL53">
        <v>-2.602706703000004</v>
      </c>
      <c r="LM53">
        <v>-17.755289707999999</v>
      </c>
      <c r="LN53">
        <v>0</v>
      </c>
      <c r="LO53">
        <v>-26.929658951999993</v>
      </c>
      <c r="LP53">
        <v>-24.336649692000005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-30.398040000000002</v>
      </c>
      <c r="LY53">
        <v>-20.033050000000003</v>
      </c>
      <c r="LZ53">
        <v>-19.891479999999998</v>
      </c>
      <c r="MA53">
        <v>-29.745509999999999</v>
      </c>
      <c r="MB53">
        <v>0</v>
      </c>
      <c r="MC53">
        <v>0</v>
      </c>
      <c r="MD53">
        <v>0</v>
      </c>
      <c r="ME53">
        <v>-30.546341340000001</v>
      </c>
      <c r="MF53">
        <v>-27.1660854912</v>
      </c>
      <c r="MG53">
        <v>-23.681128489199999</v>
      </c>
      <c r="MH53">
        <v>-22.281030851400001</v>
      </c>
      <c r="MI53">
        <v>0</v>
      </c>
      <c r="MJ53">
        <v>-42.612066068400004</v>
      </c>
      <c r="MK53">
        <v>-26.8391210976</v>
      </c>
      <c r="ML53">
        <v>-9.6733182949999978</v>
      </c>
      <c r="MM53">
        <v>20.643029543900006</v>
      </c>
      <c r="MN53">
        <v>53.122637232799995</v>
      </c>
      <c r="MO53">
        <v>21.04915204060001</v>
      </c>
      <c r="MP53">
        <v>0</v>
      </c>
      <c r="MQ53">
        <v>13.224667212599989</v>
      </c>
      <c r="MR53">
        <v>40.48333680399999</v>
      </c>
    </row>
    <row r="54" spans="1:356" x14ac:dyDescent="0.25">
      <c r="A54">
        <v>194</v>
      </c>
      <c r="B54" t="s">
        <v>437</v>
      </c>
      <c r="C54" s="3">
        <v>42842.87709490741</v>
      </c>
      <c r="D54">
        <v>54.607999999999997</v>
      </c>
      <c r="E54">
        <v>55.363100000000003</v>
      </c>
      <c r="F54">
        <v>17</v>
      </c>
      <c r="G54">
        <v>57</v>
      </c>
      <c r="H54">
        <v>1.417</v>
      </c>
      <c r="I54">
        <v>241.7774</v>
      </c>
      <c r="J54">
        <v>22795</v>
      </c>
      <c r="K54">
        <v>29</v>
      </c>
      <c r="L54">
        <v>239517</v>
      </c>
      <c r="M54">
        <v>239707</v>
      </c>
      <c r="N54">
        <v>139121</v>
      </c>
      <c r="O54">
        <v>139139</v>
      </c>
      <c r="P54">
        <v>139337</v>
      </c>
      <c r="Q54">
        <v>139295</v>
      </c>
      <c r="R54">
        <v>221127</v>
      </c>
      <c r="S54">
        <v>221135</v>
      </c>
      <c r="T54">
        <v>220988</v>
      </c>
      <c r="U54">
        <v>220996</v>
      </c>
      <c r="V54">
        <v>215400</v>
      </c>
      <c r="W54">
        <v>215566</v>
      </c>
      <c r="X54">
        <v>215491</v>
      </c>
      <c r="Y54">
        <v>215509</v>
      </c>
      <c r="Z54">
        <v>294041</v>
      </c>
      <c r="AA54">
        <v>294025</v>
      </c>
      <c r="AB54">
        <v>1339.47</v>
      </c>
      <c r="AC54">
        <v>46057.843800000002</v>
      </c>
      <c r="AD54">
        <v>6</v>
      </c>
      <c r="AE54">
        <v>287.93900000000002</v>
      </c>
      <c r="AF54">
        <v>287.93900000000002</v>
      </c>
      <c r="AG54">
        <v>287.25959999999998</v>
      </c>
      <c r="AH54">
        <v>14.9696</v>
      </c>
      <c r="AI54">
        <v>13.6572</v>
      </c>
      <c r="AJ54">
        <v>14.9696</v>
      </c>
      <c r="AK54">
        <v>14.9696</v>
      </c>
      <c r="AL54">
        <v>1182.2266</v>
      </c>
      <c r="AM54">
        <v>1111.2238</v>
      </c>
      <c r="AN54">
        <v>1074.6666</v>
      </c>
      <c r="AO54">
        <v>881.52840000000003</v>
      </c>
      <c r="AP54">
        <v>1053.1646000000001</v>
      </c>
      <c r="AQ54">
        <v>995.38760000000002</v>
      </c>
      <c r="AR54">
        <v>973.24220000000003</v>
      </c>
      <c r="AS54">
        <v>954.43790000000001</v>
      </c>
      <c r="AT54">
        <v>935.92150000000004</v>
      </c>
      <c r="AU54">
        <v>931.43399999999997</v>
      </c>
      <c r="AV54">
        <v>914.72379999999998</v>
      </c>
      <c r="AW54">
        <v>897.01149999999996</v>
      </c>
      <c r="AX54">
        <v>15.8</v>
      </c>
      <c r="AY54">
        <v>22.2</v>
      </c>
      <c r="AZ54">
        <v>32.220599999999997</v>
      </c>
      <c r="BA54">
        <v>23.945699999999999</v>
      </c>
      <c r="BB54">
        <v>18.466999999999999</v>
      </c>
      <c r="BC54">
        <v>14.823600000000001</v>
      </c>
      <c r="BD54">
        <v>12.0854</v>
      </c>
      <c r="BE54">
        <v>12.0854</v>
      </c>
      <c r="BF54">
        <v>10.2172</v>
      </c>
      <c r="BG54">
        <v>9.2199000000000009</v>
      </c>
      <c r="BH54">
        <v>9.1813000000000002</v>
      </c>
      <c r="BI54">
        <v>81.680000000000007</v>
      </c>
      <c r="BJ54">
        <v>116.92</v>
      </c>
      <c r="BK54">
        <v>107.39</v>
      </c>
      <c r="BL54">
        <v>152.19999999999999</v>
      </c>
      <c r="BM54">
        <v>135.09</v>
      </c>
      <c r="BN54">
        <v>191.18</v>
      </c>
      <c r="BO54">
        <v>165.25</v>
      </c>
      <c r="BP54">
        <v>234.74</v>
      </c>
      <c r="BQ54">
        <v>0</v>
      </c>
      <c r="BR54">
        <v>256.48</v>
      </c>
      <c r="BS54">
        <v>196.58</v>
      </c>
      <c r="BT54">
        <v>280.52</v>
      </c>
      <c r="BU54">
        <v>221.36</v>
      </c>
      <c r="BV54">
        <v>313.70999999999998</v>
      </c>
      <c r="BW54">
        <v>51.5</v>
      </c>
      <c r="BX54">
        <v>45.4</v>
      </c>
      <c r="BY54">
        <v>31.609200000000001</v>
      </c>
      <c r="BZ54">
        <v>1.9</v>
      </c>
      <c r="CA54">
        <v>2.9569000000000001</v>
      </c>
      <c r="CB54">
        <v>2.9569000000000001</v>
      </c>
      <c r="CC54">
        <v>-0.99639999999999995</v>
      </c>
      <c r="CD54">
        <v>2.9569000000000001</v>
      </c>
      <c r="CE54">
        <v>1106721</v>
      </c>
      <c r="CF54">
        <v>2</v>
      </c>
      <c r="CI54">
        <v>2.88</v>
      </c>
      <c r="CJ54">
        <v>5.1163999999999996</v>
      </c>
      <c r="CK54">
        <v>6.4614000000000003</v>
      </c>
      <c r="CL54">
        <v>0</v>
      </c>
      <c r="CM54">
        <v>8.9771000000000001</v>
      </c>
      <c r="CN54">
        <v>12.177099999999999</v>
      </c>
      <c r="CO54">
        <v>3.2679</v>
      </c>
      <c r="CP54">
        <v>6.3036000000000003</v>
      </c>
      <c r="CQ54">
        <v>7.3125</v>
      </c>
      <c r="CR54">
        <v>0</v>
      </c>
      <c r="CS54">
        <v>10.783899999999999</v>
      </c>
      <c r="CT54">
        <v>12.9625</v>
      </c>
      <c r="CU54">
        <v>24.897600000000001</v>
      </c>
      <c r="CV54">
        <v>24.9724</v>
      </c>
      <c r="CW54">
        <v>24.875800000000002</v>
      </c>
      <c r="CX54">
        <v>0</v>
      </c>
      <c r="CY54">
        <v>24.9816</v>
      </c>
      <c r="CZ54">
        <v>24.987400000000001</v>
      </c>
      <c r="DB54">
        <v>16481</v>
      </c>
      <c r="DC54">
        <v>544</v>
      </c>
      <c r="DD54">
        <v>17</v>
      </c>
      <c r="DF54" t="s">
        <v>545</v>
      </c>
      <c r="DG54">
        <v>902</v>
      </c>
      <c r="DH54">
        <v>1308</v>
      </c>
      <c r="DI54">
        <v>14</v>
      </c>
      <c r="DJ54">
        <v>6</v>
      </c>
      <c r="DK54">
        <v>20</v>
      </c>
      <c r="DL54">
        <v>16</v>
      </c>
      <c r="DM54">
        <v>1.9</v>
      </c>
      <c r="DN54">
        <v>1514.9142999999999</v>
      </c>
      <c r="DO54">
        <v>1420.2072000000001</v>
      </c>
      <c r="DP54">
        <v>1331.2072000000001</v>
      </c>
      <c r="DQ54">
        <v>1273.0929000000001</v>
      </c>
      <c r="DR54">
        <v>0</v>
      </c>
      <c r="DS54">
        <v>1106.45</v>
      </c>
      <c r="DT54">
        <v>1021.9</v>
      </c>
      <c r="DU54">
        <v>59.359299999999998</v>
      </c>
      <c r="DV54">
        <v>59.357100000000003</v>
      </c>
      <c r="DW54">
        <v>57.274299999999997</v>
      </c>
      <c r="DX54">
        <v>55.917099999999998</v>
      </c>
      <c r="DY54">
        <v>0</v>
      </c>
      <c r="DZ54">
        <v>67.680000000000007</v>
      </c>
      <c r="EA54">
        <v>48.512900000000002</v>
      </c>
      <c r="EB54">
        <v>32.220599999999997</v>
      </c>
      <c r="EC54">
        <v>23.945699999999999</v>
      </c>
      <c r="ED54">
        <v>18.466999999999999</v>
      </c>
      <c r="EE54">
        <v>14.823600000000001</v>
      </c>
      <c r="EF54">
        <v>12.0854</v>
      </c>
      <c r="EG54">
        <v>12.0854</v>
      </c>
      <c r="EH54">
        <v>10.2172</v>
      </c>
      <c r="EI54">
        <v>9.2199000000000009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5.6494999999999997E-2</v>
      </c>
      <c r="EY54">
        <v>4.6251E-2</v>
      </c>
      <c r="EZ54">
        <v>3.7308000000000001E-2</v>
      </c>
      <c r="FA54">
        <v>1.4489999999999999E-2</v>
      </c>
      <c r="FB54">
        <v>0</v>
      </c>
      <c r="FC54">
        <v>2.1152000000000001E-2</v>
      </c>
      <c r="FD54">
        <v>1.9189000000000001E-2</v>
      </c>
      <c r="FE54">
        <v>-4.8430000000000001E-3</v>
      </c>
      <c r="FF54">
        <v>-1.4553E-2</v>
      </c>
      <c r="FG54">
        <v>-3.4241000000000001E-2</v>
      </c>
      <c r="FH54">
        <v>-2.1100000000000001E-4</v>
      </c>
      <c r="FI54">
        <v>0</v>
      </c>
      <c r="FJ54">
        <v>-7.7300000000000003E-4</v>
      </c>
      <c r="FK54">
        <v>-1.35E-4</v>
      </c>
      <c r="FL54">
        <v>7.7947000000000002E-2</v>
      </c>
      <c r="FM54">
        <v>7.5906000000000001E-2</v>
      </c>
      <c r="FN54">
        <v>7.3984999999999995E-2</v>
      </c>
      <c r="FO54">
        <v>7.1204000000000003E-2</v>
      </c>
      <c r="FP54">
        <v>7.6269000000000003E-2</v>
      </c>
      <c r="FQ54">
        <v>0.10159899999999999</v>
      </c>
      <c r="FR54">
        <v>9.5171000000000006E-2</v>
      </c>
      <c r="FS54">
        <v>-0.30046800000000001</v>
      </c>
      <c r="FT54">
        <v>-0.29665799999999998</v>
      </c>
      <c r="FU54">
        <v>-0.29435800000000001</v>
      </c>
      <c r="FV54">
        <v>-0.29343999999999998</v>
      </c>
      <c r="FW54">
        <v>-0.29134100000000002</v>
      </c>
      <c r="FX54">
        <v>-0.30952099999999999</v>
      </c>
      <c r="FY54">
        <v>-0.30139700000000003</v>
      </c>
      <c r="FZ54">
        <v>-1.3397570000000001</v>
      </c>
      <c r="GA54">
        <v>-1.3158829999999999</v>
      </c>
      <c r="GB54">
        <v>-1.300902</v>
      </c>
      <c r="GC54">
        <v>-1.29467</v>
      </c>
      <c r="GD54">
        <v>-1.283067</v>
      </c>
      <c r="GE54">
        <v>-1.3968700000000001</v>
      </c>
      <c r="GF54">
        <v>-1.344884</v>
      </c>
      <c r="GG54">
        <v>-0.48289500000000002</v>
      </c>
      <c r="GH54">
        <v>-0.447994</v>
      </c>
      <c r="GI54">
        <v>-0.42863600000000002</v>
      </c>
      <c r="GJ54">
        <v>-0.42396600000000001</v>
      </c>
      <c r="GK54">
        <v>-0.49559500000000001</v>
      </c>
      <c r="GL54">
        <v>-0.6613</v>
      </c>
      <c r="GM54">
        <v>-0.57781400000000005</v>
      </c>
      <c r="GN54">
        <v>-0.341117</v>
      </c>
      <c r="GO54">
        <v>-0.31781900000000002</v>
      </c>
      <c r="GP54">
        <v>-0.30414799999999997</v>
      </c>
      <c r="GQ54">
        <v>-0.29889300000000002</v>
      </c>
      <c r="GR54">
        <v>-0.28515000000000001</v>
      </c>
      <c r="GS54">
        <v>-0.39545799999999998</v>
      </c>
      <c r="GT54">
        <v>-0.34719899999999998</v>
      </c>
      <c r="GU54">
        <v>0.411663</v>
      </c>
      <c r="GV54">
        <v>0.39236900000000002</v>
      </c>
      <c r="GW54">
        <v>0.37214599999999998</v>
      </c>
      <c r="GX54">
        <v>0.36782599999999999</v>
      </c>
      <c r="GY54">
        <v>1</v>
      </c>
      <c r="GZ54">
        <v>0.65337100000000004</v>
      </c>
      <c r="HA54">
        <v>0.61726800000000004</v>
      </c>
      <c r="HB54">
        <v>15</v>
      </c>
      <c r="HC54">
        <v>10</v>
      </c>
      <c r="HD54">
        <v>10</v>
      </c>
      <c r="HE54">
        <v>15</v>
      </c>
      <c r="HF54">
        <v>0</v>
      </c>
      <c r="HG54">
        <v>0</v>
      </c>
      <c r="HH54">
        <v>0</v>
      </c>
      <c r="HI54">
        <v>-2.0266030000000002</v>
      </c>
      <c r="HJ54">
        <v>-2.003387</v>
      </c>
      <c r="HK54">
        <v>-1.9892460000000001</v>
      </c>
      <c r="HL54">
        <v>-1.9831430000000001</v>
      </c>
      <c r="HM54">
        <v>0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743.97699999999998</v>
      </c>
      <c r="HX54">
        <v>0</v>
      </c>
      <c r="HZ54">
        <v>743.85799999999995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762.67899999999997</v>
      </c>
      <c r="IJ54">
        <v>0</v>
      </c>
      <c r="IL54">
        <v>762.77200000000005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774.524</v>
      </c>
      <c r="IV54">
        <v>0</v>
      </c>
      <c r="IX54">
        <v>774.67899999999997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780.04100000000005</v>
      </c>
      <c r="JH54">
        <v>0</v>
      </c>
      <c r="JJ54">
        <v>779.89400000000001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751.52099999999996</v>
      </c>
      <c r="JT54">
        <v>0</v>
      </c>
      <c r="JV54">
        <v>751.33600000000001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731.54600000000005</v>
      </c>
      <c r="KF54">
        <v>0.10199999999999999</v>
      </c>
      <c r="KH54">
        <v>731.76700000000005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768.11599999999999</v>
      </c>
      <c r="KR54">
        <v>2.5000000000000001E-2</v>
      </c>
      <c r="KT54">
        <v>768.20799999999997</v>
      </c>
      <c r="KU54">
        <v>2.5000000000000001E-2</v>
      </c>
      <c r="KV54">
        <v>118.0830249421</v>
      </c>
      <c r="KW54">
        <v>107.80224772320001</v>
      </c>
      <c r="KX54">
        <v>98.489364691999995</v>
      </c>
      <c r="KY54">
        <v>90.649306851600016</v>
      </c>
      <c r="KZ54">
        <v>0</v>
      </c>
      <c r="LA54">
        <v>112.41421355</v>
      </c>
      <c r="LB54">
        <v>97.255244900000008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-31.447333599999997</v>
      </c>
      <c r="LI54">
        <v>-7.6554838000000007</v>
      </c>
      <c r="LJ54">
        <v>-69.201128564000001</v>
      </c>
      <c r="LK54">
        <v>-41.710859334000006</v>
      </c>
      <c r="LL54">
        <v>-3.9898664340000001</v>
      </c>
      <c r="LM54">
        <v>-18.48659293</v>
      </c>
      <c r="LN54">
        <v>0</v>
      </c>
      <c r="LO54">
        <v>-28.466813730000002</v>
      </c>
      <c r="LP54">
        <v>-25.625419736000001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-30.399045000000001</v>
      </c>
      <c r="LY54">
        <v>-20.03387</v>
      </c>
      <c r="LZ54">
        <v>-19.89246</v>
      </c>
      <c r="MA54">
        <v>-29.747145000000003</v>
      </c>
      <c r="MB54">
        <v>0</v>
      </c>
      <c r="MC54">
        <v>0</v>
      </c>
      <c r="MD54">
        <v>0</v>
      </c>
      <c r="ME54">
        <v>-28.664309173500001</v>
      </c>
      <c r="MF54">
        <v>-26.591624657400001</v>
      </c>
      <c r="MG54">
        <v>-24.549826854799999</v>
      </c>
      <c r="MH54">
        <v>-23.706949218599998</v>
      </c>
      <c r="MI54">
        <v>0</v>
      </c>
      <c r="MJ54">
        <v>-44.756784000000003</v>
      </c>
      <c r="MK54">
        <v>-28.031432800600005</v>
      </c>
      <c r="ML54">
        <v>-10.181457795400007</v>
      </c>
      <c r="MM54">
        <v>19.465893731800005</v>
      </c>
      <c r="MN54">
        <v>50.057211403199986</v>
      </c>
      <c r="MO54">
        <v>18.708619703000014</v>
      </c>
      <c r="MP54">
        <v>0</v>
      </c>
      <c r="MQ54">
        <v>7.7432822200000047</v>
      </c>
      <c r="MR54">
        <v>35.94290856340001</v>
      </c>
    </row>
    <row r="55" spans="1:356" x14ac:dyDescent="0.25">
      <c r="A55">
        <v>194</v>
      </c>
      <c r="B55" t="s">
        <v>438</v>
      </c>
      <c r="C55" s="3">
        <v>42842.878101851849</v>
      </c>
      <c r="D55">
        <v>54.71</v>
      </c>
      <c r="E55">
        <v>55.485600000000005</v>
      </c>
      <c r="F55">
        <v>30</v>
      </c>
      <c r="G55">
        <v>59</v>
      </c>
      <c r="H55">
        <v>1.417</v>
      </c>
      <c r="I55">
        <v>246.61859999999999</v>
      </c>
      <c r="J55">
        <v>23258</v>
      </c>
      <c r="K55">
        <v>29</v>
      </c>
      <c r="L55">
        <v>239517</v>
      </c>
      <c r="M55">
        <v>239707</v>
      </c>
      <c r="N55">
        <v>139121</v>
      </c>
      <c r="O55">
        <v>139139</v>
      </c>
      <c r="P55">
        <v>139337</v>
      </c>
      <c r="Q55">
        <v>139295</v>
      </c>
      <c r="R55">
        <v>221127</v>
      </c>
      <c r="S55">
        <v>221135</v>
      </c>
      <c r="T55">
        <v>220988</v>
      </c>
      <c r="U55">
        <v>220996</v>
      </c>
      <c r="V55">
        <v>215400</v>
      </c>
      <c r="W55">
        <v>215566</v>
      </c>
      <c r="X55">
        <v>215491</v>
      </c>
      <c r="Y55">
        <v>215509</v>
      </c>
      <c r="Z55">
        <v>294041</v>
      </c>
      <c r="AA55">
        <v>294025</v>
      </c>
      <c r="AB55">
        <v>1339.47</v>
      </c>
      <c r="AC55">
        <v>46081.003900000003</v>
      </c>
      <c r="AD55">
        <v>6</v>
      </c>
      <c r="AE55">
        <v>288.10000000000002</v>
      </c>
      <c r="AF55">
        <v>288.10000000000002</v>
      </c>
      <c r="AG55">
        <v>287.42070000000001</v>
      </c>
      <c r="AH55">
        <v>15.130699999999999</v>
      </c>
      <c r="AI55">
        <v>13.6572</v>
      </c>
      <c r="AJ55">
        <v>15.130699999999999</v>
      </c>
      <c r="AK55">
        <v>15.130699999999999</v>
      </c>
      <c r="AL55">
        <v>1196.2891</v>
      </c>
      <c r="AM55">
        <v>1120.1573000000001</v>
      </c>
      <c r="AN55">
        <v>1083.1666</v>
      </c>
      <c r="AO55">
        <v>878.88340000000005</v>
      </c>
      <c r="AP55">
        <v>1057.47</v>
      </c>
      <c r="AQ55">
        <v>997.95119999999997</v>
      </c>
      <c r="AR55">
        <v>974.62720000000002</v>
      </c>
      <c r="AS55">
        <v>954.59249999999997</v>
      </c>
      <c r="AT55">
        <v>935.09950000000003</v>
      </c>
      <c r="AU55">
        <v>930.3383</v>
      </c>
      <c r="AV55">
        <v>912.93190000000004</v>
      </c>
      <c r="AW55">
        <v>894.61479999999995</v>
      </c>
      <c r="AX55">
        <v>15.6</v>
      </c>
      <c r="AY55">
        <v>24.4</v>
      </c>
      <c r="AZ55">
        <v>32.374000000000002</v>
      </c>
      <c r="BA55">
        <v>23.998100000000001</v>
      </c>
      <c r="BB55">
        <v>18.459399999999999</v>
      </c>
      <c r="BC55">
        <v>14.8301</v>
      </c>
      <c r="BD55">
        <v>12.110799999999999</v>
      </c>
      <c r="BE55">
        <v>12.110799999999999</v>
      </c>
      <c r="BF55">
        <v>10.222300000000001</v>
      </c>
      <c r="BG55">
        <v>9.2212999999999994</v>
      </c>
      <c r="BH55">
        <v>9.1813000000000002</v>
      </c>
      <c r="BI55">
        <v>79.94</v>
      </c>
      <c r="BJ55">
        <v>115.96</v>
      </c>
      <c r="BK55">
        <v>105.46</v>
      </c>
      <c r="BL55">
        <v>151.08000000000001</v>
      </c>
      <c r="BM55">
        <v>132.22</v>
      </c>
      <c r="BN55">
        <v>189.51</v>
      </c>
      <c r="BO55">
        <v>161.6</v>
      </c>
      <c r="BP55">
        <v>232.65</v>
      </c>
      <c r="BQ55">
        <v>0</v>
      </c>
      <c r="BR55">
        <v>254.19</v>
      </c>
      <c r="BS55">
        <v>191.94</v>
      </c>
      <c r="BT55">
        <v>278.22000000000003</v>
      </c>
      <c r="BU55">
        <v>216.26</v>
      </c>
      <c r="BV55">
        <v>310.64</v>
      </c>
      <c r="BW55">
        <v>49.3</v>
      </c>
      <c r="BX55">
        <v>45.8</v>
      </c>
      <c r="BY55">
        <v>35.707700000000003</v>
      </c>
      <c r="BZ55">
        <v>1.825</v>
      </c>
      <c r="CA55">
        <v>2.5966</v>
      </c>
      <c r="CB55">
        <v>2.5966</v>
      </c>
      <c r="CC55">
        <v>-0.5333</v>
      </c>
      <c r="CD55">
        <v>2.5966</v>
      </c>
      <c r="CE55">
        <v>1106721</v>
      </c>
      <c r="CF55">
        <v>1</v>
      </c>
      <c r="CI55">
        <v>2.7949999999999999</v>
      </c>
      <c r="CJ55">
        <v>5.1228999999999996</v>
      </c>
      <c r="CK55">
        <v>6.4413999999999998</v>
      </c>
      <c r="CL55">
        <v>0</v>
      </c>
      <c r="CM55">
        <v>8.9713999999999992</v>
      </c>
      <c r="CN55">
        <v>12.225</v>
      </c>
      <c r="CO55">
        <v>3.2772000000000001</v>
      </c>
      <c r="CP55">
        <v>5.6052999999999997</v>
      </c>
      <c r="CQ55">
        <v>7.1262999999999996</v>
      </c>
      <c r="CR55">
        <v>0</v>
      </c>
      <c r="CS55">
        <v>10.2193</v>
      </c>
      <c r="CT55">
        <v>12.8474</v>
      </c>
      <c r="CU55">
        <v>24.862200000000001</v>
      </c>
      <c r="CV55">
        <v>24.974599999999999</v>
      </c>
      <c r="CW55">
        <v>24.9221</v>
      </c>
      <c r="CX55">
        <v>0</v>
      </c>
      <c r="CY55">
        <v>24.995200000000001</v>
      </c>
      <c r="CZ55">
        <v>24.956499999999998</v>
      </c>
      <c r="DB55">
        <v>16481</v>
      </c>
      <c r="DC55">
        <v>544</v>
      </c>
      <c r="DD55">
        <v>18</v>
      </c>
      <c r="DF55" t="s">
        <v>545</v>
      </c>
      <c r="DG55">
        <v>902</v>
      </c>
      <c r="DH55">
        <v>1308</v>
      </c>
      <c r="DI55">
        <v>14</v>
      </c>
      <c r="DJ55">
        <v>6</v>
      </c>
      <c r="DK55">
        <v>20</v>
      </c>
      <c r="DL55">
        <v>30.333334000000001</v>
      </c>
      <c r="DM55">
        <v>1.825</v>
      </c>
      <c r="DN55">
        <v>1530.2858000000001</v>
      </c>
      <c r="DO55">
        <v>1424.7858000000001</v>
      </c>
      <c r="DP55">
        <v>1323.3286000000001</v>
      </c>
      <c r="DQ55">
        <v>1259.6285</v>
      </c>
      <c r="DR55">
        <v>0</v>
      </c>
      <c r="DS55">
        <v>1122.8357000000001</v>
      </c>
      <c r="DT55">
        <v>1026.6285</v>
      </c>
      <c r="DU55">
        <v>61.5914</v>
      </c>
      <c r="DV55">
        <v>58.577100000000002</v>
      </c>
      <c r="DW55">
        <v>53.180700000000002</v>
      </c>
      <c r="DX55">
        <v>52.433599999999998</v>
      </c>
      <c r="DY55">
        <v>0</v>
      </c>
      <c r="DZ55">
        <v>63.753599999999999</v>
      </c>
      <c r="EA55">
        <v>44.7393</v>
      </c>
      <c r="EB55">
        <v>32.374000000000002</v>
      </c>
      <c r="EC55">
        <v>23.998100000000001</v>
      </c>
      <c r="ED55">
        <v>18.459399999999999</v>
      </c>
      <c r="EE55">
        <v>14.8301</v>
      </c>
      <c r="EF55">
        <v>12.110799999999999</v>
      </c>
      <c r="EG55">
        <v>12.110799999999999</v>
      </c>
      <c r="EH55">
        <v>10.222300000000001</v>
      </c>
      <c r="EI55">
        <v>9.2212999999999994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5.7907E-2</v>
      </c>
      <c r="EY55">
        <v>4.7517999999999998E-2</v>
      </c>
      <c r="EZ55">
        <v>3.8827E-2</v>
      </c>
      <c r="FA55">
        <v>1.5485000000000001E-2</v>
      </c>
      <c r="FB55">
        <v>0</v>
      </c>
      <c r="FC55">
        <v>2.1975999999999999E-2</v>
      </c>
      <c r="FD55">
        <v>1.9958E-2</v>
      </c>
      <c r="FE55">
        <v>-4.7489999999999997E-3</v>
      </c>
      <c r="FF55">
        <v>-1.4259000000000001E-2</v>
      </c>
      <c r="FG55">
        <v>-3.3093999999999998E-2</v>
      </c>
      <c r="FH55">
        <v>-1.2899999999999999E-4</v>
      </c>
      <c r="FI55">
        <v>0</v>
      </c>
      <c r="FJ55">
        <v>-1.359E-3</v>
      </c>
      <c r="FK55">
        <v>-4.6500000000000003E-4</v>
      </c>
      <c r="FL55">
        <v>7.7935000000000004E-2</v>
      </c>
      <c r="FM55">
        <v>7.5895000000000004E-2</v>
      </c>
      <c r="FN55">
        <v>7.3974999999999999E-2</v>
      </c>
      <c r="FO55">
        <v>7.1196999999999996E-2</v>
      </c>
      <c r="FP55">
        <v>7.6254000000000002E-2</v>
      </c>
      <c r="FQ55">
        <v>0.101575</v>
      </c>
      <c r="FR55">
        <v>9.5159999999999995E-2</v>
      </c>
      <c r="FS55">
        <v>-0.300653</v>
      </c>
      <c r="FT55">
        <v>-0.296794</v>
      </c>
      <c r="FU55">
        <v>-0.29448099999999999</v>
      </c>
      <c r="FV55">
        <v>-0.29356199999999999</v>
      </c>
      <c r="FW55">
        <v>-0.29147200000000001</v>
      </c>
      <c r="FX55">
        <v>-0.30965300000000001</v>
      </c>
      <c r="FY55">
        <v>-0.30144500000000002</v>
      </c>
      <c r="FZ55">
        <v>-1.3409549999999999</v>
      </c>
      <c r="GA55">
        <v>-1.316214</v>
      </c>
      <c r="GB55">
        <v>-1.301374</v>
      </c>
      <c r="GC55">
        <v>-1.2954650000000001</v>
      </c>
      <c r="GD55">
        <v>-1.282934</v>
      </c>
      <c r="GE55">
        <v>-1.3961209999999999</v>
      </c>
      <c r="GF55">
        <v>-1.343539</v>
      </c>
      <c r="GG55">
        <v>-0.48324699999999998</v>
      </c>
      <c r="GH55">
        <v>-0.44833200000000001</v>
      </c>
      <c r="GI55">
        <v>-0.429037</v>
      </c>
      <c r="GJ55">
        <v>-0.42442999999999997</v>
      </c>
      <c r="GK55">
        <v>-0.49587199999999998</v>
      </c>
      <c r="GL55">
        <v>-0.66155399999999998</v>
      </c>
      <c r="GM55">
        <v>-0.57831600000000005</v>
      </c>
      <c r="GN55">
        <v>-0.340804</v>
      </c>
      <c r="GO55">
        <v>-0.31750299999999998</v>
      </c>
      <c r="GP55">
        <v>-0.30368000000000001</v>
      </c>
      <c r="GQ55">
        <v>-0.298292</v>
      </c>
      <c r="GR55">
        <v>-0.28503200000000001</v>
      </c>
      <c r="GS55">
        <v>-0.395482</v>
      </c>
      <c r="GT55">
        <v>-0.346806</v>
      </c>
      <c r="GU55">
        <v>0.41164200000000001</v>
      </c>
      <c r="GV55">
        <v>0.39224300000000001</v>
      </c>
      <c r="GW55">
        <v>0.37199900000000002</v>
      </c>
      <c r="GX55">
        <v>0.36780200000000002</v>
      </c>
      <c r="GY55">
        <v>1</v>
      </c>
      <c r="GZ55">
        <v>0.65331899999999998</v>
      </c>
      <c r="HA55">
        <v>0.61726800000000004</v>
      </c>
      <c r="HB55">
        <v>5</v>
      </c>
      <c r="HC55">
        <v>0</v>
      </c>
      <c r="HD55">
        <v>0</v>
      </c>
      <c r="HE55">
        <v>5</v>
      </c>
      <c r="HF55">
        <v>0</v>
      </c>
      <c r="HG55">
        <v>10</v>
      </c>
      <c r="HH55">
        <v>-10</v>
      </c>
      <c r="HI55">
        <v>-2.0271249999999998</v>
      </c>
      <c r="HJ55">
        <v>-2.0035989999999999</v>
      </c>
      <c r="HK55">
        <v>-1.9894419999999999</v>
      </c>
      <c r="HL55">
        <v>-1.9836130000000001</v>
      </c>
      <c r="HM55">
        <v>0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743.97699999999998</v>
      </c>
      <c r="HX55">
        <v>0</v>
      </c>
      <c r="HZ55">
        <v>743.85799999999995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762.67899999999997</v>
      </c>
      <c r="IJ55">
        <v>0</v>
      </c>
      <c r="IL55">
        <v>762.77200000000005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774.524</v>
      </c>
      <c r="IV55">
        <v>0</v>
      </c>
      <c r="IX55">
        <v>774.67899999999997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780.04100000000005</v>
      </c>
      <c r="JH55">
        <v>0</v>
      </c>
      <c r="JJ55">
        <v>779.89400000000001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751.52099999999996</v>
      </c>
      <c r="JT55">
        <v>0</v>
      </c>
      <c r="JV55">
        <v>751.33600000000001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731.54600000000005</v>
      </c>
      <c r="KF55">
        <v>0.10199999999999999</v>
      </c>
      <c r="KH55">
        <v>731.76700000000005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768.11599999999999</v>
      </c>
      <c r="KR55">
        <v>2.5000000000000001E-2</v>
      </c>
      <c r="KT55">
        <v>768.20799999999997</v>
      </c>
      <c r="KU55">
        <v>2.5000000000000001E-2</v>
      </c>
      <c r="KV55">
        <v>119.26282382300002</v>
      </c>
      <c r="KW55">
        <v>108.13411829100001</v>
      </c>
      <c r="KX55">
        <v>97.893233185</v>
      </c>
      <c r="KY55">
        <v>89.6817703145</v>
      </c>
      <c r="KZ55">
        <v>0</v>
      </c>
      <c r="LA55">
        <v>114.05203622750001</v>
      </c>
      <c r="LB55">
        <v>97.693968060000003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-31.460744800000004</v>
      </c>
      <c r="LI55">
        <v>-7.6567030000000003</v>
      </c>
      <c r="LJ55">
        <v>-71.28248588999999</v>
      </c>
      <c r="LK55">
        <v>-43.775961426000002</v>
      </c>
      <c r="LL55">
        <v>-7.4607771420000031</v>
      </c>
      <c r="LM55">
        <v>-19.89316054</v>
      </c>
      <c r="LN55">
        <v>0</v>
      </c>
      <c r="LO55">
        <v>-28.783826656999999</v>
      </c>
      <c r="LP55">
        <v>-26.189605727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-10.135624999999999</v>
      </c>
      <c r="LY55">
        <v>0</v>
      </c>
      <c r="LZ55">
        <v>0</v>
      </c>
      <c r="MA55">
        <v>-9.9180650000000004</v>
      </c>
      <c r="MB55">
        <v>0</v>
      </c>
      <c r="MC55">
        <v>0</v>
      </c>
      <c r="MD55">
        <v>0</v>
      </c>
      <c r="ME55">
        <v>-29.763859275799998</v>
      </c>
      <c r="MF55">
        <v>-26.2619883972</v>
      </c>
      <c r="MG55">
        <v>-22.8164879859</v>
      </c>
      <c r="MH55">
        <v>-22.254392847999998</v>
      </c>
      <c r="MI55">
        <v>0</v>
      </c>
      <c r="MJ55">
        <v>-42.176449094399999</v>
      </c>
      <c r="MK55">
        <v>-25.873453018800003</v>
      </c>
      <c r="ML55">
        <v>8.0808536572000342</v>
      </c>
      <c r="MM55">
        <v>38.096168467800013</v>
      </c>
      <c r="MN55">
        <v>67.615968057100005</v>
      </c>
      <c r="MO55">
        <v>37.616151926500009</v>
      </c>
      <c r="MP55">
        <v>0</v>
      </c>
      <c r="MQ55">
        <v>11.631015676100013</v>
      </c>
      <c r="MR55">
        <v>37.974206314200003</v>
      </c>
    </row>
    <row r="56" spans="1:356" x14ac:dyDescent="0.25">
      <c r="A56">
        <v>194</v>
      </c>
      <c r="B56" t="s">
        <v>439</v>
      </c>
      <c r="C56" s="3">
        <v>42842.879178240742</v>
      </c>
      <c r="D56">
        <v>54.6937</v>
      </c>
      <c r="E56">
        <v>55.498900000000006</v>
      </c>
      <c r="F56">
        <v>32</v>
      </c>
      <c r="G56">
        <v>56</v>
      </c>
      <c r="H56">
        <v>1.417</v>
      </c>
      <c r="I56">
        <v>242.12809999999999</v>
      </c>
      <c r="J56">
        <v>22818</v>
      </c>
      <c r="K56">
        <v>29</v>
      </c>
      <c r="L56">
        <v>239517</v>
      </c>
      <c r="M56">
        <v>239707</v>
      </c>
      <c r="N56">
        <v>139121</v>
      </c>
      <c r="O56">
        <v>139139</v>
      </c>
      <c r="P56">
        <v>139337</v>
      </c>
      <c r="Q56">
        <v>139295</v>
      </c>
      <c r="R56">
        <v>221127</v>
      </c>
      <c r="S56">
        <v>221135</v>
      </c>
      <c r="T56">
        <v>220988</v>
      </c>
      <c r="U56">
        <v>220996</v>
      </c>
      <c r="V56">
        <v>215400</v>
      </c>
      <c r="W56">
        <v>215566</v>
      </c>
      <c r="X56">
        <v>215491</v>
      </c>
      <c r="Y56">
        <v>215509</v>
      </c>
      <c r="Z56">
        <v>294041</v>
      </c>
      <c r="AA56">
        <v>294025</v>
      </c>
      <c r="AB56">
        <v>1339.47</v>
      </c>
      <c r="AC56">
        <v>46081.003900000003</v>
      </c>
      <c r="AD56">
        <v>6</v>
      </c>
      <c r="AE56">
        <v>288.25819999999999</v>
      </c>
      <c r="AF56">
        <v>288.25819999999999</v>
      </c>
      <c r="AG56">
        <v>287.5788</v>
      </c>
      <c r="AH56">
        <v>15.2888</v>
      </c>
      <c r="AI56">
        <v>13.6572</v>
      </c>
      <c r="AJ56">
        <v>15.2888</v>
      </c>
      <c r="AK56">
        <v>15.2888</v>
      </c>
      <c r="AL56">
        <v>1177.5391</v>
      </c>
      <c r="AM56">
        <v>1108.5826</v>
      </c>
      <c r="AN56">
        <v>1070.1666</v>
      </c>
      <c r="AO56">
        <v>878.99429999999995</v>
      </c>
      <c r="AP56">
        <v>1047.5957000000001</v>
      </c>
      <c r="AQ56">
        <v>990.97929999999997</v>
      </c>
      <c r="AR56">
        <v>969.13589999999999</v>
      </c>
      <c r="AS56">
        <v>950.34580000000005</v>
      </c>
      <c r="AT56">
        <v>931.90150000000006</v>
      </c>
      <c r="AU56">
        <v>927.13059999999996</v>
      </c>
      <c r="AV56">
        <v>910.5367</v>
      </c>
      <c r="AW56">
        <v>892.87260000000003</v>
      </c>
      <c r="AX56">
        <v>15.8</v>
      </c>
      <c r="AY56">
        <v>25.4</v>
      </c>
      <c r="AZ56">
        <v>32.366199999999999</v>
      </c>
      <c r="BA56">
        <v>24.093699999999998</v>
      </c>
      <c r="BB56">
        <v>18.550899999999999</v>
      </c>
      <c r="BC56">
        <v>14.882099999999999</v>
      </c>
      <c r="BD56">
        <v>12.1343</v>
      </c>
      <c r="BE56">
        <v>12.1343</v>
      </c>
      <c r="BF56">
        <v>10.2493</v>
      </c>
      <c r="BG56">
        <v>9.2126999999999999</v>
      </c>
      <c r="BH56">
        <v>9.1813000000000002</v>
      </c>
      <c r="BI56">
        <v>82.94</v>
      </c>
      <c r="BJ56">
        <v>117.64</v>
      </c>
      <c r="BK56">
        <v>109.67</v>
      </c>
      <c r="BL56">
        <v>152.78</v>
      </c>
      <c r="BM56">
        <v>137.56</v>
      </c>
      <c r="BN56">
        <v>192.36</v>
      </c>
      <c r="BO56">
        <v>168.27</v>
      </c>
      <c r="BP56">
        <v>236.35</v>
      </c>
      <c r="BQ56">
        <v>0</v>
      </c>
      <c r="BR56">
        <v>258.47000000000003</v>
      </c>
      <c r="BS56">
        <v>199.99</v>
      </c>
      <c r="BT56">
        <v>282.89999999999998</v>
      </c>
      <c r="BU56">
        <v>226.18</v>
      </c>
      <c r="BV56">
        <v>317.02</v>
      </c>
      <c r="BW56">
        <v>50.7</v>
      </c>
      <c r="BX56">
        <v>45.9</v>
      </c>
      <c r="BY56">
        <v>31.164999999999999</v>
      </c>
      <c r="BZ56">
        <v>1.4</v>
      </c>
      <c r="CA56">
        <v>2.1076000000000001</v>
      </c>
      <c r="CB56">
        <v>2.1610999999999998</v>
      </c>
      <c r="CC56">
        <v>-0.65469999999999995</v>
      </c>
      <c r="CD56">
        <v>2.1076000000000001</v>
      </c>
      <c r="CE56">
        <v>1106721</v>
      </c>
      <c r="CF56">
        <v>2</v>
      </c>
      <c r="CI56">
        <v>2.8635999999999999</v>
      </c>
      <c r="CJ56">
        <v>5.1071</v>
      </c>
      <c r="CK56">
        <v>6.4692999999999996</v>
      </c>
      <c r="CL56">
        <v>0</v>
      </c>
      <c r="CM56">
        <v>8.9821000000000009</v>
      </c>
      <c r="CN56">
        <v>12.0807</v>
      </c>
      <c r="CO56">
        <v>3.4436</v>
      </c>
      <c r="CP56">
        <v>6.0072999999999999</v>
      </c>
      <c r="CQ56">
        <v>7.5435999999999996</v>
      </c>
      <c r="CR56">
        <v>0</v>
      </c>
      <c r="CS56">
        <v>10.785500000000001</v>
      </c>
      <c r="CT56">
        <v>12.88</v>
      </c>
      <c r="CU56">
        <v>24.9314</v>
      </c>
      <c r="CV56">
        <v>25.0106</v>
      </c>
      <c r="CW56">
        <v>24.898299999999999</v>
      </c>
      <c r="CX56">
        <v>0</v>
      </c>
      <c r="CY56">
        <v>24.966100000000001</v>
      </c>
      <c r="CZ56">
        <v>25.034500000000001</v>
      </c>
      <c r="DB56">
        <v>16481</v>
      </c>
      <c r="DC56">
        <v>545</v>
      </c>
      <c r="DD56">
        <v>1</v>
      </c>
      <c r="DF56" t="s">
        <v>545</v>
      </c>
      <c r="DG56">
        <v>902</v>
      </c>
      <c r="DH56">
        <v>1308</v>
      </c>
      <c r="DI56">
        <v>14</v>
      </c>
      <c r="DJ56">
        <v>6</v>
      </c>
      <c r="DK56">
        <v>20</v>
      </c>
      <c r="DL56">
        <v>23.166668000000001</v>
      </c>
      <c r="DM56">
        <v>1.4</v>
      </c>
      <c r="DN56">
        <v>1565.9784999999999</v>
      </c>
      <c r="DO56">
        <v>1461.1570999999999</v>
      </c>
      <c r="DP56">
        <v>1366.0714</v>
      </c>
      <c r="DQ56">
        <v>1296.5999999999999</v>
      </c>
      <c r="DR56">
        <v>0</v>
      </c>
      <c r="DS56">
        <v>1128.3785</v>
      </c>
      <c r="DT56">
        <v>1070.6215</v>
      </c>
      <c r="DU56">
        <v>80.8964</v>
      </c>
      <c r="DV56">
        <v>81.122900000000001</v>
      </c>
      <c r="DW56">
        <v>82.272900000000007</v>
      </c>
      <c r="DX56">
        <v>76.029300000000006</v>
      </c>
      <c r="DY56">
        <v>0</v>
      </c>
      <c r="DZ56">
        <v>68.668599999999998</v>
      </c>
      <c r="EA56">
        <v>48.367100000000001</v>
      </c>
      <c r="EB56">
        <v>32.366199999999999</v>
      </c>
      <c r="EC56">
        <v>24.093699999999998</v>
      </c>
      <c r="ED56">
        <v>18.550899999999999</v>
      </c>
      <c r="EE56">
        <v>14.882099999999999</v>
      </c>
      <c r="EF56">
        <v>12.1343</v>
      </c>
      <c r="EG56">
        <v>12.1343</v>
      </c>
      <c r="EH56">
        <v>10.2493</v>
      </c>
      <c r="EI56">
        <v>9.2126999999999999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5.7202999999999997E-2</v>
      </c>
      <c r="EY56">
        <v>4.6643999999999998E-2</v>
      </c>
      <c r="EZ56">
        <v>3.8117999999999999E-2</v>
      </c>
      <c r="FA56">
        <v>1.5774E-2</v>
      </c>
      <c r="FB56">
        <v>0</v>
      </c>
      <c r="FC56">
        <v>2.3217000000000002E-2</v>
      </c>
      <c r="FD56">
        <v>2.1028999999999999E-2</v>
      </c>
      <c r="FE56">
        <v>-4.7489999999999997E-3</v>
      </c>
      <c r="FF56">
        <v>-1.426E-2</v>
      </c>
      <c r="FG56">
        <v>-3.3096E-2</v>
      </c>
      <c r="FH56">
        <v>-1.2999999999999999E-4</v>
      </c>
      <c r="FI56">
        <v>0</v>
      </c>
      <c r="FJ56">
        <v>-3.395E-3</v>
      </c>
      <c r="FK56">
        <v>-1.619E-3</v>
      </c>
      <c r="FL56">
        <v>7.7926999999999996E-2</v>
      </c>
      <c r="FM56">
        <v>7.5886999999999996E-2</v>
      </c>
      <c r="FN56">
        <v>7.3965000000000003E-2</v>
      </c>
      <c r="FO56">
        <v>7.1188000000000001E-2</v>
      </c>
      <c r="FP56">
        <v>7.6257000000000005E-2</v>
      </c>
      <c r="FQ56">
        <v>0.101565</v>
      </c>
      <c r="FR56">
        <v>9.5120999999999997E-2</v>
      </c>
      <c r="FS56">
        <v>-0.30077100000000001</v>
      </c>
      <c r="FT56">
        <v>-0.29691600000000001</v>
      </c>
      <c r="FU56">
        <v>-0.29463699999999998</v>
      </c>
      <c r="FV56">
        <v>-0.29370400000000002</v>
      </c>
      <c r="FW56">
        <v>-0.29145300000000002</v>
      </c>
      <c r="FX56">
        <v>-0.30959100000000001</v>
      </c>
      <c r="FY56">
        <v>-0.30158099999999999</v>
      </c>
      <c r="FZ56">
        <v>-1.3418699999999999</v>
      </c>
      <c r="GA56">
        <v>-1.3171459999999999</v>
      </c>
      <c r="GB56">
        <v>-1.302516</v>
      </c>
      <c r="GC56">
        <v>-1.2965519999999999</v>
      </c>
      <c r="GD56">
        <v>-1.2829759999999999</v>
      </c>
      <c r="GE56">
        <v>-1.3940109999999999</v>
      </c>
      <c r="GF56">
        <v>-1.3425929999999999</v>
      </c>
      <c r="GG56">
        <v>-0.48278900000000002</v>
      </c>
      <c r="GH56">
        <v>-0.44789299999999999</v>
      </c>
      <c r="GI56">
        <v>-0.42852299999999999</v>
      </c>
      <c r="GJ56">
        <v>-0.42396499999999998</v>
      </c>
      <c r="GK56">
        <v>-0.49581500000000001</v>
      </c>
      <c r="GL56">
        <v>-0.66113100000000002</v>
      </c>
      <c r="GM56">
        <v>-0.57713000000000003</v>
      </c>
      <c r="GN56">
        <v>-0.34170200000000001</v>
      </c>
      <c r="GO56">
        <v>-0.31837300000000002</v>
      </c>
      <c r="GP56">
        <v>-0.30471500000000001</v>
      </c>
      <c r="GQ56">
        <v>-0.29921399999999998</v>
      </c>
      <c r="GR56">
        <v>-0.28507199999999999</v>
      </c>
      <c r="GS56">
        <v>-0.39605899999999999</v>
      </c>
      <c r="GT56">
        <v>-0.348495</v>
      </c>
      <c r="GU56">
        <v>0.41198800000000002</v>
      </c>
      <c r="GV56">
        <v>0.39274399999999998</v>
      </c>
      <c r="GW56">
        <v>0.372581</v>
      </c>
      <c r="GX56">
        <v>0.36855100000000002</v>
      </c>
      <c r="GY56">
        <v>1</v>
      </c>
      <c r="GZ56">
        <v>0.65423600000000004</v>
      </c>
      <c r="HA56">
        <v>0.61726800000000004</v>
      </c>
      <c r="HB56">
        <v>5</v>
      </c>
      <c r="HC56">
        <v>0</v>
      </c>
      <c r="HD56">
        <v>0</v>
      </c>
      <c r="HE56">
        <v>5</v>
      </c>
      <c r="HF56">
        <v>0</v>
      </c>
      <c r="HG56">
        <v>20</v>
      </c>
      <c r="HH56">
        <v>-20</v>
      </c>
      <c r="HI56">
        <v>-2.027282</v>
      </c>
      <c r="HJ56">
        <v>-2.0037940000000001</v>
      </c>
      <c r="HK56">
        <v>-1.989673</v>
      </c>
      <c r="HL56">
        <v>-1.9838709999999999</v>
      </c>
      <c r="HM56">
        <v>0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743.97699999999998</v>
      </c>
      <c r="HX56">
        <v>0</v>
      </c>
      <c r="HZ56">
        <v>743.85799999999995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762.67899999999997</v>
      </c>
      <c r="IJ56">
        <v>0</v>
      </c>
      <c r="IL56">
        <v>762.77200000000005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774.524</v>
      </c>
      <c r="IV56">
        <v>0</v>
      </c>
      <c r="IX56">
        <v>774.67899999999997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780.04100000000005</v>
      </c>
      <c r="JH56">
        <v>0</v>
      </c>
      <c r="JJ56">
        <v>779.89400000000001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751.52099999999996</v>
      </c>
      <c r="JT56">
        <v>0</v>
      </c>
      <c r="JV56">
        <v>751.33600000000001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731.54600000000005</v>
      </c>
      <c r="KF56">
        <v>0.10199999999999999</v>
      </c>
      <c r="KH56">
        <v>731.76700000000005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768.11599999999999</v>
      </c>
      <c r="KR56">
        <v>2.5000000000000001E-2</v>
      </c>
      <c r="KT56">
        <v>768.20799999999997</v>
      </c>
      <c r="KU56">
        <v>2.5000000000000001E-2</v>
      </c>
      <c r="KV56">
        <v>122.03200656949998</v>
      </c>
      <c r="KW56">
        <v>110.88282884769998</v>
      </c>
      <c r="KX56">
        <v>101.04147110100001</v>
      </c>
      <c r="KY56">
        <v>92.302360799999988</v>
      </c>
      <c r="KZ56">
        <v>0</v>
      </c>
      <c r="LA56">
        <v>114.60376235250001</v>
      </c>
      <c r="LB56">
        <v>101.83858770149999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-31.4544456</v>
      </c>
      <c r="LI56">
        <v>-7.6601573999999992</v>
      </c>
      <c r="LJ56">
        <v>-70.386448979999997</v>
      </c>
      <c r="LK56">
        <v>-42.654456063999987</v>
      </c>
      <c r="LL56">
        <v>-6.5412353519999984</v>
      </c>
      <c r="LM56">
        <v>-20.283259487999995</v>
      </c>
      <c r="LN56">
        <v>0</v>
      </c>
      <c r="LO56">
        <v>-27.632086042000001</v>
      </c>
      <c r="LP56">
        <v>-26.059730129999998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-10.13641</v>
      </c>
      <c r="LY56">
        <v>0</v>
      </c>
      <c r="LZ56">
        <v>0</v>
      </c>
      <c r="MA56">
        <v>-9.9193549999999995</v>
      </c>
      <c r="MB56">
        <v>0</v>
      </c>
      <c r="MC56">
        <v>0</v>
      </c>
      <c r="MD56">
        <v>0</v>
      </c>
      <c r="ME56">
        <v>-39.055892059600005</v>
      </c>
      <c r="MF56">
        <v>-36.334379049699997</v>
      </c>
      <c r="MG56">
        <v>-35.255829926700002</v>
      </c>
      <c r="MH56">
        <v>-32.233762174500001</v>
      </c>
      <c r="MI56">
        <v>0</v>
      </c>
      <c r="MJ56">
        <v>-45.398940186600001</v>
      </c>
      <c r="MK56">
        <v>-27.914104423000001</v>
      </c>
      <c r="ML56">
        <v>2.4532555298999839</v>
      </c>
      <c r="MM56">
        <v>31.893993733999999</v>
      </c>
      <c r="MN56">
        <v>59.24440582230001</v>
      </c>
      <c r="MO56">
        <v>29.865984137499993</v>
      </c>
      <c r="MP56">
        <v>0</v>
      </c>
      <c r="MQ56">
        <v>10.118290523900015</v>
      </c>
      <c r="MR56">
        <v>40.204595748499997</v>
      </c>
    </row>
    <row r="57" spans="1:356" x14ac:dyDescent="0.25">
      <c r="A57">
        <v>194</v>
      </c>
      <c r="B57" t="s">
        <v>440</v>
      </c>
      <c r="C57" s="3">
        <v>42842.880428240744</v>
      </c>
      <c r="D57">
        <v>54.403700000000001</v>
      </c>
      <c r="E57">
        <v>55.328500000000005</v>
      </c>
      <c r="F57">
        <v>52</v>
      </c>
      <c r="G57">
        <v>58</v>
      </c>
      <c r="H57">
        <v>1.417</v>
      </c>
      <c r="I57">
        <v>243.0882</v>
      </c>
      <c r="J57">
        <v>22906</v>
      </c>
      <c r="K57">
        <v>29</v>
      </c>
      <c r="L57">
        <v>239517</v>
      </c>
      <c r="M57">
        <v>239707</v>
      </c>
      <c r="N57">
        <v>139121</v>
      </c>
      <c r="O57">
        <v>139139</v>
      </c>
      <c r="P57">
        <v>139337</v>
      </c>
      <c r="Q57">
        <v>139295</v>
      </c>
      <c r="R57">
        <v>221127</v>
      </c>
      <c r="S57">
        <v>221135</v>
      </c>
      <c r="T57">
        <v>220988</v>
      </c>
      <c r="U57">
        <v>220996</v>
      </c>
      <c r="V57">
        <v>215400</v>
      </c>
      <c r="W57">
        <v>215566</v>
      </c>
      <c r="X57">
        <v>215491</v>
      </c>
      <c r="Y57">
        <v>215509</v>
      </c>
      <c r="Z57">
        <v>294041</v>
      </c>
      <c r="AA57">
        <v>294025</v>
      </c>
      <c r="AB57">
        <v>1339.47</v>
      </c>
      <c r="AC57">
        <v>46127.367200000001</v>
      </c>
      <c r="AD57">
        <v>6</v>
      </c>
      <c r="AE57">
        <v>288.4169</v>
      </c>
      <c r="AF57">
        <v>288.4169</v>
      </c>
      <c r="AG57">
        <v>287.73750000000001</v>
      </c>
      <c r="AH57">
        <v>15.4476</v>
      </c>
      <c r="AI57">
        <v>13.6572</v>
      </c>
      <c r="AJ57">
        <v>15.4476</v>
      </c>
      <c r="AK57">
        <v>15.4476</v>
      </c>
      <c r="AL57">
        <v>1198.6328000000001</v>
      </c>
      <c r="AM57">
        <v>1107.8302000000001</v>
      </c>
      <c r="AN57">
        <v>1073.6666</v>
      </c>
      <c r="AO57">
        <v>880.20899999999995</v>
      </c>
      <c r="AP57">
        <v>1048.8333</v>
      </c>
      <c r="AQ57">
        <v>991.33579999999995</v>
      </c>
      <c r="AR57">
        <v>969.19280000000003</v>
      </c>
      <c r="AS57">
        <v>950.01980000000003</v>
      </c>
      <c r="AT57">
        <v>931.46720000000005</v>
      </c>
      <c r="AU57">
        <v>926.79179999999997</v>
      </c>
      <c r="AV57">
        <v>910.09739999999999</v>
      </c>
      <c r="AW57">
        <v>892.28660000000002</v>
      </c>
      <c r="AX57">
        <v>15.8</v>
      </c>
      <c r="AY57">
        <v>21.2</v>
      </c>
      <c r="AZ57">
        <v>32.4955</v>
      </c>
      <c r="BA57">
        <v>24.008099999999999</v>
      </c>
      <c r="BB57">
        <v>18.486799999999999</v>
      </c>
      <c r="BC57">
        <v>14.8409</v>
      </c>
      <c r="BD57">
        <v>12.1152</v>
      </c>
      <c r="BE57">
        <v>12.1152</v>
      </c>
      <c r="BF57">
        <v>10.208299999999999</v>
      </c>
      <c r="BG57">
        <v>9.2111999999999998</v>
      </c>
      <c r="BH57">
        <v>9.1813000000000002</v>
      </c>
      <c r="BI57">
        <v>81.13</v>
      </c>
      <c r="BJ57">
        <v>115.58</v>
      </c>
      <c r="BK57">
        <v>107.53</v>
      </c>
      <c r="BL57">
        <v>150.63999999999999</v>
      </c>
      <c r="BM57">
        <v>135.01</v>
      </c>
      <c r="BN57">
        <v>189.22</v>
      </c>
      <c r="BO57">
        <v>165.13</v>
      </c>
      <c r="BP57">
        <v>232.22</v>
      </c>
      <c r="BQ57">
        <v>0</v>
      </c>
      <c r="BR57">
        <v>254.32</v>
      </c>
      <c r="BS57">
        <v>196.14</v>
      </c>
      <c r="BT57">
        <v>278.54000000000002</v>
      </c>
      <c r="BU57">
        <v>221.9</v>
      </c>
      <c r="BV57">
        <v>311.27999999999997</v>
      </c>
      <c r="BW57">
        <v>50.3</v>
      </c>
      <c r="BX57">
        <v>45.8</v>
      </c>
      <c r="BY57">
        <v>33.682200000000002</v>
      </c>
      <c r="BZ57">
        <v>1.4750000000000001</v>
      </c>
      <c r="CA57">
        <v>2.8584999999999998</v>
      </c>
      <c r="CB57">
        <v>2.8584999999999998</v>
      </c>
      <c r="CC57">
        <v>-0.86509999999999998</v>
      </c>
      <c r="CD57">
        <v>2.8584999999999998</v>
      </c>
      <c r="CE57">
        <v>1106721</v>
      </c>
      <c r="CF57">
        <v>1</v>
      </c>
      <c r="CI57">
        <v>2.8513999999999999</v>
      </c>
      <c r="CJ57">
        <v>5.19</v>
      </c>
      <c r="CK57">
        <v>6.5328999999999997</v>
      </c>
      <c r="CL57">
        <v>0</v>
      </c>
      <c r="CM57">
        <v>9.1607000000000003</v>
      </c>
      <c r="CN57">
        <v>12.43</v>
      </c>
      <c r="CO57">
        <v>3.3214000000000001</v>
      </c>
      <c r="CP57">
        <v>7.0143000000000004</v>
      </c>
      <c r="CQ57">
        <v>7.5286</v>
      </c>
      <c r="CR57">
        <v>0</v>
      </c>
      <c r="CS57">
        <v>10.7339</v>
      </c>
      <c r="CT57">
        <v>13.2036</v>
      </c>
      <c r="CU57">
        <v>24.9771</v>
      </c>
      <c r="CV57">
        <v>24.969200000000001</v>
      </c>
      <c r="CW57">
        <v>24.930900000000001</v>
      </c>
      <c r="CX57">
        <v>0</v>
      </c>
      <c r="CY57">
        <v>25.061299999999999</v>
      </c>
      <c r="CZ57">
        <v>24.940999999999999</v>
      </c>
      <c r="DB57">
        <v>16481</v>
      </c>
      <c r="DC57">
        <v>545</v>
      </c>
      <c r="DD57">
        <v>2</v>
      </c>
      <c r="DF57" t="s">
        <v>545</v>
      </c>
      <c r="DG57">
        <v>902</v>
      </c>
      <c r="DH57">
        <v>1308</v>
      </c>
      <c r="DI57">
        <v>14</v>
      </c>
      <c r="DJ57">
        <v>6</v>
      </c>
      <c r="DK57">
        <v>20</v>
      </c>
      <c r="DL57">
        <v>25.333331999999999</v>
      </c>
      <c r="DM57">
        <v>1.4750000000000001</v>
      </c>
      <c r="DN57">
        <v>1574.5</v>
      </c>
      <c r="DO57">
        <v>1443.8286000000001</v>
      </c>
      <c r="DP57">
        <v>1340.2643</v>
      </c>
      <c r="DQ57">
        <v>1267.8928000000001</v>
      </c>
      <c r="DR57">
        <v>0</v>
      </c>
      <c r="DS57">
        <v>1133.8</v>
      </c>
      <c r="DT57">
        <v>1022.6929</v>
      </c>
      <c r="DU57">
        <v>81.8536</v>
      </c>
      <c r="DV57">
        <v>81.819999999999993</v>
      </c>
      <c r="DW57">
        <v>79.229299999999995</v>
      </c>
      <c r="DX57">
        <v>72.617900000000006</v>
      </c>
      <c r="DY57">
        <v>0</v>
      </c>
      <c r="DZ57">
        <v>64.517899999999997</v>
      </c>
      <c r="EA57">
        <v>46.045000000000002</v>
      </c>
      <c r="EB57">
        <v>32.4955</v>
      </c>
      <c r="EC57">
        <v>24.008099999999999</v>
      </c>
      <c r="ED57">
        <v>18.486799999999999</v>
      </c>
      <c r="EE57">
        <v>14.8409</v>
      </c>
      <c r="EF57">
        <v>12.1152</v>
      </c>
      <c r="EG57">
        <v>12.1152</v>
      </c>
      <c r="EH57">
        <v>10.208299999999999</v>
      </c>
      <c r="EI57">
        <v>9.2111999999999998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5.6336999999999998E-2</v>
      </c>
      <c r="EY57">
        <v>4.5983000000000003E-2</v>
      </c>
      <c r="EZ57">
        <v>3.7870000000000001E-2</v>
      </c>
      <c r="FA57">
        <v>1.6015000000000001E-2</v>
      </c>
      <c r="FB57">
        <v>0</v>
      </c>
      <c r="FC57">
        <v>2.4046999999999999E-2</v>
      </c>
      <c r="FD57">
        <v>2.1843999999999999E-2</v>
      </c>
      <c r="FE57">
        <v>-4.7489999999999997E-3</v>
      </c>
      <c r="FF57">
        <v>-1.4260999999999999E-2</v>
      </c>
      <c r="FG57">
        <v>-3.3098000000000002E-2</v>
      </c>
      <c r="FH57">
        <v>-1.3200000000000001E-4</v>
      </c>
      <c r="FI57">
        <v>0</v>
      </c>
      <c r="FJ57">
        <v>-4.7229999999999998E-3</v>
      </c>
      <c r="FK57">
        <v>-2.418E-3</v>
      </c>
      <c r="FL57">
        <v>7.7912999999999996E-2</v>
      </c>
      <c r="FM57">
        <v>7.5877E-2</v>
      </c>
      <c r="FN57">
        <v>7.3959999999999998E-2</v>
      </c>
      <c r="FO57">
        <v>7.1182999999999996E-2</v>
      </c>
      <c r="FP57">
        <v>7.6244000000000006E-2</v>
      </c>
      <c r="FQ57">
        <v>0.101544</v>
      </c>
      <c r="FR57">
        <v>9.5135999999999998E-2</v>
      </c>
      <c r="FS57">
        <v>-0.30090299999999998</v>
      </c>
      <c r="FT57">
        <v>-0.29699199999999998</v>
      </c>
      <c r="FU57">
        <v>-0.29465400000000003</v>
      </c>
      <c r="FV57">
        <v>-0.293715</v>
      </c>
      <c r="FW57">
        <v>-0.29157300000000003</v>
      </c>
      <c r="FX57">
        <v>-0.309529</v>
      </c>
      <c r="FY57">
        <v>-0.30127300000000001</v>
      </c>
      <c r="FZ57">
        <v>-1.3417809999999999</v>
      </c>
      <c r="GA57">
        <v>-1.3167169999999999</v>
      </c>
      <c r="GB57">
        <v>-1.301725</v>
      </c>
      <c r="GC57">
        <v>-1.2956939999999999</v>
      </c>
      <c r="GD57">
        <v>-1.2828409999999999</v>
      </c>
      <c r="GE57">
        <v>-1.3894070000000001</v>
      </c>
      <c r="GF57">
        <v>-1.3364910000000001</v>
      </c>
      <c r="GG57">
        <v>-0.48302200000000001</v>
      </c>
      <c r="GH57">
        <v>-0.44825799999999999</v>
      </c>
      <c r="GI57">
        <v>-0.42902699999999999</v>
      </c>
      <c r="GJ57">
        <v>-0.42447000000000001</v>
      </c>
      <c r="GK57">
        <v>-0.49607899999999999</v>
      </c>
      <c r="GL57">
        <v>-0.66139000000000003</v>
      </c>
      <c r="GM57">
        <v>-0.578287</v>
      </c>
      <c r="GN57">
        <v>-0.34161200000000003</v>
      </c>
      <c r="GO57">
        <v>-0.317971</v>
      </c>
      <c r="GP57">
        <v>-0.30399700000000002</v>
      </c>
      <c r="GQ57">
        <v>-0.29849599999999998</v>
      </c>
      <c r="GR57">
        <v>-0.28495100000000001</v>
      </c>
      <c r="GS57">
        <v>-0.39604699999999998</v>
      </c>
      <c r="GT57">
        <v>-0.347105</v>
      </c>
      <c r="GU57">
        <v>0.41197099999999998</v>
      </c>
      <c r="GV57">
        <v>0.392621</v>
      </c>
      <c r="GW57">
        <v>0.37248700000000001</v>
      </c>
      <c r="GX57">
        <v>0.368336</v>
      </c>
      <c r="GY57">
        <v>1</v>
      </c>
      <c r="GZ57">
        <v>0.65365499999999999</v>
      </c>
      <c r="HA57">
        <v>0.61726800000000004</v>
      </c>
      <c r="HB57">
        <v>5</v>
      </c>
      <c r="HC57">
        <v>0</v>
      </c>
      <c r="HD57">
        <v>0</v>
      </c>
      <c r="HE57">
        <v>5</v>
      </c>
      <c r="HF57">
        <v>0</v>
      </c>
      <c r="HG57">
        <v>30</v>
      </c>
      <c r="HH57">
        <v>-30</v>
      </c>
      <c r="HI57">
        <v>-2.0276329999999998</v>
      </c>
      <c r="HJ57">
        <v>-2.004229</v>
      </c>
      <c r="HK57">
        <v>-1.9901880000000001</v>
      </c>
      <c r="HL57">
        <v>-1.984451</v>
      </c>
      <c r="HM57">
        <v>0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743.97699999999998</v>
      </c>
      <c r="HX57">
        <v>0</v>
      </c>
      <c r="HZ57">
        <v>743.85799999999995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762.67899999999997</v>
      </c>
      <c r="IJ57">
        <v>0</v>
      </c>
      <c r="IL57">
        <v>762.77200000000005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774.524</v>
      </c>
      <c r="IV57">
        <v>0</v>
      </c>
      <c r="IX57">
        <v>774.67899999999997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780.04100000000005</v>
      </c>
      <c r="JH57">
        <v>0</v>
      </c>
      <c r="JJ57">
        <v>779.89400000000001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751.52099999999996</v>
      </c>
      <c r="JT57">
        <v>0</v>
      </c>
      <c r="JV57">
        <v>751.33600000000001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731.54600000000005</v>
      </c>
      <c r="KF57">
        <v>0.10199999999999999</v>
      </c>
      <c r="KH57">
        <v>731.76700000000005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768.11599999999999</v>
      </c>
      <c r="KR57">
        <v>2.5000000000000001E-2</v>
      </c>
      <c r="KT57">
        <v>768.20799999999997</v>
      </c>
      <c r="KU57">
        <v>2.5000000000000001E-2</v>
      </c>
      <c r="KV57">
        <v>122.67401849999999</v>
      </c>
      <c r="KW57">
        <v>109.55338268220001</v>
      </c>
      <c r="KX57">
        <v>99.125947628000006</v>
      </c>
      <c r="KY57">
        <v>90.252413182400005</v>
      </c>
      <c r="KZ57">
        <v>0</v>
      </c>
      <c r="LA57">
        <v>115.13058719999999</v>
      </c>
      <c r="LB57">
        <v>97.294911734400003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-31.448146400000002</v>
      </c>
      <c r="LI57">
        <v>-7.6523342000000003</v>
      </c>
      <c r="LJ57">
        <v>-69.219798227999988</v>
      </c>
      <c r="LK57">
        <v>-41.768896673999997</v>
      </c>
      <c r="LL57">
        <v>-6.2118316999999985</v>
      </c>
      <c r="LM57">
        <v>-20.579507801999998</v>
      </c>
      <c r="LN57">
        <v>0</v>
      </c>
      <c r="LO57">
        <v>-26.848900868000005</v>
      </c>
      <c r="LP57">
        <v>-25.962674165999999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-10.138164999999999</v>
      </c>
      <c r="LY57">
        <v>0</v>
      </c>
      <c r="LZ57">
        <v>0</v>
      </c>
      <c r="MA57">
        <v>-9.9222549999999998</v>
      </c>
      <c r="MB57">
        <v>0</v>
      </c>
      <c r="MC57">
        <v>0</v>
      </c>
      <c r="MD57">
        <v>0</v>
      </c>
      <c r="ME57">
        <v>-39.5370895792</v>
      </c>
      <c r="MF57">
        <v>-36.676469559999994</v>
      </c>
      <c r="MG57">
        <v>-33.991508891099997</v>
      </c>
      <c r="MH57">
        <v>-30.824120013000005</v>
      </c>
      <c r="MI57">
        <v>0</v>
      </c>
      <c r="MJ57">
        <v>-42.671493881000004</v>
      </c>
      <c r="MK57">
        <v>-26.627224914999999</v>
      </c>
      <c r="ML57">
        <v>3.7789656927999999</v>
      </c>
      <c r="MM57">
        <v>31.108016448200026</v>
      </c>
      <c r="MN57">
        <v>58.922607036900004</v>
      </c>
      <c r="MO57">
        <v>28.926530367400005</v>
      </c>
      <c r="MP57">
        <v>0</v>
      </c>
      <c r="MQ57">
        <v>14.16204605099999</v>
      </c>
      <c r="MR57">
        <v>37.052678453400006</v>
      </c>
    </row>
    <row r="58" spans="1:356" x14ac:dyDescent="0.25">
      <c r="A58">
        <v>194</v>
      </c>
      <c r="B58" t="s">
        <v>441</v>
      </c>
      <c r="C58" s="3">
        <v>42842.881539351853</v>
      </c>
      <c r="D58">
        <v>54.384300000000003</v>
      </c>
      <c r="E58">
        <v>55.331800000000001</v>
      </c>
      <c r="F58">
        <v>37</v>
      </c>
      <c r="G58">
        <v>58</v>
      </c>
      <c r="H58">
        <v>1.417</v>
      </c>
      <c r="I58">
        <v>242.3373</v>
      </c>
      <c r="J58">
        <v>22839</v>
      </c>
      <c r="K58">
        <v>29</v>
      </c>
      <c r="L58">
        <v>239517</v>
      </c>
      <c r="M58">
        <v>239707</v>
      </c>
      <c r="N58">
        <v>139121</v>
      </c>
      <c r="O58">
        <v>139139</v>
      </c>
      <c r="P58">
        <v>139337</v>
      </c>
      <c r="Q58">
        <v>139295</v>
      </c>
      <c r="R58">
        <v>221127</v>
      </c>
      <c r="S58">
        <v>221135</v>
      </c>
      <c r="T58">
        <v>220988</v>
      </c>
      <c r="U58">
        <v>220996</v>
      </c>
      <c r="V58">
        <v>215400</v>
      </c>
      <c r="W58">
        <v>215566</v>
      </c>
      <c r="X58">
        <v>215491</v>
      </c>
      <c r="Y58">
        <v>215509</v>
      </c>
      <c r="Z58">
        <v>294041</v>
      </c>
      <c r="AA58">
        <v>294025</v>
      </c>
      <c r="AB58">
        <v>1339.47</v>
      </c>
      <c r="AC58">
        <v>46150.890599999999</v>
      </c>
      <c r="AD58">
        <v>6</v>
      </c>
      <c r="AE58">
        <v>288.5752</v>
      </c>
      <c r="AF58">
        <v>288.5752</v>
      </c>
      <c r="AG58">
        <v>287.89580000000001</v>
      </c>
      <c r="AH58">
        <v>15.6058</v>
      </c>
      <c r="AI58">
        <v>13.6572</v>
      </c>
      <c r="AJ58">
        <v>15.6058</v>
      </c>
      <c r="AK58">
        <v>15.6058</v>
      </c>
      <c r="AL58">
        <v>1181.0546999999999</v>
      </c>
      <c r="AM58">
        <v>1096.5742</v>
      </c>
      <c r="AN58">
        <v>1059</v>
      </c>
      <c r="AO58">
        <v>873.21789999999999</v>
      </c>
      <c r="AP58">
        <v>1045.6176</v>
      </c>
      <c r="AQ58">
        <v>987.27809999999999</v>
      </c>
      <c r="AR58">
        <v>964.3424</v>
      </c>
      <c r="AS58">
        <v>944.71590000000003</v>
      </c>
      <c r="AT58">
        <v>925.3365</v>
      </c>
      <c r="AU58">
        <v>919.95270000000005</v>
      </c>
      <c r="AV58">
        <v>902.48910000000001</v>
      </c>
      <c r="AW58">
        <v>884.00239999999997</v>
      </c>
      <c r="AX58">
        <v>15.8</v>
      </c>
      <c r="AY58">
        <v>17.399999999999999</v>
      </c>
      <c r="AZ58">
        <v>32.560400000000001</v>
      </c>
      <c r="BA58">
        <v>24.076000000000001</v>
      </c>
      <c r="BB58">
        <v>18.515899999999998</v>
      </c>
      <c r="BC58">
        <v>14.8376</v>
      </c>
      <c r="BD58">
        <v>12.0968</v>
      </c>
      <c r="BE58">
        <v>12.0968</v>
      </c>
      <c r="BF58">
        <v>10.2193</v>
      </c>
      <c r="BG58">
        <v>9.2140000000000004</v>
      </c>
      <c r="BH58">
        <v>9.1813000000000002</v>
      </c>
      <c r="BI58">
        <v>79.87</v>
      </c>
      <c r="BJ58">
        <v>115.84</v>
      </c>
      <c r="BK58">
        <v>106.06</v>
      </c>
      <c r="BL58">
        <v>150.58000000000001</v>
      </c>
      <c r="BM58">
        <v>132.82</v>
      </c>
      <c r="BN58">
        <v>189.49</v>
      </c>
      <c r="BO58">
        <v>162.72999999999999</v>
      </c>
      <c r="BP58">
        <v>232.85</v>
      </c>
      <c r="BQ58">
        <v>0</v>
      </c>
      <c r="BR58">
        <v>254.83</v>
      </c>
      <c r="BS58">
        <v>193.07</v>
      </c>
      <c r="BT58">
        <v>278.61</v>
      </c>
      <c r="BU58">
        <v>217.96</v>
      </c>
      <c r="BV58">
        <v>311.47000000000003</v>
      </c>
      <c r="BW58">
        <v>50.3</v>
      </c>
      <c r="BX58">
        <v>45.5</v>
      </c>
      <c r="BY58">
        <v>32.924500000000002</v>
      </c>
      <c r="BZ58">
        <v>1.1000000000000001</v>
      </c>
      <c r="CA58">
        <v>2.6126999999999998</v>
      </c>
      <c r="CB58">
        <v>2.6259999999999999</v>
      </c>
      <c r="CC58">
        <v>-0.47399999999999998</v>
      </c>
      <c r="CD58">
        <v>2.6126999999999998</v>
      </c>
      <c r="CE58">
        <v>1106721</v>
      </c>
      <c r="CF58">
        <v>2</v>
      </c>
      <c r="CI58">
        <v>2.8993000000000002</v>
      </c>
      <c r="CJ58">
        <v>5.2079000000000004</v>
      </c>
      <c r="CK58">
        <v>6.5407000000000002</v>
      </c>
      <c r="CL58">
        <v>0</v>
      </c>
      <c r="CM58">
        <v>9.1857000000000006</v>
      </c>
      <c r="CN58">
        <v>12.3643</v>
      </c>
      <c r="CO58">
        <v>3.2121</v>
      </c>
      <c r="CP58">
        <v>5.7034000000000002</v>
      </c>
      <c r="CQ58">
        <v>7.3654999999999999</v>
      </c>
      <c r="CR58">
        <v>0</v>
      </c>
      <c r="CS58">
        <v>10.655200000000001</v>
      </c>
      <c r="CT58">
        <v>13.419</v>
      </c>
      <c r="CU58">
        <v>24.875900000000001</v>
      </c>
      <c r="CV58">
        <v>24.980399999999999</v>
      </c>
      <c r="CW58">
        <v>24.9131</v>
      </c>
      <c r="CX58">
        <v>0</v>
      </c>
      <c r="CY58">
        <v>25.008500000000002</v>
      </c>
      <c r="CZ58">
        <v>25.075800000000001</v>
      </c>
      <c r="DB58">
        <v>16481</v>
      </c>
      <c r="DC58">
        <v>545</v>
      </c>
      <c r="DD58">
        <v>3</v>
      </c>
      <c r="DF58" t="s">
        <v>545</v>
      </c>
      <c r="DG58">
        <v>902</v>
      </c>
      <c r="DH58">
        <v>1308</v>
      </c>
      <c r="DI58">
        <v>14</v>
      </c>
      <c r="DJ58">
        <v>6</v>
      </c>
      <c r="DK58">
        <v>20</v>
      </c>
      <c r="DL58">
        <v>18.5</v>
      </c>
      <c r="DM58">
        <v>1.1000000000000001</v>
      </c>
      <c r="DN58">
        <v>1570.3715</v>
      </c>
      <c r="DO58">
        <v>1461.6357</v>
      </c>
      <c r="DP58">
        <v>1371.2572</v>
      </c>
      <c r="DQ58">
        <v>1304.8643</v>
      </c>
      <c r="DR58">
        <v>0</v>
      </c>
      <c r="DS58">
        <v>1143.7572</v>
      </c>
      <c r="DT58">
        <v>1066.8715</v>
      </c>
      <c r="DU58">
        <v>84.225700000000003</v>
      </c>
      <c r="DV58">
        <v>87.008600000000001</v>
      </c>
      <c r="DW58">
        <v>92.587900000000005</v>
      </c>
      <c r="DX58">
        <v>86.023600000000002</v>
      </c>
      <c r="DY58">
        <v>0</v>
      </c>
      <c r="DZ58">
        <v>68.129300000000001</v>
      </c>
      <c r="EA58">
        <v>48.917900000000003</v>
      </c>
      <c r="EB58">
        <v>32.560400000000001</v>
      </c>
      <c r="EC58">
        <v>24.076000000000001</v>
      </c>
      <c r="ED58">
        <v>18.515899999999998</v>
      </c>
      <c r="EE58">
        <v>14.8376</v>
      </c>
      <c r="EF58">
        <v>12.0968</v>
      </c>
      <c r="EG58">
        <v>12.0968</v>
      </c>
      <c r="EH58">
        <v>10.2193</v>
      </c>
      <c r="EI58">
        <v>9.2140000000000004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5.6087999999999999E-2</v>
      </c>
      <c r="EY58">
        <v>4.5587000000000003E-2</v>
      </c>
      <c r="EZ58">
        <v>3.7574000000000003E-2</v>
      </c>
      <c r="FA58">
        <v>1.618E-2</v>
      </c>
      <c r="FB58">
        <v>0</v>
      </c>
      <c r="FC58">
        <v>2.4031E-2</v>
      </c>
      <c r="FD58">
        <v>2.1839999999999998E-2</v>
      </c>
      <c r="FE58">
        <v>-4.7489999999999997E-3</v>
      </c>
      <c r="FF58">
        <v>-1.4262E-2</v>
      </c>
      <c r="FG58">
        <v>-3.3099999999999997E-2</v>
      </c>
      <c r="FH58">
        <v>-1.3300000000000001E-4</v>
      </c>
      <c r="FI58">
        <v>0</v>
      </c>
      <c r="FJ58">
        <v>-5.8900000000000003E-3</v>
      </c>
      <c r="FK58">
        <v>-3.4190000000000002E-3</v>
      </c>
      <c r="FL58">
        <v>7.7924999999999994E-2</v>
      </c>
      <c r="FM58">
        <v>7.5883999999999993E-2</v>
      </c>
      <c r="FN58">
        <v>7.3962E-2</v>
      </c>
      <c r="FO58">
        <v>7.1188000000000001E-2</v>
      </c>
      <c r="FP58">
        <v>7.6259999999999994E-2</v>
      </c>
      <c r="FQ58">
        <v>0.10155699999999999</v>
      </c>
      <c r="FR58">
        <v>9.5121999999999998E-2</v>
      </c>
      <c r="FS58">
        <v>-0.30080699999999999</v>
      </c>
      <c r="FT58">
        <v>-0.29696299999999998</v>
      </c>
      <c r="FU58">
        <v>-0.294686</v>
      </c>
      <c r="FV58">
        <v>-0.29372399999999999</v>
      </c>
      <c r="FW58">
        <v>-0.29142499999999999</v>
      </c>
      <c r="FX58">
        <v>-0.30909599999999998</v>
      </c>
      <c r="FY58">
        <v>-0.30105599999999999</v>
      </c>
      <c r="FZ58">
        <v>-1.3422890000000001</v>
      </c>
      <c r="GA58">
        <v>-1.3176300000000001</v>
      </c>
      <c r="GB58">
        <v>-1.3030109999999999</v>
      </c>
      <c r="GC58">
        <v>-1.296869</v>
      </c>
      <c r="GD58">
        <v>-1.282986</v>
      </c>
      <c r="GE58">
        <v>-1.3826860000000001</v>
      </c>
      <c r="GF58">
        <v>-1.331672</v>
      </c>
      <c r="GG58">
        <v>-0.48255500000000001</v>
      </c>
      <c r="GH58">
        <v>-0.44764399999999999</v>
      </c>
      <c r="GI58">
        <v>-0.42827799999999999</v>
      </c>
      <c r="GJ58">
        <v>-0.42379699999999998</v>
      </c>
      <c r="GK58">
        <v>-0.49576999999999999</v>
      </c>
      <c r="GL58">
        <v>-0.66072600000000004</v>
      </c>
      <c r="GM58">
        <v>-0.57699199999999995</v>
      </c>
      <c r="GN58">
        <v>-0.34211399999999997</v>
      </c>
      <c r="GO58">
        <v>-0.318826</v>
      </c>
      <c r="GP58">
        <v>-0.30516399999999999</v>
      </c>
      <c r="GQ58">
        <v>-0.29949799999999999</v>
      </c>
      <c r="GR58">
        <v>-0.28507900000000003</v>
      </c>
      <c r="GS58">
        <v>-0.39660400000000001</v>
      </c>
      <c r="GT58">
        <v>-0.34863300000000003</v>
      </c>
      <c r="GU58">
        <v>0.41190700000000002</v>
      </c>
      <c r="GV58">
        <v>0.392619</v>
      </c>
      <c r="GW58">
        <v>0.37231599999999998</v>
      </c>
      <c r="GX58">
        <v>0.36785000000000001</v>
      </c>
      <c r="GY58">
        <v>1</v>
      </c>
      <c r="GZ58">
        <v>0.65354299999999999</v>
      </c>
      <c r="HA58">
        <v>0.61726800000000004</v>
      </c>
      <c r="HB58">
        <v>5</v>
      </c>
      <c r="HC58">
        <v>0</v>
      </c>
      <c r="HD58">
        <v>0</v>
      </c>
      <c r="HE58">
        <v>5</v>
      </c>
      <c r="HF58">
        <v>0</v>
      </c>
      <c r="HG58">
        <v>40</v>
      </c>
      <c r="HH58">
        <v>-40</v>
      </c>
      <c r="HI58">
        <v>-2.0275829999999999</v>
      </c>
      <c r="HJ58">
        <v>-2.0041669999999998</v>
      </c>
      <c r="HK58">
        <v>-1.9901139999999999</v>
      </c>
      <c r="HL58">
        <v>-1.9843679999999999</v>
      </c>
      <c r="HM58">
        <v>0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743.97699999999998</v>
      </c>
      <c r="HX58">
        <v>0</v>
      </c>
      <c r="HZ58">
        <v>743.85799999999995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762.67899999999997</v>
      </c>
      <c r="IJ58">
        <v>0</v>
      </c>
      <c r="IL58">
        <v>762.77200000000005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774.524</v>
      </c>
      <c r="IV58">
        <v>0</v>
      </c>
      <c r="IX58">
        <v>774.67899999999997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780.04100000000005</v>
      </c>
      <c r="JH58">
        <v>0</v>
      </c>
      <c r="JJ58">
        <v>779.89400000000001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751.52099999999996</v>
      </c>
      <c r="JT58">
        <v>0</v>
      </c>
      <c r="JV58">
        <v>751.33600000000001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731.54600000000005</v>
      </c>
      <c r="KF58">
        <v>0.10199999999999999</v>
      </c>
      <c r="KH58">
        <v>731.76700000000005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768.11599999999999</v>
      </c>
      <c r="KR58">
        <v>2.5000000000000001E-2</v>
      </c>
      <c r="KT58">
        <v>768.20799999999997</v>
      </c>
      <c r="KU58">
        <v>2.5000000000000001E-2</v>
      </c>
      <c r="KV58">
        <v>122.37119913749999</v>
      </c>
      <c r="KW58">
        <v>110.9147634588</v>
      </c>
      <c r="KX58">
        <v>101.4209250264</v>
      </c>
      <c r="KY58">
        <v>92.890679788399993</v>
      </c>
      <c r="KZ58">
        <v>0</v>
      </c>
      <c r="LA58">
        <v>116.1565499604</v>
      </c>
      <c r="LB58">
        <v>101.482950823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-31.404153599999997</v>
      </c>
      <c r="LI58">
        <v>-7.6468223999999996</v>
      </c>
      <c r="LJ58">
        <v>-68.911774971</v>
      </c>
      <c r="LK58">
        <v>-41.274759750000008</v>
      </c>
      <c r="LL58">
        <v>-5.8296712140000064</v>
      </c>
      <c r="LM58">
        <v>-20.810856842999996</v>
      </c>
      <c r="LN58">
        <v>0</v>
      </c>
      <c r="LO58">
        <v>-25.083306726000004</v>
      </c>
      <c r="LP58">
        <v>-24.530729911999998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-10.137915</v>
      </c>
      <c r="LY58">
        <v>0</v>
      </c>
      <c r="LZ58">
        <v>0</v>
      </c>
      <c r="MA58">
        <v>-9.9218399999999995</v>
      </c>
      <c r="MB58">
        <v>0</v>
      </c>
      <c r="MC58">
        <v>0</v>
      </c>
      <c r="MD58">
        <v>0</v>
      </c>
      <c r="ME58">
        <v>-40.643532663500004</v>
      </c>
      <c r="MF58">
        <v>-38.9488777384</v>
      </c>
      <c r="MG58">
        <v>-39.653360636199999</v>
      </c>
      <c r="MH58">
        <v>-36.456543609199997</v>
      </c>
      <c r="MI58">
        <v>0</v>
      </c>
      <c r="MJ58">
        <v>-45.014799871800001</v>
      </c>
      <c r="MK58">
        <v>-28.2252369568</v>
      </c>
      <c r="ML58">
        <v>2.6779765029999822</v>
      </c>
      <c r="MM58">
        <v>30.69112597039998</v>
      </c>
      <c r="MN58">
        <v>55.937893176199999</v>
      </c>
      <c r="MO58">
        <v>25.701439336199996</v>
      </c>
      <c r="MP58">
        <v>0</v>
      </c>
      <c r="MQ58">
        <v>14.654289762599994</v>
      </c>
      <c r="MR58">
        <v>41.080161554199989</v>
      </c>
    </row>
    <row r="59" spans="1:356" x14ac:dyDescent="0.25">
      <c r="A59">
        <v>194</v>
      </c>
      <c r="B59" t="s">
        <v>442</v>
      </c>
      <c r="C59" s="3">
        <v>42842.882511574076</v>
      </c>
      <c r="D59">
        <v>54.592300000000002</v>
      </c>
      <c r="E59">
        <v>55.483400000000003</v>
      </c>
      <c r="F59">
        <v>26</v>
      </c>
      <c r="G59">
        <v>58</v>
      </c>
      <c r="H59">
        <v>1.417</v>
      </c>
      <c r="I59">
        <v>246.7201</v>
      </c>
      <c r="J59">
        <v>23262</v>
      </c>
      <c r="K59">
        <v>29</v>
      </c>
      <c r="L59">
        <v>239517</v>
      </c>
      <c r="M59">
        <v>239707</v>
      </c>
      <c r="N59">
        <v>139121</v>
      </c>
      <c r="O59">
        <v>139139</v>
      </c>
      <c r="P59">
        <v>139337</v>
      </c>
      <c r="Q59">
        <v>139295</v>
      </c>
      <c r="R59">
        <v>221127</v>
      </c>
      <c r="S59">
        <v>221135</v>
      </c>
      <c r="T59">
        <v>220988</v>
      </c>
      <c r="U59">
        <v>220996</v>
      </c>
      <c r="V59">
        <v>215400</v>
      </c>
      <c r="W59">
        <v>215566</v>
      </c>
      <c r="X59">
        <v>215491</v>
      </c>
      <c r="Y59">
        <v>215509</v>
      </c>
      <c r="Z59">
        <v>294041</v>
      </c>
      <c r="AA59">
        <v>294025</v>
      </c>
      <c r="AB59">
        <v>1339.47</v>
      </c>
      <c r="AC59">
        <v>46174.406300000002</v>
      </c>
      <c r="AD59">
        <v>6</v>
      </c>
      <c r="AE59">
        <v>288.73630000000003</v>
      </c>
      <c r="AF59">
        <v>288.73630000000003</v>
      </c>
      <c r="AG59">
        <v>288.05689999999998</v>
      </c>
      <c r="AH59">
        <v>15.766999999999999</v>
      </c>
      <c r="AI59">
        <v>13.6572</v>
      </c>
      <c r="AJ59">
        <v>15.766999999999999</v>
      </c>
      <c r="AK59">
        <v>15.766999999999999</v>
      </c>
      <c r="AL59">
        <v>1190.4296999999999</v>
      </c>
      <c r="AM59">
        <v>1115.3177000000001</v>
      </c>
      <c r="AN59">
        <v>1077.8334</v>
      </c>
      <c r="AO59">
        <v>881.4633</v>
      </c>
      <c r="AP59">
        <v>1056.8063999999999</v>
      </c>
      <c r="AQ59">
        <v>998.34590000000003</v>
      </c>
      <c r="AR59">
        <v>975.46209999999996</v>
      </c>
      <c r="AS59">
        <v>955.66750000000002</v>
      </c>
      <c r="AT59">
        <v>936.42259999999999</v>
      </c>
      <c r="AU59">
        <v>931.57320000000004</v>
      </c>
      <c r="AV59">
        <v>914.42759999999998</v>
      </c>
      <c r="AW59">
        <v>896.28420000000006</v>
      </c>
      <c r="AX59">
        <v>15.8</v>
      </c>
      <c r="AY59">
        <v>22</v>
      </c>
      <c r="AZ59">
        <v>32.389099999999999</v>
      </c>
      <c r="BA59">
        <v>23.978200000000001</v>
      </c>
      <c r="BB59">
        <v>18.4693</v>
      </c>
      <c r="BC59">
        <v>14.8307</v>
      </c>
      <c r="BD59">
        <v>12.114599999999999</v>
      </c>
      <c r="BE59">
        <v>12.114599999999999</v>
      </c>
      <c r="BF59">
        <v>10.207599999999999</v>
      </c>
      <c r="BG59">
        <v>9.2180999999999997</v>
      </c>
      <c r="BH59">
        <v>9.1813000000000002</v>
      </c>
      <c r="BI59">
        <v>80.989999999999995</v>
      </c>
      <c r="BJ59">
        <v>116.56</v>
      </c>
      <c r="BK59">
        <v>106.91</v>
      </c>
      <c r="BL59">
        <v>151.6</v>
      </c>
      <c r="BM59">
        <v>134.22999999999999</v>
      </c>
      <c r="BN59">
        <v>190.3</v>
      </c>
      <c r="BO59">
        <v>164.27</v>
      </c>
      <c r="BP59">
        <v>233.36</v>
      </c>
      <c r="BQ59">
        <v>0</v>
      </c>
      <c r="BR59">
        <v>255.6</v>
      </c>
      <c r="BS59">
        <v>195</v>
      </c>
      <c r="BT59">
        <v>279.95999999999998</v>
      </c>
      <c r="BU59">
        <v>220.26</v>
      </c>
      <c r="BV59">
        <v>312.88</v>
      </c>
      <c r="BW59">
        <v>49.8</v>
      </c>
      <c r="BX59">
        <v>45.6</v>
      </c>
      <c r="BY59">
        <v>33.707900000000002</v>
      </c>
      <c r="BZ59">
        <v>0.1</v>
      </c>
      <c r="CA59">
        <v>2.2490999999999999</v>
      </c>
      <c r="CB59">
        <v>2.3544</v>
      </c>
      <c r="CC59">
        <v>-0.72509999999999997</v>
      </c>
      <c r="CD59">
        <v>2.2490999999999999</v>
      </c>
      <c r="CE59">
        <v>1106721</v>
      </c>
      <c r="CF59">
        <v>1</v>
      </c>
      <c r="CI59">
        <v>2.8771</v>
      </c>
      <c r="CJ59">
        <v>5.1836000000000002</v>
      </c>
      <c r="CK59">
        <v>6.4607000000000001</v>
      </c>
      <c r="CL59">
        <v>0</v>
      </c>
      <c r="CM59">
        <v>9.0721000000000007</v>
      </c>
      <c r="CN59">
        <v>12.438599999999999</v>
      </c>
      <c r="CO59">
        <v>3.214</v>
      </c>
      <c r="CP59">
        <v>6.6017999999999999</v>
      </c>
      <c r="CQ59">
        <v>7.2439</v>
      </c>
      <c r="CR59">
        <v>0</v>
      </c>
      <c r="CS59">
        <v>10.593</v>
      </c>
      <c r="CT59">
        <v>13.1175</v>
      </c>
      <c r="CU59">
        <v>24.921199999999999</v>
      </c>
      <c r="CV59">
        <v>24.9877</v>
      </c>
      <c r="CW59">
        <v>24.953099999999999</v>
      </c>
      <c r="CX59">
        <v>0</v>
      </c>
      <c r="CY59">
        <v>24.981300000000001</v>
      </c>
      <c r="CZ59">
        <v>24.922999999999998</v>
      </c>
      <c r="DB59">
        <v>16481</v>
      </c>
      <c r="DC59">
        <v>545</v>
      </c>
      <c r="DD59">
        <v>4</v>
      </c>
      <c r="DF59" t="s">
        <v>545</v>
      </c>
      <c r="DG59">
        <v>902</v>
      </c>
      <c r="DH59">
        <v>1308</v>
      </c>
      <c r="DI59">
        <v>14</v>
      </c>
      <c r="DJ59">
        <v>6</v>
      </c>
      <c r="DK59">
        <v>20</v>
      </c>
      <c r="DL59">
        <v>24.666668000000001</v>
      </c>
      <c r="DM59">
        <v>0.1</v>
      </c>
      <c r="DN59">
        <v>1550.3</v>
      </c>
      <c r="DO59">
        <v>1431.5929000000001</v>
      </c>
      <c r="DP59">
        <v>1325.9070999999999</v>
      </c>
      <c r="DQ59">
        <v>1261.2428</v>
      </c>
      <c r="DR59">
        <v>0</v>
      </c>
      <c r="DS59">
        <v>1125.8715</v>
      </c>
      <c r="DT59">
        <v>1008.3214</v>
      </c>
      <c r="DU59">
        <v>69.941400000000002</v>
      </c>
      <c r="DV59">
        <v>69.334999999999994</v>
      </c>
      <c r="DW59">
        <v>62.796399999999998</v>
      </c>
      <c r="DX59">
        <v>59.259300000000003</v>
      </c>
      <c r="DY59">
        <v>0</v>
      </c>
      <c r="DZ59">
        <v>64.268600000000006</v>
      </c>
      <c r="EA59">
        <v>44.725000000000001</v>
      </c>
      <c r="EB59">
        <v>32.389099999999999</v>
      </c>
      <c r="EC59">
        <v>23.978200000000001</v>
      </c>
      <c r="ED59">
        <v>18.4693</v>
      </c>
      <c r="EE59">
        <v>14.8307</v>
      </c>
      <c r="EF59">
        <v>12.114599999999999</v>
      </c>
      <c r="EG59">
        <v>12.114599999999999</v>
      </c>
      <c r="EH59">
        <v>10.207599999999999</v>
      </c>
      <c r="EI59">
        <v>9.2180999999999997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5.6239999999999998E-2</v>
      </c>
      <c r="EY59">
        <v>4.5512999999999998E-2</v>
      </c>
      <c r="EZ59">
        <v>3.7558000000000001E-2</v>
      </c>
      <c r="FA59">
        <v>1.6337000000000001E-2</v>
      </c>
      <c r="FB59">
        <v>0</v>
      </c>
      <c r="FC59">
        <v>2.4348999999999999E-2</v>
      </c>
      <c r="FD59">
        <v>2.2096000000000001E-2</v>
      </c>
      <c r="FE59">
        <v>-4.7499999999999999E-3</v>
      </c>
      <c r="FF59">
        <v>-1.4263E-2</v>
      </c>
      <c r="FG59">
        <v>-3.3103E-2</v>
      </c>
      <c r="FH59">
        <v>-1.35E-4</v>
      </c>
      <c r="FI59">
        <v>0</v>
      </c>
      <c r="FJ59">
        <v>-4.7229999999999998E-3</v>
      </c>
      <c r="FK59">
        <v>-2.4229999999999998E-3</v>
      </c>
      <c r="FL59">
        <v>7.7926999999999996E-2</v>
      </c>
      <c r="FM59">
        <v>7.5888999999999998E-2</v>
      </c>
      <c r="FN59">
        <v>7.3972999999999997E-2</v>
      </c>
      <c r="FO59">
        <v>7.1193000000000006E-2</v>
      </c>
      <c r="FP59">
        <v>7.6252E-2</v>
      </c>
      <c r="FQ59">
        <v>0.101567</v>
      </c>
      <c r="FR59">
        <v>9.5165E-2</v>
      </c>
      <c r="FS59">
        <v>-0.30074099999999998</v>
      </c>
      <c r="FT59">
        <v>-0.29685400000000001</v>
      </c>
      <c r="FU59">
        <v>-0.29450199999999999</v>
      </c>
      <c r="FV59">
        <v>-0.293597</v>
      </c>
      <c r="FW59">
        <v>-0.29149700000000001</v>
      </c>
      <c r="FX59">
        <v>-0.30934800000000001</v>
      </c>
      <c r="FY59">
        <v>-0.30109200000000003</v>
      </c>
      <c r="FZ59">
        <v>-1.3412949999999999</v>
      </c>
      <c r="GA59">
        <v>-1.3163830000000001</v>
      </c>
      <c r="GB59">
        <v>-1.301299</v>
      </c>
      <c r="GC59">
        <v>-1.2954730000000001</v>
      </c>
      <c r="GD59">
        <v>-1.2828820000000001</v>
      </c>
      <c r="GE59">
        <v>-1.3884259999999999</v>
      </c>
      <c r="GF59">
        <v>-1.3362860000000001</v>
      </c>
      <c r="GG59">
        <v>-0.48313499999999998</v>
      </c>
      <c r="GH59">
        <v>-0.44829999999999998</v>
      </c>
      <c r="GI59">
        <v>-0.42910900000000002</v>
      </c>
      <c r="GJ59">
        <v>-0.42446600000000001</v>
      </c>
      <c r="GK59">
        <v>-0.49594500000000002</v>
      </c>
      <c r="GL59">
        <v>-0.66151899999999997</v>
      </c>
      <c r="GM59">
        <v>-0.57864300000000002</v>
      </c>
      <c r="GN59">
        <v>-0.34113700000000002</v>
      </c>
      <c r="GO59">
        <v>-0.31766</v>
      </c>
      <c r="GP59">
        <v>-0.30361199999999999</v>
      </c>
      <c r="GQ59">
        <v>-0.29829899999999998</v>
      </c>
      <c r="GR59">
        <v>-0.28498499999999999</v>
      </c>
      <c r="GS59">
        <v>-0.395625</v>
      </c>
      <c r="GT59">
        <v>-0.34640799999999999</v>
      </c>
      <c r="GU59">
        <v>0.41173900000000002</v>
      </c>
      <c r="GV59">
        <v>0.39244400000000002</v>
      </c>
      <c r="GW59">
        <v>0.37226599999999999</v>
      </c>
      <c r="GX59">
        <v>0.36782500000000001</v>
      </c>
      <c r="GY59">
        <v>1</v>
      </c>
      <c r="GZ59">
        <v>0.65322899999999995</v>
      </c>
      <c r="HA59">
        <v>0.61726800000000004</v>
      </c>
      <c r="HB59">
        <v>5</v>
      </c>
      <c r="HC59">
        <v>0</v>
      </c>
      <c r="HD59">
        <v>0</v>
      </c>
      <c r="HE59">
        <v>5</v>
      </c>
      <c r="HF59">
        <v>0</v>
      </c>
      <c r="HG59">
        <v>30</v>
      </c>
      <c r="HH59">
        <v>-30</v>
      </c>
      <c r="HI59">
        <v>-2.0273870000000001</v>
      </c>
      <c r="HJ59">
        <v>-2.003924</v>
      </c>
      <c r="HK59">
        <v>-1.989827</v>
      </c>
      <c r="HL59">
        <v>-1.9840450000000001</v>
      </c>
      <c r="HM59">
        <v>0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743.97699999999998</v>
      </c>
      <c r="HX59">
        <v>0</v>
      </c>
      <c r="HZ59">
        <v>743.85799999999995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762.67899999999997</v>
      </c>
      <c r="IJ59">
        <v>0</v>
      </c>
      <c r="IL59">
        <v>762.77200000000005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774.524</v>
      </c>
      <c r="IV59">
        <v>0</v>
      </c>
      <c r="IX59">
        <v>774.67899999999997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780.04100000000005</v>
      </c>
      <c r="JH59">
        <v>0</v>
      </c>
      <c r="JJ59">
        <v>779.89400000000001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751.52099999999996</v>
      </c>
      <c r="JT59">
        <v>0</v>
      </c>
      <c r="JV59">
        <v>751.33600000000001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731.54600000000005</v>
      </c>
      <c r="KF59">
        <v>0.10199999999999999</v>
      </c>
      <c r="KH59">
        <v>731.76700000000005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768.11599999999999</v>
      </c>
      <c r="KR59">
        <v>2.5000000000000001E-2</v>
      </c>
      <c r="KT59">
        <v>768.20799999999997</v>
      </c>
      <c r="KU59">
        <v>2.5000000000000001E-2</v>
      </c>
      <c r="KV59">
        <v>120.81022809999999</v>
      </c>
      <c r="KW59">
        <v>108.6421535881</v>
      </c>
      <c r="KX59">
        <v>98.081325908299988</v>
      </c>
      <c r="KY59">
        <v>89.791658660400003</v>
      </c>
      <c r="KZ59">
        <v>0</v>
      </c>
      <c r="LA59">
        <v>114.3513906405</v>
      </c>
      <c r="LB59">
        <v>95.956906031000003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-31.4297568</v>
      </c>
      <c r="LI59">
        <v>-7.6477368000000006</v>
      </c>
      <c r="LJ59">
        <v>-69.063279550000004</v>
      </c>
      <c r="LK59">
        <v>-41.136968750000001</v>
      </c>
      <c r="LL59">
        <v>-5.7972870450000009</v>
      </c>
      <c r="LM59">
        <v>-20.989253546000004</v>
      </c>
      <c r="LN59">
        <v>0</v>
      </c>
      <c r="LO59">
        <v>-27.249248675999997</v>
      </c>
      <c r="LP59">
        <v>-26.288754478000005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-10.136935000000001</v>
      </c>
      <c r="LY59">
        <v>0</v>
      </c>
      <c r="LZ59">
        <v>0</v>
      </c>
      <c r="MA59">
        <v>-9.9202250000000003</v>
      </c>
      <c r="MB59">
        <v>0</v>
      </c>
      <c r="MC59">
        <v>0</v>
      </c>
      <c r="MD59">
        <v>0</v>
      </c>
      <c r="ME59">
        <v>-33.791138289000003</v>
      </c>
      <c r="MF59">
        <v>-31.082880499999995</v>
      </c>
      <c r="MG59">
        <v>-26.946500407600002</v>
      </c>
      <c r="MH59">
        <v>-25.153558033800003</v>
      </c>
      <c r="MI59">
        <v>0</v>
      </c>
      <c r="MJ59">
        <v>-42.514900003400001</v>
      </c>
      <c r="MK59">
        <v>-25.879808175000001</v>
      </c>
      <c r="ML59">
        <v>7.818875260999981</v>
      </c>
      <c r="MM59">
        <v>36.422304338100012</v>
      </c>
      <c r="MN59">
        <v>65.337538455699985</v>
      </c>
      <c r="MO59">
        <v>33.728622080599997</v>
      </c>
      <c r="MP59">
        <v>0</v>
      </c>
      <c r="MQ59">
        <v>13.157485161099999</v>
      </c>
      <c r="MR59">
        <v>36.140606577999996</v>
      </c>
    </row>
    <row r="60" spans="1:356" x14ac:dyDescent="0.25">
      <c r="A60">
        <v>194</v>
      </c>
      <c r="B60" t="s">
        <v>443</v>
      </c>
      <c r="C60" s="3">
        <v>42842.883553240739</v>
      </c>
      <c r="D60">
        <v>54.659599999999998</v>
      </c>
      <c r="E60">
        <v>55.551100000000005</v>
      </c>
      <c r="F60">
        <v>30</v>
      </c>
      <c r="G60">
        <v>58</v>
      </c>
      <c r="H60">
        <v>1.417</v>
      </c>
      <c r="I60">
        <v>246.309</v>
      </c>
      <c r="J60">
        <v>23215</v>
      </c>
      <c r="K60">
        <v>29</v>
      </c>
      <c r="L60">
        <v>239517</v>
      </c>
      <c r="M60">
        <v>239707</v>
      </c>
      <c r="N60">
        <v>139121</v>
      </c>
      <c r="O60">
        <v>139139</v>
      </c>
      <c r="P60">
        <v>139337</v>
      </c>
      <c r="Q60">
        <v>139295</v>
      </c>
      <c r="R60">
        <v>221127</v>
      </c>
      <c r="S60">
        <v>221135</v>
      </c>
      <c r="T60">
        <v>220988</v>
      </c>
      <c r="U60">
        <v>220996</v>
      </c>
      <c r="V60">
        <v>215400</v>
      </c>
      <c r="W60">
        <v>215566</v>
      </c>
      <c r="X60">
        <v>215491</v>
      </c>
      <c r="Y60">
        <v>215509</v>
      </c>
      <c r="Z60">
        <v>294041</v>
      </c>
      <c r="AA60">
        <v>294025</v>
      </c>
      <c r="AB60">
        <v>1339.47</v>
      </c>
      <c r="AC60">
        <v>46197.941400000003</v>
      </c>
      <c r="AD60">
        <v>6</v>
      </c>
      <c r="AE60">
        <v>288.8972</v>
      </c>
      <c r="AF60">
        <v>288.8972</v>
      </c>
      <c r="AG60">
        <v>288.21780000000001</v>
      </c>
      <c r="AH60">
        <v>15.9278</v>
      </c>
      <c r="AI60">
        <v>13.6572</v>
      </c>
      <c r="AJ60">
        <v>15.9278</v>
      </c>
      <c r="AK60">
        <v>15.9278</v>
      </c>
      <c r="AL60">
        <v>1172.8516</v>
      </c>
      <c r="AM60">
        <v>1103.8131000000001</v>
      </c>
      <c r="AN60">
        <v>1061.5</v>
      </c>
      <c r="AO60">
        <v>878.70860000000005</v>
      </c>
      <c r="AP60">
        <v>1048.9286</v>
      </c>
      <c r="AQ60">
        <v>991.57680000000005</v>
      </c>
      <c r="AR60">
        <v>969.46559999999999</v>
      </c>
      <c r="AS60">
        <v>950.47990000000004</v>
      </c>
      <c r="AT60">
        <v>931.72630000000004</v>
      </c>
      <c r="AU60">
        <v>927.02059999999994</v>
      </c>
      <c r="AV60">
        <v>910.30160000000001</v>
      </c>
      <c r="AW60">
        <v>892.5865</v>
      </c>
      <c r="AX60">
        <v>15.6</v>
      </c>
      <c r="AY60">
        <v>18.600000000000001</v>
      </c>
      <c r="AZ60">
        <v>32.303100000000001</v>
      </c>
      <c r="BA60">
        <v>23.979199999999999</v>
      </c>
      <c r="BB60">
        <v>18.500699999999998</v>
      </c>
      <c r="BC60">
        <v>14.843299999999999</v>
      </c>
      <c r="BD60">
        <v>12.1112</v>
      </c>
      <c r="BE60">
        <v>12.1112</v>
      </c>
      <c r="BF60">
        <v>10.227600000000001</v>
      </c>
      <c r="BG60">
        <v>9.2135999999999996</v>
      </c>
      <c r="BH60">
        <v>9.1814999999999998</v>
      </c>
      <c r="BI60">
        <v>81.900000000000006</v>
      </c>
      <c r="BJ60">
        <v>118.09</v>
      </c>
      <c r="BK60">
        <v>108.13</v>
      </c>
      <c r="BL60">
        <v>153.26</v>
      </c>
      <c r="BM60">
        <v>135.56</v>
      </c>
      <c r="BN60">
        <v>192.86</v>
      </c>
      <c r="BO60">
        <v>165.99</v>
      </c>
      <c r="BP60">
        <v>236.75</v>
      </c>
      <c r="BQ60">
        <v>0</v>
      </c>
      <c r="BR60">
        <v>259.11</v>
      </c>
      <c r="BS60">
        <v>196.71</v>
      </c>
      <c r="BT60">
        <v>283.43</v>
      </c>
      <c r="BU60">
        <v>222.33</v>
      </c>
      <c r="BV60">
        <v>317.10000000000002</v>
      </c>
      <c r="BW60">
        <v>49.5</v>
      </c>
      <c r="BX60">
        <v>45.8</v>
      </c>
      <c r="BY60">
        <v>35.383200000000002</v>
      </c>
      <c r="BZ60">
        <v>1.75</v>
      </c>
      <c r="CA60">
        <v>2.5223</v>
      </c>
      <c r="CB60">
        <v>2.5223</v>
      </c>
      <c r="CC60">
        <v>-0.46179999999999999</v>
      </c>
      <c r="CD60">
        <v>2.5223</v>
      </c>
      <c r="CE60">
        <v>1106721</v>
      </c>
      <c r="CF60">
        <v>2</v>
      </c>
      <c r="CI60">
        <v>2.8578999999999999</v>
      </c>
      <c r="CJ60">
        <v>5.1100000000000003</v>
      </c>
      <c r="CK60">
        <v>6.4629000000000003</v>
      </c>
      <c r="CL60">
        <v>0</v>
      </c>
      <c r="CM60">
        <v>9.0807000000000002</v>
      </c>
      <c r="CN60">
        <v>12.290699999999999</v>
      </c>
      <c r="CO60">
        <v>3.3054000000000001</v>
      </c>
      <c r="CP60">
        <v>6.875</v>
      </c>
      <c r="CQ60">
        <v>7.5213999999999999</v>
      </c>
      <c r="CR60">
        <v>0</v>
      </c>
      <c r="CS60">
        <v>10.7911</v>
      </c>
      <c r="CT60">
        <v>13.1143</v>
      </c>
      <c r="CU60">
        <v>24.924900000000001</v>
      </c>
      <c r="CV60">
        <v>24.9251</v>
      </c>
      <c r="CW60">
        <v>24.8871</v>
      </c>
      <c r="CX60">
        <v>0</v>
      </c>
      <c r="CY60">
        <v>24.977599999999999</v>
      </c>
      <c r="CZ60">
        <v>25.000900000000001</v>
      </c>
      <c r="DB60">
        <v>16481</v>
      </c>
      <c r="DC60">
        <v>545</v>
      </c>
      <c r="DD60">
        <v>5</v>
      </c>
      <c r="DF60" t="s">
        <v>545</v>
      </c>
      <c r="DG60">
        <v>902</v>
      </c>
      <c r="DH60">
        <v>1308</v>
      </c>
      <c r="DI60">
        <v>14</v>
      </c>
      <c r="DJ60">
        <v>6</v>
      </c>
      <c r="DK60">
        <v>20</v>
      </c>
      <c r="DL60">
        <v>21.333331999999999</v>
      </c>
      <c r="DM60">
        <v>1.75</v>
      </c>
      <c r="DN60">
        <v>1540.9572000000001</v>
      </c>
      <c r="DO60">
        <v>1424.1071999999999</v>
      </c>
      <c r="DP60">
        <v>1343.1215</v>
      </c>
      <c r="DQ60">
        <v>1280.1215</v>
      </c>
      <c r="DR60">
        <v>0</v>
      </c>
      <c r="DS60">
        <v>1129.0786000000001</v>
      </c>
      <c r="DT60">
        <v>1048.6786</v>
      </c>
      <c r="DU60">
        <v>70.494299999999996</v>
      </c>
      <c r="DV60">
        <v>71.706400000000002</v>
      </c>
      <c r="DW60">
        <v>71.719300000000004</v>
      </c>
      <c r="DX60">
        <v>68.041399999999996</v>
      </c>
      <c r="DY60">
        <v>0</v>
      </c>
      <c r="DZ60">
        <v>68.719300000000004</v>
      </c>
      <c r="EA60">
        <v>47.693600000000004</v>
      </c>
      <c r="EB60">
        <v>32.303100000000001</v>
      </c>
      <c r="EC60">
        <v>23.979199999999999</v>
      </c>
      <c r="ED60">
        <v>18.500699999999998</v>
      </c>
      <c r="EE60">
        <v>14.843299999999999</v>
      </c>
      <c r="EF60">
        <v>12.1112</v>
      </c>
      <c r="EG60">
        <v>12.1112</v>
      </c>
      <c r="EH60">
        <v>10.227600000000001</v>
      </c>
      <c r="EI60">
        <v>9.2135999999999996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5.6612999999999997E-2</v>
      </c>
      <c r="EY60">
        <v>4.5707999999999999E-2</v>
      </c>
      <c r="EZ60">
        <v>3.7831999999999998E-2</v>
      </c>
      <c r="FA60">
        <v>1.653E-2</v>
      </c>
      <c r="FB60">
        <v>0</v>
      </c>
      <c r="FC60">
        <v>2.4565E-2</v>
      </c>
      <c r="FD60">
        <v>2.2301999999999999E-2</v>
      </c>
      <c r="FE60">
        <v>-4.7499999999999999E-3</v>
      </c>
      <c r="FF60">
        <v>-1.4264000000000001E-2</v>
      </c>
      <c r="FG60">
        <v>-3.3105000000000002E-2</v>
      </c>
      <c r="FH60">
        <v>-1.36E-4</v>
      </c>
      <c r="FI60">
        <v>0</v>
      </c>
      <c r="FJ60">
        <v>-3.395E-3</v>
      </c>
      <c r="FK60">
        <v>-1.6329999999999999E-3</v>
      </c>
      <c r="FL60">
        <v>7.7917E-2</v>
      </c>
      <c r="FM60">
        <v>7.5880000000000003E-2</v>
      </c>
      <c r="FN60">
        <v>7.3958999999999997E-2</v>
      </c>
      <c r="FO60">
        <v>7.1181999999999995E-2</v>
      </c>
      <c r="FP60">
        <v>7.6245999999999994E-2</v>
      </c>
      <c r="FQ60">
        <v>0.101552</v>
      </c>
      <c r="FR60">
        <v>9.5124E-2</v>
      </c>
      <c r="FS60">
        <v>-0.30086099999999999</v>
      </c>
      <c r="FT60">
        <v>-0.29696299999999998</v>
      </c>
      <c r="FU60">
        <v>-0.29467100000000002</v>
      </c>
      <c r="FV60">
        <v>-0.29374299999999998</v>
      </c>
      <c r="FW60">
        <v>-0.29155399999999998</v>
      </c>
      <c r="FX60">
        <v>-0.30968699999999999</v>
      </c>
      <c r="FY60">
        <v>-0.30156899999999998</v>
      </c>
      <c r="FZ60">
        <v>-1.3416429999999999</v>
      </c>
      <c r="GA60">
        <v>-1.316659</v>
      </c>
      <c r="GB60">
        <v>-1.301955</v>
      </c>
      <c r="GC60">
        <v>-1.295992</v>
      </c>
      <c r="GD60">
        <v>-1.282848</v>
      </c>
      <c r="GE60">
        <v>-1.393788</v>
      </c>
      <c r="GF60">
        <v>-1.341726</v>
      </c>
      <c r="GG60">
        <v>-0.48305900000000002</v>
      </c>
      <c r="GH60">
        <v>-0.44825900000000002</v>
      </c>
      <c r="GI60">
        <v>-0.42890600000000001</v>
      </c>
      <c r="GJ60">
        <v>-0.42432199999999998</v>
      </c>
      <c r="GK60">
        <v>-0.49604900000000002</v>
      </c>
      <c r="GL60">
        <v>-0.66149599999999997</v>
      </c>
      <c r="GM60">
        <v>-0.57785900000000001</v>
      </c>
      <c r="GN60">
        <v>-0.341478</v>
      </c>
      <c r="GO60">
        <v>-0.31791700000000001</v>
      </c>
      <c r="GP60">
        <v>-0.304205</v>
      </c>
      <c r="GQ60">
        <v>-0.298763</v>
      </c>
      <c r="GR60">
        <v>-0.28495599999999999</v>
      </c>
      <c r="GS60">
        <v>-0.39583200000000002</v>
      </c>
      <c r="GT60">
        <v>-0.34768900000000003</v>
      </c>
      <c r="GU60">
        <v>0.41172700000000001</v>
      </c>
      <c r="GV60">
        <v>0.39257999999999998</v>
      </c>
      <c r="GW60">
        <v>0.37231799999999998</v>
      </c>
      <c r="GX60">
        <v>0.36802699999999999</v>
      </c>
      <c r="GY60">
        <v>1</v>
      </c>
      <c r="GZ60">
        <v>0.65391999999999995</v>
      </c>
      <c r="HA60">
        <v>0.61727699999999996</v>
      </c>
      <c r="HB60">
        <v>5</v>
      </c>
      <c r="HC60">
        <v>0</v>
      </c>
      <c r="HD60">
        <v>0</v>
      </c>
      <c r="HE60">
        <v>5</v>
      </c>
      <c r="HF60">
        <v>0</v>
      </c>
      <c r="HG60">
        <v>20</v>
      </c>
      <c r="HH60">
        <v>-20</v>
      </c>
      <c r="HI60">
        <v>-2.0273919999999999</v>
      </c>
      <c r="HJ60">
        <v>-2.0039310000000001</v>
      </c>
      <c r="HK60">
        <v>-1.989835</v>
      </c>
      <c r="HL60">
        <v>-1.984054</v>
      </c>
      <c r="HM60">
        <v>0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743.97699999999998</v>
      </c>
      <c r="HX60">
        <v>0</v>
      </c>
      <c r="HZ60">
        <v>743.85799999999995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762.67899999999997</v>
      </c>
      <c r="IJ60">
        <v>0</v>
      </c>
      <c r="IL60">
        <v>762.77200000000005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774.524</v>
      </c>
      <c r="IV60">
        <v>0</v>
      </c>
      <c r="IX60">
        <v>774.67899999999997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780.04100000000005</v>
      </c>
      <c r="JH60">
        <v>0</v>
      </c>
      <c r="JJ60">
        <v>779.89400000000001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751.52099999999996</v>
      </c>
      <c r="JT60">
        <v>0</v>
      </c>
      <c r="JV60">
        <v>751.33600000000001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731.54600000000005</v>
      </c>
      <c r="KF60">
        <v>0.10199999999999999</v>
      </c>
      <c r="KH60">
        <v>731.76700000000005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768.11599999999999</v>
      </c>
      <c r="KR60">
        <v>2.5000000000000001E-2</v>
      </c>
      <c r="KT60">
        <v>768.20799999999997</v>
      </c>
      <c r="KU60">
        <v>2.5000000000000001E-2</v>
      </c>
      <c r="KV60">
        <v>120.0667621524</v>
      </c>
      <c r="KW60">
        <v>108.061254336</v>
      </c>
      <c r="KX60">
        <v>99.335923018499997</v>
      </c>
      <c r="KY60">
        <v>91.121608612999992</v>
      </c>
      <c r="KZ60">
        <v>0</v>
      </c>
      <c r="LA60">
        <v>114.66018998720001</v>
      </c>
      <c r="LB60">
        <v>99.754503146399998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-31.464199199999999</v>
      </c>
      <c r="LI60">
        <v>-7.6598525999999989</v>
      </c>
      <c r="LJ60">
        <v>-69.581630908999998</v>
      </c>
      <c r="LK60">
        <v>-41.401025595999997</v>
      </c>
      <c r="LL60">
        <v>-6.154341284999993</v>
      </c>
      <c r="LM60">
        <v>-21.246492847999999</v>
      </c>
      <c r="LN60">
        <v>0</v>
      </c>
      <c r="LO60">
        <v>-29.506491960000002</v>
      </c>
      <c r="LP60">
        <v>-27.732134693999999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-10.136959999999998</v>
      </c>
      <c r="LY60">
        <v>0</v>
      </c>
      <c r="LZ60">
        <v>0</v>
      </c>
      <c r="MA60">
        <v>-9.9202700000000004</v>
      </c>
      <c r="MB60">
        <v>0</v>
      </c>
      <c r="MC60">
        <v>0</v>
      </c>
      <c r="MD60">
        <v>0</v>
      </c>
      <c r="ME60">
        <v>-34.0529060637</v>
      </c>
      <c r="MF60">
        <v>-32.143039157600001</v>
      </c>
      <c r="MG60">
        <v>-30.760838085800003</v>
      </c>
      <c r="MH60">
        <v>-28.871462930799996</v>
      </c>
      <c r="MI60">
        <v>0</v>
      </c>
      <c r="MJ60">
        <v>-45.457542072800003</v>
      </c>
      <c r="MK60">
        <v>-27.560176002400002</v>
      </c>
      <c r="ML60">
        <v>6.295265179700003</v>
      </c>
      <c r="MM60">
        <v>34.517189582400007</v>
      </c>
      <c r="MN60">
        <v>62.420743647700007</v>
      </c>
      <c r="MO60">
        <v>31.083382834199991</v>
      </c>
      <c r="MP60">
        <v>0</v>
      </c>
      <c r="MQ60">
        <v>8.2319567544000094</v>
      </c>
      <c r="MR60">
        <v>36.80233985000001</v>
      </c>
    </row>
    <row r="61" spans="1:356" x14ac:dyDescent="0.25">
      <c r="A61">
        <v>194</v>
      </c>
      <c r="B61" t="s">
        <v>444</v>
      </c>
      <c r="C61" s="3">
        <v>42842.884583333333</v>
      </c>
      <c r="D61">
        <v>54.718699999999998</v>
      </c>
      <c r="E61">
        <v>55.612100000000005</v>
      </c>
      <c r="F61">
        <v>30</v>
      </c>
      <c r="G61">
        <v>57</v>
      </c>
      <c r="H61">
        <v>1.417</v>
      </c>
      <c r="I61">
        <v>247.1105</v>
      </c>
      <c r="J61">
        <v>23306</v>
      </c>
      <c r="K61">
        <v>29</v>
      </c>
      <c r="L61">
        <v>239517</v>
      </c>
      <c r="M61">
        <v>239707</v>
      </c>
      <c r="N61">
        <v>139121</v>
      </c>
      <c r="O61">
        <v>139139</v>
      </c>
      <c r="P61">
        <v>139337</v>
      </c>
      <c r="Q61">
        <v>139295</v>
      </c>
      <c r="R61">
        <v>221127</v>
      </c>
      <c r="S61">
        <v>221135</v>
      </c>
      <c r="T61">
        <v>220988</v>
      </c>
      <c r="U61">
        <v>220996</v>
      </c>
      <c r="V61">
        <v>215400</v>
      </c>
      <c r="W61">
        <v>215566</v>
      </c>
      <c r="X61">
        <v>215491</v>
      </c>
      <c r="Y61">
        <v>215509</v>
      </c>
      <c r="Z61">
        <v>294041</v>
      </c>
      <c r="AA61">
        <v>294025</v>
      </c>
      <c r="AB61">
        <v>1339.47</v>
      </c>
      <c r="AC61">
        <v>46221.136700000003</v>
      </c>
      <c r="AD61">
        <v>6</v>
      </c>
      <c r="AE61">
        <v>289.05860000000001</v>
      </c>
      <c r="AF61">
        <v>289.05860000000001</v>
      </c>
      <c r="AG61">
        <v>288.37920000000003</v>
      </c>
      <c r="AH61">
        <v>16.089200000000002</v>
      </c>
      <c r="AI61">
        <v>13.6572</v>
      </c>
      <c r="AJ61">
        <v>16.089200000000002</v>
      </c>
      <c r="AK61">
        <v>16.089200000000002</v>
      </c>
      <c r="AL61">
        <v>1159.9609</v>
      </c>
      <c r="AM61">
        <v>1098.2874999999999</v>
      </c>
      <c r="AN61">
        <v>1060.6666</v>
      </c>
      <c r="AO61">
        <v>877.24710000000005</v>
      </c>
      <c r="AP61">
        <v>1056.2023999999999</v>
      </c>
      <c r="AQ61">
        <v>998.47720000000004</v>
      </c>
      <c r="AR61">
        <v>975.86009999999999</v>
      </c>
      <c r="AS61">
        <v>956.13289999999995</v>
      </c>
      <c r="AT61">
        <v>936.81039999999996</v>
      </c>
      <c r="AU61">
        <v>931.37959999999998</v>
      </c>
      <c r="AV61">
        <v>914.03679999999997</v>
      </c>
      <c r="AW61">
        <v>895.6019</v>
      </c>
      <c r="AX61">
        <v>16</v>
      </c>
      <c r="AY61">
        <v>18.2</v>
      </c>
      <c r="AZ61">
        <v>32.574300000000001</v>
      </c>
      <c r="BA61">
        <v>24.221299999999999</v>
      </c>
      <c r="BB61">
        <v>18.6752</v>
      </c>
      <c r="BC61">
        <v>14.9495</v>
      </c>
      <c r="BD61">
        <v>12.18</v>
      </c>
      <c r="BE61">
        <v>12.18</v>
      </c>
      <c r="BF61">
        <v>10.235099999999999</v>
      </c>
      <c r="BG61">
        <v>9.2185000000000006</v>
      </c>
      <c r="BH61">
        <v>9.1813000000000002</v>
      </c>
      <c r="BI61">
        <v>83.38</v>
      </c>
      <c r="BJ61">
        <v>117.83</v>
      </c>
      <c r="BK61">
        <v>110.01</v>
      </c>
      <c r="BL61">
        <v>153.07</v>
      </c>
      <c r="BM61">
        <v>138.35</v>
      </c>
      <c r="BN61">
        <v>192.57</v>
      </c>
      <c r="BO61">
        <v>169.33</v>
      </c>
      <c r="BP61">
        <v>236.7</v>
      </c>
      <c r="BQ61">
        <v>0</v>
      </c>
      <c r="BR61">
        <v>259.35000000000002</v>
      </c>
      <c r="BS61">
        <v>201.38</v>
      </c>
      <c r="BT61">
        <v>284.33999999999997</v>
      </c>
      <c r="BU61">
        <v>227.38</v>
      </c>
      <c r="BV61">
        <v>317.95999999999998</v>
      </c>
      <c r="BW61">
        <v>50.5</v>
      </c>
      <c r="BX61">
        <v>45.8</v>
      </c>
      <c r="BY61">
        <v>34.067</v>
      </c>
      <c r="BZ61">
        <v>1.3</v>
      </c>
      <c r="CA61">
        <v>2.9028999999999998</v>
      </c>
      <c r="CB61">
        <v>2.9028999999999998</v>
      </c>
      <c r="CC61">
        <v>-0.17929999999999999</v>
      </c>
      <c r="CD61">
        <v>2.9028999999999998</v>
      </c>
      <c r="CE61">
        <v>1106721</v>
      </c>
      <c r="CF61">
        <v>1</v>
      </c>
      <c r="CI61">
        <v>2.8906999999999998</v>
      </c>
      <c r="CJ61">
        <v>5.1006999999999998</v>
      </c>
      <c r="CK61">
        <v>6.3529</v>
      </c>
      <c r="CL61">
        <v>0</v>
      </c>
      <c r="CM61">
        <v>8.9749999999999996</v>
      </c>
      <c r="CN61">
        <v>12.162100000000001</v>
      </c>
      <c r="CO61">
        <v>3.4272999999999998</v>
      </c>
      <c r="CP61">
        <v>6.5273000000000003</v>
      </c>
      <c r="CQ61">
        <v>7.1073000000000004</v>
      </c>
      <c r="CR61">
        <v>0</v>
      </c>
      <c r="CS61">
        <v>10.44</v>
      </c>
      <c r="CT61">
        <v>12.84</v>
      </c>
      <c r="CU61">
        <v>24.893899999999999</v>
      </c>
      <c r="CV61">
        <v>25.0122</v>
      </c>
      <c r="CW61">
        <v>24.951000000000001</v>
      </c>
      <c r="CX61">
        <v>0</v>
      </c>
      <c r="CY61">
        <v>25.011700000000001</v>
      </c>
      <c r="CZ61">
        <v>24.925899999999999</v>
      </c>
      <c r="DB61">
        <v>16481</v>
      </c>
      <c r="DC61">
        <v>545</v>
      </c>
      <c r="DD61">
        <v>6</v>
      </c>
      <c r="DF61" t="s">
        <v>545</v>
      </c>
      <c r="DG61">
        <v>902</v>
      </c>
      <c r="DH61">
        <v>1308</v>
      </c>
      <c r="DI61">
        <v>14</v>
      </c>
      <c r="DJ61">
        <v>6</v>
      </c>
      <c r="DK61">
        <v>20</v>
      </c>
      <c r="DL61">
        <v>40.166663999999997</v>
      </c>
      <c r="DM61">
        <v>1.3</v>
      </c>
      <c r="DN61">
        <v>1577.5286000000001</v>
      </c>
      <c r="DO61">
        <v>1477.8571999999999</v>
      </c>
      <c r="DP61">
        <v>1361.85</v>
      </c>
      <c r="DQ61">
        <v>1288.0358000000001</v>
      </c>
      <c r="DR61">
        <v>0</v>
      </c>
      <c r="DS61">
        <v>1148.1570999999999</v>
      </c>
      <c r="DT61">
        <v>1035.2927999999999</v>
      </c>
      <c r="DU61">
        <v>66.797899999999998</v>
      </c>
      <c r="DV61">
        <v>63.877099999999999</v>
      </c>
      <c r="DW61">
        <v>53.695700000000002</v>
      </c>
      <c r="DX61">
        <v>52.443600000000004</v>
      </c>
      <c r="DY61">
        <v>0</v>
      </c>
      <c r="DZ61">
        <v>63.999299999999998</v>
      </c>
      <c r="EA61">
        <v>44.104999999999997</v>
      </c>
      <c r="EB61">
        <v>32.574300000000001</v>
      </c>
      <c r="EC61">
        <v>24.221299999999999</v>
      </c>
      <c r="ED61">
        <v>18.6752</v>
      </c>
      <c r="EE61">
        <v>14.9495</v>
      </c>
      <c r="EF61">
        <v>12.18</v>
      </c>
      <c r="EG61">
        <v>12.18</v>
      </c>
      <c r="EH61">
        <v>10.235099999999999</v>
      </c>
      <c r="EI61">
        <v>9.2185000000000006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5.6689000000000003E-2</v>
      </c>
      <c r="EY61">
        <v>4.6172999999999999E-2</v>
      </c>
      <c r="EZ61">
        <v>3.8448999999999997E-2</v>
      </c>
      <c r="FA61">
        <v>1.6629999999999999E-2</v>
      </c>
      <c r="FB61">
        <v>0</v>
      </c>
      <c r="FC61">
        <v>2.5506999999999998E-2</v>
      </c>
      <c r="FD61">
        <v>2.3144000000000001E-2</v>
      </c>
      <c r="FE61">
        <v>-4.7039999999999998E-3</v>
      </c>
      <c r="FF61">
        <v>-1.4121E-2</v>
      </c>
      <c r="FG61">
        <v>-3.2641999999999997E-2</v>
      </c>
      <c r="FH61">
        <v>-1.13E-4</v>
      </c>
      <c r="FI61">
        <v>0</v>
      </c>
      <c r="FJ61">
        <v>-1.359E-3</v>
      </c>
      <c r="FK61">
        <v>-4.9200000000000003E-4</v>
      </c>
      <c r="FL61">
        <v>7.7923999999999993E-2</v>
      </c>
      <c r="FM61">
        <v>7.5880000000000003E-2</v>
      </c>
      <c r="FN61">
        <v>7.3963000000000001E-2</v>
      </c>
      <c r="FO61">
        <v>7.1184999999999998E-2</v>
      </c>
      <c r="FP61">
        <v>7.6244000000000006E-2</v>
      </c>
      <c r="FQ61">
        <v>0.101547</v>
      </c>
      <c r="FR61">
        <v>9.5144000000000006E-2</v>
      </c>
      <c r="FS61">
        <v>-0.30075400000000002</v>
      </c>
      <c r="FT61">
        <v>-0.29694500000000001</v>
      </c>
      <c r="FU61">
        <v>-0.29459200000000002</v>
      </c>
      <c r="FV61">
        <v>-0.29369000000000001</v>
      </c>
      <c r="FW61">
        <v>-0.29157</v>
      </c>
      <c r="FX61">
        <v>-0.30984499999999998</v>
      </c>
      <c r="FY61">
        <v>-0.30155999999999999</v>
      </c>
      <c r="FZ61">
        <v>-1.3409359999999999</v>
      </c>
      <c r="GA61">
        <v>-1.316284</v>
      </c>
      <c r="GB61">
        <v>-1.301202</v>
      </c>
      <c r="GC61">
        <v>-1.2956289999999999</v>
      </c>
      <c r="GD61">
        <v>-1.2828269999999999</v>
      </c>
      <c r="GE61">
        <v>-1.396552</v>
      </c>
      <c r="GF61">
        <v>-1.3435049999999999</v>
      </c>
      <c r="GG61">
        <v>-0.48347400000000001</v>
      </c>
      <c r="GH61">
        <v>-0.44835599999999998</v>
      </c>
      <c r="GI61">
        <v>-0.42916199999999999</v>
      </c>
      <c r="GJ61">
        <v>-0.42455199999999998</v>
      </c>
      <c r="GK61">
        <v>-0.49608600000000003</v>
      </c>
      <c r="GL61">
        <v>-0.66147400000000001</v>
      </c>
      <c r="GM61">
        <v>-0.57851399999999997</v>
      </c>
      <c r="GN61">
        <v>-0.34065200000000001</v>
      </c>
      <c r="GO61">
        <v>-0.31775900000000001</v>
      </c>
      <c r="GP61">
        <v>-0.303707</v>
      </c>
      <c r="GQ61">
        <v>-0.298321</v>
      </c>
      <c r="GR61">
        <v>-0.284937</v>
      </c>
      <c r="GS61">
        <v>-0.39591700000000002</v>
      </c>
      <c r="GT61">
        <v>-0.34677400000000003</v>
      </c>
      <c r="GU61">
        <v>0.41218300000000002</v>
      </c>
      <c r="GV61">
        <v>0.39295200000000002</v>
      </c>
      <c r="GW61">
        <v>0.37268800000000002</v>
      </c>
      <c r="GX61">
        <v>0.368535</v>
      </c>
      <c r="GY61">
        <v>1</v>
      </c>
      <c r="GZ61">
        <v>0.65405500000000005</v>
      </c>
      <c r="HA61">
        <v>0.61726800000000004</v>
      </c>
      <c r="HB61">
        <v>0</v>
      </c>
      <c r="HC61">
        <v>-5</v>
      </c>
      <c r="HD61">
        <v>-5</v>
      </c>
      <c r="HE61">
        <v>0</v>
      </c>
      <c r="HF61">
        <v>0</v>
      </c>
      <c r="HG61">
        <v>10</v>
      </c>
      <c r="HH61">
        <v>-10</v>
      </c>
      <c r="HI61">
        <v>-2.027263</v>
      </c>
      <c r="HJ61">
        <v>-2.003609</v>
      </c>
      <c r="HK61">
        <v>-1.9894670000000001</v>
      </c>
      <c r="HL61">
        <v>-1.9837929999999999</v>
      </c>
      <c r="HM61">
        <v>0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743.97699999999998</v>
      </c>
      <c r="HX61">
        <v>0</v>
      </c>
      <c r="HZ61">
        <v>743.85799999999995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762.67899999999997</v>
      </c>
      <c r="IJ61">
        <v>0</v>
      </c>
      <c r="IL61">
        <v>762.77200000000005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774.524</v>
      </c>
      <c r="IV61">
        <v>0</v>
      </c>
      <c r="IX61">
        <v>774.67899999999997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780.04100000000005</v>
      </c>
      <c r="JH61">
        <v>0</v>
      </c>
      <c r="JJ61">
        <v>779.89400000000001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751.52099999999996</v>
      </c>
      <c r="JT61">
        <v>0</v>
      </c>
      <c r="JV61">
        <v>751.33600000000001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731.54600000000005</v>
      </c>
      <c r="KF61">
        <v>0.10199999999999999</v>
      </c>
      <c r="KH61">
        <v>731.76700000000005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768.11599999999999</v>
      </c>
      <c r="KR61">
        <v>2.5000000000000001E-2</v>
      </c>
      <c r="KT61">
        <v>768.20799999999997</v>
      </c>
      <c r="KU61">
        <v>2.5000000000000001E-2</v>
      </c>
      <c r="KV61">
        <v>122.9273386264</v>
      </c>
      <c r="KW61">
        <v>112.139804336</v>
      </c>
      <c r="KX61">
        <v>100.72651155</v>
      </c>
      <c r="KY61">
        <v>91.688828423000004</v>
      </c>
      <c r="KZ61">
        <v>0</v>
      </c>
      <c r="LA61">
        <v>116.59190903369999</v>
      </c>
      <c r="LB61">
        <v>98.501898163199996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-31.480252</v>
      </c>
      <c r="LI61">
        <v>-7.6596239999999991</v>
      </c>
      <c r="LJ61">
        <v>-69.708557960000007</v>
      </c>
      <c r="LK61">
        <v>-42.189534768000001</v>
      </c>
      <c r="LL61">
        <v>-7.5560800139999991</v>
      </c>
      <c r="LM61">
        <v>-21.399904192999998</v>
      </c>
      <c r="LN61">
        <v>0</v>
      </c>
      <c r="LO61">
        <v>-33.723937696</v>
      </c>
      <c r="LP61">
        <v>-30.433075259999999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10.018045000000001</v>
      </c>
      <c r="LZ61">
        <v>9.9473350000000007</v>
      </c>
      <c r="MA61">
        <v>0</v>
      </c>
      <c r="MB61">
        <v>0</v>
      </c>
      <c r="MC61">
        <v>0</v>
      </c>
      <c r="MD61">
        <v>0</v>
      </c>
      <c r="ME61">
        <v>-32.295047904599997</v>
      </c>
      <c r="MF61">
        <v>-28.639681047599996</v>
      </c>
      <c r="MG61">
        <v>-23.044154003399999</v>
      </c>
      <c r="MH61">
        <v>-22.265035267200002</v>
      </c>
      <c r="MI61">
        <v>0</v>
      </c>
      <c r="MJ61">
        <v>-42.333872968199998</v>
      </c>
      <c r="MK61">
        <v>-25.515359969999999</v>
      </c>
      <c r="ML61">
        <v>20.923732761799997</v>
      </c>
      <c r="MM61">
        <v>51.328633520400004</v>
      </c>
      <c r="MN61">
        <v>80.073612532599995</v>
      </c>
      <c r="MO61">
        <v>48.023888962800001</v>
      </c>
      <c r="MP61">
        <v>0</v>
      </c>
      <c r="MQ61">
        <v>9.0538463695000004</v>
      </c>
      <c r="MR61">
        <v>34.893838933200009</v>
      </c>
    </row>
    <row r="62" spans="1:356" x14ac:dyDescent="0.25">
      <c r="A62">
        <v>194</v>
      </c>
      <c r="B62" t="s">
        <v>445</v>
      </c>
      <c r="C62" s="3">
        <v>42842.885752314818</v>
      </c>
      <c r="D62">
        <v>54.463999999999999</v>
      </c>
      <c r="E62">
        <v>55.3934</v>
      </c>
      <c r="F62">
        <v>44</v>
      </c>
      <c r="G62">
        <v>53</v>
      </c>
      <c r="H62">
        <v>1.417</v>
      </c>
      <c r="I62">
        <v>243.05760000000001</v>
      </c>
      <c r="J62">
        <v>22898</v>
      </c>
      <c r="K62">
        <v>29</v>
      </c>
      <c r="L62">
        <v>239517</v>
      </c>
      <c r="M62">
        <v>239707</v>
      </c>
      <c r="N62">
        <v>139121</v>
      </c>
      <c r="O62">
        <v>139139</v>
      </c>
      <c r="P62">
        <v>139337</v>
      </c>
      <c r="Q62">
        <v>139295</v>
      </c>
      <c r="R62">
        <v>221127</v>
      </c>
      <c r="S62">
        <v>221135</v>
      </c>
      <c r="T62">
        <v>220988</v>
      </c>
      <c r="U62">
        <v>220996</v>
      </c>
      <c r="V62">
        <v>215400</v>
      </c>
      <c r="W62">
        <v>215566</v>
      </c>
      <c r="X62">
        <v>215491</v>
      </c>
      <c r="Y62">
        <v>215509</v>
      </c>
      <c r="Z62">
        <v>294041</v>
      </c>
      <c r="AA62">
        <v>294025</v>
      </c>
      <c r="AB62">
        <v>1339.47</v>
      </c>
      <c r="AC62">
        <v>46244.664100000002</v>
      </c>
      <c r="AD62">
        <v>6</v>
      </c>
      <c r="AE62">
        <v>289.21730000000002</v>
      </c>
      <c r="AF62">
        <v>289.21730000000002</v>
      </c>
      <c r="AG62">
        <v>288.53789999999998</v>
      </c>
      <c r="AH62">
        <v>16.247900000000001</v>
      </c>
      <c r="AI62">
        <v>13.6572</v>
      </c>
      <c r="AJ62">
        <v>16.247900000000001</v>
      </c>
      <c r="AK62">
        <v>16.247900000000001</v>
      </c>
      <c r="AL62">
        <v>1163.4766</v>
      </c>
      <c r="AM62">
        <v>1084.7426</v>
      </c>
      <c r="AN62">
        <v>1045.8334</v>
      </c>
      <c r="AO62">
        <v>880.31100000000004</v>
      </c>
      <c r="AP62">
        <v>1036.5618999999999</v>
      </c>
      <c r="AQ62">
        <v>984.03030000000001</v>
      </c>
      <c r="AR62">
        <v>964.25779999999997</v>
      </c>
      <c r="AS62">
        <v>947.03570000000002</v>
      </c>
      <c r="AT62">
        <v>930.30989999999997</v>
      </c>
      <c r="AU62">
        <v>925.62739999999997</v>
      </c>
      <c r="AV62">
        <v>910.35379999999998</v>
      </c>
      <c r="AW62">
        <v>893.75940000000003</v>
      </c>
      <c r="AX62">
        <v>16</v>
      </c>
      <c r="AY62">
        <v>18</v>
      </c>
      <c r="AZ62">
        <v>32.279000000000003</v>
      </c>
      <c r="BA62">
        <v>24.046800000000001</v>
      </c>
      <c r="BB62">
        <v>18.674099999999999</v>
      </c>
      <c r="BC62">
        <v>14.948</v>
      </c>
      <c r="BD62">
        <v>12.183299999999999</v>
      </c>
      <c r="BE62">
        <v>12.183299999999999</v>
      </c>
      <c r="BF62">
        <v>10.247999999999999</v>
      </c>
      <c r="BG62">
        <v>9.2128999999999994</v>
      </c>
      <c r="BH62">
        <v>9.1818000000000008</v>
      </c>
      <c r="BI62">
        <v>88.67</v>
      </c>
      <c r="BJ62">
        <v>121.73</v>
      </c>
      <c r="BK62">
        <v>116.87</v>
      </c>
      <c r="BL62">
        <v>157.24</v>
      </c>
      <c r="BM62">
        <v>146.76</v>
      </c>
      <c r="BN62">
        <v>198.27</v>
      </c>
      <c r="BO62">
        <v>180.01</v>
      </c>
      <c r="BP62">
        <v>243.75</v>
      </c>
      <c r="BQ62">
        <v>0</v>
      </c>
      <c r="BR62">
        <v>266.95</v>
      </c>
      <c r="BS62">
        <v>214.05</v>
      </c>
      <c r="BT62">
        <v>292.58999999999997</v>
      </c>
      <c r="BU62">
        <v>242.71</v>
      </c>
      <c r="BV62">
        <v>328.32</v>
      </c>
      <c r="BW62">
        <v>49.9</v>
      </c>
      <c r="BX62">
        <v>45.7</v>
      </c>
      <c r="BY62">
        <v>29.298100000000002</v>
      </c>
      <c r="BZ62">
        <v>0.8</v>
      </c>
      <c r="CA62">
        <v>2.3452000000000002</v>
      </c>
      <c r="CB62">
        <v>2.3946999999999998</v>
      </c>
      <c r="CC62">
        <v>-0.56989999999999996</v>
      </c>
      <c r="CD62">
        <v>2.3452000000000002</v>
      </c>
      <c r="CE62">
        <v>1106721</v>
      </c>
      <c r="CF62">
        <v>2</v>
      </c>
      <c r="CI62">
        <v>3.0143</v>
      </c>
      <c r="CJ62">
        <v>5.1692999999999998</v>
      </c>
      <c r="CK62">
        <v>6.55</v>
      </c>
      <c r="CL62">
        <v>0</v>
      </c>
      <c r="CM62">
        <v>9.0778999999999996</v>
      </c>
      <c r="CN62">
        <v>12.2371</v>
      </c>
      <c r="CO62">
        <v>3.4666999999999999</v>
      </c>
      <c r="CP62">
        <v>5.9901999999999997</v>
      </c>
      <c r="CQ62">
        <v>7.4980000000000002</v>
      </c>
      <c r="CR62">
        <v>0</v>
      </c>
      <c r="CS62">
        <v>10.8706</v>
      </c>
      <c r="CT62">
        <v>13.194100000000001</v>
      </c>
      <c r="CU62">
        <v>24.866599999999998</v>
      </c>
      <c r="CV62">
        <v>25.110800000000001</v>
      </c>
      <c r="CW62">
        <v>24.9605</v>
      </c>
      <c r="CX62">
        <v>0</v>
      </c>
      <c r="CY62">
        <v>24.9909</v>
      </c>
      <c r="CZ62">
        <v>25.017900000000001</v>
      </c>
      <c r="DB62">
        <v>16481</v>
      </c>
      <c r="DC62">
        <v>545</v>
      </c>
      <c r="DD62">
        <v>7</v>
      </c>
      <c r="DF62" t="s">
        <v>545</v>
      </c>
      <c r="DG62">
        <v>902</v>
      </c>
      <c r="DH62">
        <v>1308</v>
      </c>
      <c r="DI62">
        <v>14</v>
      </c>
      <c r="DJ62">
        <v>6</v>
      </c>
      <c r="DK62">
        <v>20</v>
      </c>
      <c r="DL62">
        <v>24</v>
      </c>
      <c r="DM62">
        <v>0.8</v>
      </c>
      <c r="DN62">
        <v>1559.7</v>
      </c>
      <c r="DO62">
        <v>1443.2072000000001</v>
      </c>
      <c r="DP62">
        <v>1372.0786000000001</v>
      </c>
      <c r="DQ62">
        <v>1294.0427999999999</v>
      </c>
      <c r="DR62">
        <v>0</v>
      </c>
      <c r="DS62">
        <v>1143.8571999999999</v>
      </c>
      <c r="DT62">
        <v>1057.4357</v>
      </c>
      <c r="DU62">
        <v>98.949299999999994</v>
      </c>
      <c r="DV62">
        <v>99.92</v>
      </c>
      <c r="DW62">
        <v>98.095699999999994</v>
      </c>
      <c r="DX62">
        <v>97.815700000000007</v>
      </c>
      <c r="DY62">
        <v>0</v>
      </c>
      <c r="DZ62">
        <v>66.767899999999997</v>
      </c>
      <c r="EA62">
        <v>48.332099999999997</v>
      </c>
      <c r="EB62">
        <v>32.279000000000003</v>
      </c>
      <c r="EC62">
        <v>24.046800000000001</v>
      </c>
      <c r="ED62">
        <v>18.674099999999999</v>
      </c>
      <c r="EE62">
        <v>14.948</v>
      </c>
      <c r="EF62">
        <v>12.183299999999999</v>
      </c>
      <c r="EG62">
        <v>12.183299999999999</v>
      </c>
      <c r="EH62">
        <v>10.247999999999999</v>
      </c>
      <c r="EI62">
        <v>9.2128999999999994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5.6698999999999999E-2</v>
      </c>
      <c r="EY62">
        <v>4.6241999999999998E-2</v>
      </c>
      <c r="EZ62">
        <v>3.8510000000000003E-2</v>
      </c>
      <c r="FA62">
        <v>1.6900999999999999E-2</v>
      </c>
      <c r="FB62">
        <v>0</v>
      </c>
      <c r="FC62">
        <v>2.6245000000000001E-2</v>
      </c>
      <c r="FD62">
        <v>2.3823E-2</v>
      </c>
      <c r="FE62">
        <v>-4.7039999999999998E-3</v>
      </c>
      <c r="FF62">
        <v>-1.4121999999999999E-2</v>
      </c>
      <c r="FG62">
        <v>-3.3109E-2</v>
      </c>
      <c r="FH62">
        <v>-1.15E-4</v>
      </c>
      <c r="FI62">
        <v>0</v>
      </c>
      <c r="FJ62">
        <v>-7.7300000000000003E-4</v>
      </c>
      <c r="FK62">
        <v>-2.02E-4</v>
      </c>
      <c r="FL62">
        <v>7.7925999999999995E-2</v>
      </c>
      <c r="FM62">
        <v>7.5885999999999995E-2</v>
      </c>
      <c r="FN62">
        <v>7.3962E-2</v>
      </c>
      <c r="FO62">
        <v>7.1189000000000002E-2</v>
      </c>
      <c r="FP62">
        <v>7.6258999999999993E-2</v>
      </c>
      <c r="FQ62">
        <v>0.101553</v>
      </c>
      <c r="FR62">
        <v>9.5124E-2</v>
      </c>
      <c r="FS62">
        <v>-0.30079499999999998</v>
      </c>
      <c r="FT62">
        <v>-0.29691899999999999</v>
      </c>
      <c r="FU62">
        <v>-0.294684</v>
      </c>
      <c r="FV62">
        <v>-0.29370800000000002</v>
      </c>
      <c r="FW62">
        <v>-0.29142699999999999</v>
      </c>
      <c r="FX62">
        <v>-0.30983100000000002</v>
      </c>
      <c r="FY62">
        <v>-0.30173299999999997</v>
      </c>
      <c r="FZ62">
        <v>-1.342252</v>
      </c>
      <c r="GA62">
        <v>-1.3171600000000001</v>
      </c>
      <c r="GB62">
        <v>-1.3029440000000001</v>
      </c>
      <c r="GC62">
        <v>-1.2967599999999999</v>
      </c>
      <c r="GD62">
        <v>-1.2829459999999999</v>
      </c>
      <c r="GE62">
        <v>-1.3981140000000001</v>
      </c>
      <c r="GF62">
        <v>-1.346295</v>
      </c>
      <c r="GG62">
        <v>-0.48264600000000002</v>
      </c>
      <c r="GH62">
        <v>-0.44776899999999997</v>
      </c>
      <c r="GI62">
        <v>-0.42831599999999997</v>
      </c>
      <c r="GJ62">
        <v>-0.42388300000000001</v>
      </c>
      <c r="GK62">
        <v>-0.49580200000000002</v>
      </c>
      <c r="GL62">
        <v>-0.66066999999999998</v>
      </c>
      <c r="GM62">
        <v>-0.57708999999999999</v>
      </c>
      <c r="GN62">
        <v>-0.34194600000000003</v>
      </c>
      <c r="GO62">
        <v>-0.31857999999999997</v>
      </c>
      <c r="GP62">
        <v>-0.30510399999999999</v>
      </c>
      <c r="GQ62">
        <v>-0.29933500000000002</v>
      </c>
      <c r="GR62">
        <v>-0.28504099999999999</v>
      </c>
      <c r="GS62">
        <v>-0.39671400000000001</v>
      </c>
      <c r="GT62">
        <v>-0.34850599999999998</v>
      </c>
      <c r="GU62">
        <v>0.41210999999999998</v>
      </c>
      <c r="GV62">
        <v>0.39337499999999997</v>
      </c>
      <c r="GW62">
        <v>0.373168</v>
      </c>
      <c r="GX62">
        <v>0.36938900000000002</v>
      </c>
      <c r="GY62">
        <v>1</v>
      </c>
      <c r="GZ62">
        <v>0.65507099999999996</v>
      </c>
      <c r="HA62">
        <v>0.61729000000000001</v>
      </c>
      <c r="HB62">
        <v>0</v>
      </c>
      <c r="HC62">
        <v>-5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-2.0277159999999999</v>
      </c>
      <c r="HJ62">
        <v>-2.0041690000000001</v>
      </c>
      <c r="HK62">
        <v>-1.9902029999999999</v>
      </c>
      <c r="HL62">
        <v>-1.9845390000000001</v>
      </c>
      <c r="HM62">
        <v>0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743.97699999999998</v>
      </c>
      <c r="HX62">
        <v>0</v>
      </c>
      <c r="HZ62">
        <v>743.85799999999995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762.67899999999997</v>
      </c>
      <c r="IJ62">
        <v>0</v>
      </c>
      <c r="IL62">
        <v>762.77200000000005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774.524</v>
      </c>
      <c r="IV62">
        <v>0</v>
      </c>
      <c r="IX62">
        <v>774.67899999999997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780.04100000000005</v>
      </c>
      <c r="JH62">
        <v>0</v>
      </c>
      <c r="JJ62">
        <v>779.89400000000001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751.52099999999996</v>
      </c>
      <c r="JT62">
        <v>0</v>
      </c>
      <c r="JV62">
        <v>751.33600000000001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731.54600000000005</v>
      </c>
      <c r="KF62">
        <v>0.10199999999999999</v>
      </c>
      <c r="KH62">
        <v>731.76700000000005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768.11599999999999</v>
      </c>
      <c r="KR62">
        <v>2.5000000000000001E-2</v>
      </c>
      <c r="KT62">
        <v>768.20799999999997</v>
      </c>
      <c r="KU62">
        <v>2.5000000000000001E-2</v>
      </c>
      <c r="KV62">
        <v>121.54118219999999</v>
      </c>
      <c r="KW62">
        <v>109.51922157919999</v>
      </c>
      <c r="KX62">
        <v>101.4816774132</v>
      </c>
      <c r="KY62">
        <v>92.121612889199994</v>
      </c>
      <c r="KZ62">
        <v>0</v>
      </c>
      <c r="LA62">
        <v>116.1621302316</v>
      </c>
      <c r="LB62">
        <v>100.5875135268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-31.478829600000001</v>
      </c>
      <c r="LI62">
        <v>-7.6640181999999992</v>
      </c>
      <c r="LJ62">
        <v>-69.790392740000001</v>
      </c>
      <c r="LK62">
        <v>-42.3071792</v>
      </c>
      <c r="LL62">
        <v>-7.0372005440000045</v>
      </c>
      <c r="LM62">
        <v>-21.767413359999995</v>
      </c>
      <c r="LN62">
        <v>0</v>
      </c>
      <c r="LO62">
        <v>-35.612759808000007</v>
      </c>
      <c r="LP62">
        <v>-31.800834195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10.020845000000001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-47.757483847799996</v>
      </c>
      <c r="MF62">
        <v>-44.741078479999999</v>
      </c>
      <c r="MG62">
        <v>-42.015957841199992</v>
      </c>
      <c r="MH62">
        <v>-41.4624123631</v>
      </c>
      <c r="MI62">
        <v>0</v>
      </c>
      <c r="MJ62">
        <v>-44.111548492999994</v>
      </c>
      <c r="MK62">
        <v>-27.891971588999997</v>
      </c>
      <c r="ML62">
        <v>3.9933056121999968</v>
      </c>
      <c r="MM62">
        <v>32.491808899200009</v>
      </c>
      <c r="MN62">
        <v>52.428519028000011</v>
      </c>
      <c r="MO62">
        <v>28.891787166100002</v>
      </c>
      <c r="MP62">
        <v>0</v>
      </c>
      <c r="MQ62">
        <v>4.9589923306000045</v>
      </c>
      <c r="MR62">
        <v>33.230689542799993</v>
      </c>
    </row>
    <row r="63" spans="1:356" x14ac:dyDescent="0.25">
      <c r="A63">
        <v>194</v>
      </c>
      <c r="B63" t="s">
        <v>446</v>
      </c>
      <c r="C63" s="3">
        <v>42842.88689814815</v>
      </c>
      <c r="D63">
        <v>54.267899999999997</v>
      </c>
      <c r="E63">
        <v>55.231000000000002</v>
      </c>
      <c r="F63">
        <v>44</v>
      </c>
      <c r="G63">
        <v>55</v>
      </c>
      <c r="H63">
        <v>1.417</v>
      </c>
      <c r="I63">
        <v>246.36109999999999</v>
      </c>
      <c r="J63">
        <v>23207</v>
      </c>
      <c r="K63">
        <v>29</v>
      </c>
      <c r="L63">
        <v>239517</v>
      </c>
      <c r="M63">
        <v>239707</v>
      </c>
      <c r="N63">
        <v>139121</v>
      </c>
      <c r="O63">
        <v>139139</v>
      </c>
      <c r="P63">
        <v>139337</v>
      </c>
      <c r="Q63">
        <v>139295</v>
      </c>
      <c r="R63">
        <v>221127</v>
      </c>
      <c r="S63">
        <v>221135</v>
      </c>
      <c r="T63">
        <v>220988</v>
      </c>
      <c r="U63">
        <v>220996</v>
      </c>
      <c r="V63">
        <v>215400</v>
      </c>
      <c r="W63">
        <v>215566</v>
      </c>
      <c r="X63">
        <v>215491</v>
      </c>
      <c r="Y63">
        <v>215509</v>
      </c>
      <c r="Z63">
        <v>294041</v>
      </c>
      <c r="AA63">
        <v>294025</v>
      </c>
      <c r="AB63">
        <v>1339.47</v>
      </c>
      <c r="AC63">
        <v>46268.179700000001</v>
      </c>
      <c r="AD63">
        <v>6</v>
      </c>
      <c r="AE63">
        <v>289.37819999999999</v>
      </c>
      <c r="AF63">
        <v>289.37819999999999</v>
      </c>
      <c r="AG63">
        <v>288.69880000000001</v>
      </c>
      <c r="AH63">
        <v>16.408799999999999</v>
      </c>
      <c r="AI63">
        <v>13.6572</v>
      </c>
      <c r="AJ63">
        <v>16.408799999999999</v>
      </c>
      <c r="AK63">
        <v>16.408799999999999</v>
      </c>
      <c r="AL63">
        <v>1172.8516</v>
      </c>
      <c r="AM63">
        <v>1091.4675</v>
      </c>
      <c r="AN63">
        <v>1054.6666</v>
      </c>
      <c r="AO63">
        <v>880.8424</v>
      </c>
      <c r="AP63">
        <v>1042.5653</v>
      </c>
      <c r="AQ63">
        <v>988.91489999999999</v>
      </c>
      <c r="AR63">
        <v>968.49260000000004</v>
      </c>
      <c r="AS63">
        <v>950.89189999999996</v>
      </c>
      <c r="AT63">
        <v>933.7056</v>
      </c>
      <c r="AU63">
        <v>928.94870000000003</v>
      </c>
      <c r="AV63">
        <v>913.33759999999995</v>
      </c>
      <c r="AW63">
        <v>896.44119999999998</v>
      </c>
      <c r="AX63">
        <v>15.8</v>
      </c>
      <c r="AY63">
        <v>20.2</v>
      </c>
      <c r="AZ63">
        <v>32.3581</v>
      </c>
      <c r="BA63">
        <v>24.000399999999999</v>
      </c>
      <c r="BB63">
        <v>18.627300000000002</v>
      </c>
      <c r="BC63">
        <v>14.9443</v>
      </c>
      <c r="BD63">
        <v>12.1761</v>
      </c>
      <c r="BE63">
        <v>12.1761</v>
      </c>
      <c r="BF63">
        <v>10.2333</v>
      </c>
      <c r="BG63">
        <v>9.2140000000000004</v>
      </c>
      <c r="BH63">
        <v>9.1813000000000002</v>
      </c>
      <c r="BI63">
        <v>88.06</v>
      </c>
      <c r="BJ63">
        <v>121.29</v>
      </c>
      <c r="BK63">
        <v>115.84</v>
      </c>
      <c r="BL63">
        <v>156.87</v>
      </c>
      <c r="BM63">
        <v>145.36000000000001</v>
      </c>
      <c r="BN63">
        <v>196.74</v>
      </c>
      <c r="BO63">
        <v>178.09</v>
      </c>
      <c r="BP63">
        <v>242.33</v>
      </c>
      <c r="BQ63">
        <v>0</v>
      </c>
      <c r="BR63">
        <v>264.99</v>
      </c>
      <c r="BS63">
        <v>211.94</v>
      </c>
      <c r="BT63">
        <v>291.01</v>
      </c>
      <c r="BU63">
        <v>240.13</v>
      </c>
      <c r="BV63">
        <v>325.88</v>
      </c>
      <c r="BW63">
        <v>50.8</v>
      </c>
      <c r="BX63">
        <v>45.4</v>
      </c>
      <c r="BY63">
        <v>30.119299999999999</v>
      </c>
      <c r="BZ63">
        <v>0.82499999999999996</v>
      </c>
      <c r="CA63">
        <v>2.3786</v>
      </c>
      <c r="CB63">
        <v>2.4056000000000002</v>
      </c>
      <c r="CC63">
        <v>-0.43169999999999997</v>
      </c>
      <c r="CD63">
        <v>2.3786</v>
      </c>
      <c r="CE63">
        <v>1106721</v>
      </c>
      <c r="CF63">
        <v>1</v>
      </c>
      <c r="CI63">
        <v>3.0021</v>
      </c>
      <c r="CJ63">
        <v>5.1836000000000002</v>
      </c>
      <c r="CK63">
        <v>6.5613999999999999</v>
      </c>
      <c r="CL63">
        <v>0</v>
      </c>
      <c r="CM63">
        <v>9.0770999999999997</v>
      </c>
      <c r="CN63">
        <v>12.3843</v>
      </c>
      <c r="CO63">
        <v>3.6404000000000001</v>
      </c>
      <c r="CP63">
        <v>5.4326999999999996</v>
      </c>
      <c r="CQ63">
        <v>7.3269000000000002</v>
      </c>
      <c r="CR63">
        <v>0</v>
      </c>
      <c r="CS63">
        <v>10.869199999999999</v>
      </c>
      <c r="CT63">
        <v>13.2308</v>
      </c>
      <c r="CU63">
        <v>24.929200000000002</v>
      </c>
      <c r="CV63">
        <v>25.127300000000002</v>
      </c>
      <c r="CW63">
        <v>24.9589</v>
      </c>
      <c r="CX63">
        <v>0</v>
      </c>
      <c r="CY63">
        <v>24.954499999999999</v>
      </c>
      <c r="CZ63">
        <v>24.9237</v>
      </c>
      <c r="DB63">
        <v>16481</v>
      </c>
      <c r="DC63">
        <v>545</v>
      </c>
      <c r="DD63">
        <v>8</v>
      </c>
      <c r="DF63" t="s">
        <v>545</v>
      </c>
      <c r="DG63">
        <v>902</v>
      </c>
      <c r="DH63">
        <v>1308</v>
      </c>
      <c r="DI63">
        <v>14</v>
      </c>
      <c r="DJ63">
        <v>6</v>
      </c>
      <c r="DK63">
        <v>20</v>
      </c>
      <c r="DL63">
        <v>18.799999</v>
      </c>
      <c r="DM63">
        <v>0.82499999999999996</v>
      </c>
      <c r="DN63">
        <v>1571.6786</v>
      </c>
      <c r="DO63">
        <v>1460.7858000000001</v>
      </c>
      <c r="DP63">
        <v>1367.2141999999999</v>
      </c>
      <c r="DQ63">
        <v>1305.0857000000001</v>
      </c>
      <c r="DR63">
        <v>0</v>
      </c>
      <c r="DS63">
        <v>1153.2141999999999</v>
      </c>
      <c r="DT63">
        <v>1042.0072</v>
      </c>
      <c r="DU63">
        <v>103.62430000000001</v>
      </c>
      <c r="DV63">
        <v>102.88639999999999</v>
      </c>
      <c r="DW63">
        <v>97.109300000000005</v>
      </c>
      <c r="DX63">
        <v>95.625</v>
      </c>
      <c r="DY63">
        <v>0</v>
      </c>
      <c r="DZ63">
        <v>63.808599999999998</v>
      </c>
      <c r="EA63">
        <v>46.845700000000001</v>
      </c>
      <c r="EB63">
        <v>32.3581</v>
      </c>
      <c r="EC63">
        <v>24.000399999999999</v>
      </c>
      <c r="ED63">
        <v>18.627300000000002</v>
      </c>
      <c r="EE63">
        <v>14.9443</v>
      </c>
      <c r="EF63">
        <v>12.1761</v>
      </c>
      <c r="EG63">
        <v>12.1761</v>
      </c>
      <c r="EH63">
        <v>10.2333</v>
      </c>
      <c r="EI63">
        <v>9.2140000000000004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5.6594999999999999E-2</v>
      </c>
      <c r="EY63">
        <v>4.5831999999999998E-2</v>
      </c>
      <c r="EZ63">
        <v>3.8809999999999997E-2</v>
      </c>
      <c r="FA63">
        <v>1.7306999999999999E-2</v>
      </c>
      <c r="FB63">
        <v>0</v>
      </c>
      <c r="FC63">
        <v>2.6105E-2</v>
      </c>
      <c r="FD63">
        <v>2.3746E-2</v>
      </c>
      <c r="FE63">
        <v>-4.751E-3</v>
      </c>
      <c r="FF63">
        <v>-1.4265999999999999E-2</v>
      </c>
      <c r="FG63">
        <v>-3.3709999999999997E-2</v>
      </c>
      <c r="FH63">
        <v>-1.4100000000000001E-4</v>
      </c>
      <c r="FI63">
        <v>0</v>
      </c>
      <c r="FJ63">
        <v>-7.4700000000000005E-4</v>
      </c>
      <c r="FK63">
        <v>-2.8299999999999999E-4</v>
      </c>
      <c r="FL63">
        <v>7.7950000000000005E-2</v>
      </c>
      <c r="FM63">
        <v>7.5907000000000002E-2</v>
      </c>
      <c r="FN63">
        <v>7.3984999999999995E-2</v>
      </c>
      <c r="FO63">
        <v>7.1206000000000005E-2</v>
      </c>
      <c r="FP63">
        <v>7.6273999999999995E-2</v>
      </c>
      <c r="FQ63">
        <v>0.101576</v>
      </c>
      <c r="FR63">
        <v>9.5169000000000004E-2</v>
      </c>
      <c r="FS63">
        <v>-0.30053800000000003</v>
      </c>
      <c r="FT63">
        <v>-0.29670999999999997</v>
      </c>
      <c r="FU63">
        <v>-0.29442000000000002</v>
      </c>
      <c r="FV63">
        <v>-0.29350999999999999</v>
      </c>
      <c r="FW63">
        <v>-0.29128700000000002</v>
      </c>
      <c r="FX63">
        <v>-0.30963499999999999</v>
      </c>
      <c r="FY63">
        <v>-0.301375</v>
      </c>
      <c r="FZ63">
        <v>-1.3415809999999999</v>
      </c>
      <c r="GA63">
        <v>-1.3170120000000001</v>
      </c>
      <c r="GB63">
        <v>-1.302165</v>
      </c>
      <c r="GC63">
        <v>-1.2964450000000001</v>
      </c>
      <c r="GD63">
        <v>-1.2830710000000001</v>
      </c>
      <c r="GE63">
        <v>-1.397408</v>
      </c>
      <c r="GF63">
        <v>-1.3445780000000001</v>
      </c>
      <c r="GG63">
        <v>-0.48267700000000002</v>
      </c>
      <c r="GH63">
        <v>-0.44772400000000001</v>
      </c>
      <c r="GI63">
        <v>-0.428367</v>
      </c>
      <c r="GJ63">
        <v>-0.42377100000000001</v>
      </c>
      <c r="GK63">
        <v>-0.49551699999999999</v>
      </c>
      <c r="GL63">
        <v>-0.66033699999999995</v>
      </c>
      <c r="GM63">
        <v>-0.57745100000000005</v>
      </c>
      <c r="GN63">
        <v>-0.34142299999999998</v>
      </c>
      <c r="GO63">
        <v>-0.31825100000000001</v>
      </c>
      <c r="GP63">
        <v>-0.30458400000000002</v>
      </c>
      <c r="GQ63">
        <v>-0.29917100000000002</v>
      </c>
      <c r="GR63">
        <v>-0.28515099999999999</v>
      </c>
      <c r="GS63">
        <v>-0.39678799999999997</v>
      </c>
      <c r="GT63">
        <v>-0.34760600000000003</v>
      </c>
      <c r="GU63">
        <v>0.41189599999999998</v>
      </c>
      <c r="GV63">
        <v>0.39312999999999998</v>
      </c>
      <c r="GW63">
        <v>0.37304100000000001</v>
      </c>
      <c r="GX63">
        <v>0.369149</v>
      </c>
      <c r="GY63">
        <v>1</v>
      </c>
      <c r="GZ63">
        <v>0.65439199999999997</v>
      </c>
      <c r="HA63">
        <v>0.61726800000000004</v>
      </c>
      <c r="HB63">
        <v>5</v>
      </c>
      <c r="HC63">
        <v>0</v>
      </c>
      <c r="HD63">
        <v>5</v>
      </c>
      <c r="HE63">
        <v>5</v>
      </c>
      <c r="HF63">
        <v>0</v>
      </c>
      <c r="HG63">
        <v>-10</v>
      </c>
      <c r="HH63">
        <v>10</v>
      </c>
      <c r="HI63">
        <v>-2.0276459999999998</v>
      </c>
      <c r="HJ63">
        <v>-2.0042450000000001</v>
      </c>
      <c r="HK63">
        <v>-1.990135</v>
      </c>
      <c r="HL63">
        <v>-1.984472</v>
      </c>
      <c r="HM63">
        <v>0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743.97699999999998</v>
      </c>
      <c r="HX63">
        <v>0</v>
      </c>
      <c r="HZ63">
        <v>743.85799999999995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762.67899999999997</v>
      </c>
      <c r="IJ63">
        <v>0</v>
      </c>
      <c r="IL63">
        <v>762.77200000000005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774.524</v>
      </c>
      <c r="IV63">
        <v>0</v>
      </c>
      <c r="IX63">
        <v>774.67899999999997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780.04100000000005</v>
      </c>
      <c r="JH63">
        <v>0</v>
      </c>
      <c r="JJ63">
        <v>779.89400000000001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751.52099999999996</v>
      </c>
      <c r="JT63">
        <v>0</v>
      </c>
      <c r="JV63">
        <v>751.33600000000001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731.54600000000005</v>
      </c>
      <c r="KF63">
        <v>0.10199999999999999</v>
      </c>
      <c r="KH63">
        <v>731.76700000000005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768.11599999999999</v>
      </c>
      <c r="KR63">
        <v>2.5000000000000001E-2</v>
      </c>
      <c r="KT63">
        <v>768.20799999999997</v>
      </c>
      <c r="KU63">
        <v>2.5000000000000001E-2</v>
      </c>
      <c r="KV63">
        <v>122.51234687</v>
      </c>
      <c r="KW63">
        <v>110.88386772060001</v>
      </c>
      <c r="KX63">
        <v>101.15334258699998</v>
      </c>
      <c r="KY63">
        <v>92.92993235420002</v>
      </c>
      <c r="KZ63">
        <v>0</v>
      </c>
      <c r="LA63">
        <v>117.13888557919999</v>
      </c>
      <c r="LB63">
        <v>99.166783216799999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-31.458915999999995</v>
      </c>
      <c r="LI63">
        <v>-7.6549249999999995</v>
      </c>
      <c r="LJ63">
        <v>-69.552925364000004</v>
      </c>
      <c r="LK63">
        <v>-41.572800791999995</v>
      </c>
      <c r="LL63">
        <v>-6.6410415000000009</v>
      </c>
      <c r="LM63">
        <v>-22.254774870000002</v>
      </c>
      <c r="LN63">
        <v>0</v>
      </c>
      <c r="LO63">
        <v>-35.435472063999995</v>
      </c>
      <c r="LP63">
        <v>-31.547833614000002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-10.13823</v>
      </c>
      <c r="LY63">
        <v>0</v>
      </c>
      <c r="LZ63">
        <v>-9.9506750000000004</v>
      </c>
      <c r="MA63">
        <v>-9.9223599999999994</v>
      </c>
      <c r="MB63">
        <v>0</v>
      </c>
      <c r="MC63">
        <v>0</v>
      </c>
      <c r="MD63">
        <v>0</v>
      </c>
      <c r="ME63">
        <v>-50.017066251100005</v>
      </c>
      <c r="MF63">
        <v>-46.064710553600001</v>
      </c>
      <c r="MG63">
        <v>-41.598419513100005</v>
      </c>
      <c r="MH63">
        <v>-40.523101875000002</v>
      </c>
      <c r="MI63">
        <v>0</v>
      </c>
      <c r="MJ63">
        <v>-42.135179498199996</v>
      </c>
      <c r="MK63">
        <v>-27.051096310700004</v>
      </c>
      <c r="ML63">
        <v>-7.1958747451000065</v>
      </c>
      <c r="MM63">
        <v>23.246356375000012</v>
      </c>
      <c r="MN63">
        <v>42.963206573899974</v>
      </c>
      <c r="MO63">
        <v>20.229695609200014</v>
      </c>
      <c r="MP63">
        <v>0</v>
      </c>
      <c r="MQ63">
        <v>8.1093180169999997</v>
      </c>
      <c r="MR63">
        <v>32.912928292099991</v>
      </c>
    </row>
    <row r="64" spans="1:356" x14ac:dyDescent="0.25">
      <c r="A64">
        <v>194</v>
      </c>
      <c r="B64" t="s">
        <v>447</v>
      </c>
      <c r="C64" s="3">
        <v>42842.887962962966</v>
      </c>
      <c r="D64">
        <v>54.227400000000003</v>
      </c>
      <c r="E64">
        <v>55.141100000000002</v>
      </c>
      <c r="F64">
        <v>37</v>
      </c>
      <c r="G64">
        <v>54</v>
      </c>
      <c r="H64">
        <v>1.417</v>
      </c>
      <c r="I64">
        <v>245.76650000000001</v>
      </c>
      <c r="J64">
        <v>23158</v>
      </c>
      <c r="K64">
        <v>29</v>
      </c>
      <c r="L64">
        <v>239517</v>
      </c>
      <c r="M64">
        <v>239707</v>
      </c>
      <c r="N64">
        <v>139121</v>
      </c>
      <c r="O64">
        <v>139139</v>
      </c>
      <c r="P64">
        <v>139337</v>
      </c>
      <c r="Q64">
        <v>139295</v>
      </c>
      <c r="R64">
        <v>221127</v>
      </c>
      <c r="S64">
        <v>221135</v>
      </c>
      <c r="T64">
        <v>220988</v>
      </c>
      <c r="U64">
        <v>220996</v>
      </c>
      <c r="V64">
        <v>215400</v>
      </c>
      <c r="W64">
        <v>215566</v>
      </c>
      <c r="X64">
        <v>215491</v>
      </c>
      <c r="Y64">
        <v>215509</v>
      </c>
      <c r="Z64">
        <v>294041</v>
      </c>
      <c r="AA64">
        <v>294025</v>
      </c>
      <c r="AB64">
        <v>1339.47</v>
      </c>
      <c r="AC64">
        <v>46291.359400000001</v>
      </c>
      <c r="AD64">
        <v>6</v>
      </c>
      <c r="AE64">
        <v>289.53870000000001</v>
      </c>
      <c r="AF64">
        <v>289.53870000000001</v>
      </c>
      <c r="AG64">
        <v>288.85930000000002</v>
      </c>
      <c r="AH64">
        <v>16.569299999999998</v>
      </c>
      <c r="AI64">
        <v>13.6572</v>
      </c>
      <c r="AJ64">
        <v>16.569299999999998</v>
      </c>
      <c r="AK64">
        <v>16.569299999999998</v>
      </c>
      <c r="AL64">
        <v>1172.8516</v>
      </c>
      <c r="AM64">
        <v>1091.104</v>
      </c>
      <c r="AN64">
        <v>1049.5</v>
      </c>
      <c r="AO64">
        <v>881.05460000000005</v>
      </c>
      <c r="AP64">
        <v>1036.9916000000001</v>
      </c>
      <c r="AQ64">
        <v>984.08100000000002</v>
      </c>
      <c r="AR64">
        <v>964.07680000000005</v>
      </c>
      <c r="AS64">
        <v>946.7645</v>
      </c>
      <c r="AT64">
        <v>929.92280000000005</v>
      </c>
      <c r="AU64">
        <v>925.27179999999998</v>
      </c>
      <c r="AV64">
        <v>909.84059999999999</v>
      </c>
      <c r="AW64">
        <v>893.20100000000002</v>
      </c>
      <c r="AX64">
        <v>15.8</v>
      </c>
      <c r="AY64">
        <v>20</v>
      </c>
      <c r="AZ64">
        <v>32.290199999999999</v>
      </c>
      <c r="BA64">
        <v>23.862500000000001</v>
      </c>
      <c r="BB64">
        <v>18.5214</v>
      </c>
      <c r="BC64">
        <v>14.882400000000001</v>
      </c>
      <c r="BD64">
        <v>12.1404</v>
      </c>
      <c r="BE64">
        <v>12.1404</v>
      </c>
      <c r="BF64">
        <v>10.2394</v>
      </c>
      <c r="BG64">
        <v>9.2142999999999997</v>
      </c>
      <c r="BH64">
        <v>9.1829000000000001</v>
      </c>
      <c r="BI64">
        <v>88.19</v>
      </c>
      <c r="BJ64">
        <v>122.31</v>
      </c>
      <c r="BK64">
        <v>116.12</v>
      </c>
      <c r="BL64">
        <v>158.11000000000001</v>
      </c>
      <c r="BM64">
        <v>145.36000000000001</v>
      </c>
      <c r="BN64">
        <v>198.76</v>
      </c>
      <c r="BO64">
        <v>177.81</v>
      </c>
      <c r="BP64">
        <v>244.34</v>
      </c>
      <c r="BQ64">
        <v>0</v>
      </c>
      <c r="BR64">
        <v>267.5</v>
      </c>
      <c r="BS64">
        <v>211.38</v>
      </c>
      <c r="BT64">
        <v>292.89</v>
      </c>
      <c r="BU64">
        <v>239.41</v>
      </c>
      <c r="BV64">
        <v>328.18</v>
      </c>
      <c r="BW64">
        <v>48.3</v>
      </c>
      <c r="BX64">
        <v>45.7</v>
      </c>
      <c r="BY64">
        <v>29.411799999999999</v>
      </c>
      <c r="BZ64">
        <v>0.97499999999999998</v>
      </c>
      <c r="CA64">
        <v>2.3205</v>
      </c>
      <c r="CB64">
        <v>2.3205</v>
      </c>
      <c r="CC64">
        <v>-0.83350000000000002</v>
      </c>
      <c r="CD64">
        <v>2.3205</v>
      </c>
      <c r="CE64">
        <v>1106721</v>
      </c>
      <c r="CF64">
        <v>2</v>
      </c>
      <c r="CI64">
        <v>3.0264000000000002</v>
      </c>
      <c r="CJ64">
        <v>5.27</v>
      </c>
      <c r="CK64">
        <v>6.5678999999999998</v>
      </c>
      <c r="CL64">
        <v>0</v>
      </c>
      <c r="CM64">
        <v>9.1806999999999999</v>
      </c>
      <c r="CN64">
        <v>12.435</v>
      </c>
      <c r="CO64">
        <v>3.4558</v>
      </c>
      <c r="CP64">
        <v>6.3076999999999996</v>
      </c>
      <c r="CQ64">
        <v>7.5250000000000004</v>
      </c>
      <c r="CR64">
        <v>0</v>
      </c>
      <c r="CS64">
        <v>11.2385</v>
      </c>
      <c r="CT64">
        <v>13.1135</v>
      </c>
      <c r="CU64">
        <v>24.875399999999999</v>
      </c>
      <c r="CV64">
        <v>25.114100000000001</v>
      </c>
      <c r="CW64">
        <v>24.9099</v>
      </c>
      <c r="CX64">
        <v>0</v>
      </c>
      <c r="CY64">
        <v>25.015499999999999</v>
      </c>
      <c r="CZ64">
        <v>24.969899999999999</v>
      </c>
      <c r="DB64">
        <v>16481</v>
      </c>
      <c r="DC64">
        <v>545</v>
      </c>
      <c r="DD64">
        <v>9</v>
      </c>
      <c r="DF64" t="s">
        <v>545</v>
      </c>
      <c r="DG64">
        <v>902</v>
      </c>
      <c r="DH64">
        <v>1308</v>
      </c>
      <c r="DI64">
        <v>14</v>
      </c>
      <c r="DJ64">
        <v>6</v>
      </c>
      <c r="DK64">
        <v>20</v>
      </c>
      <c r="DL64">
        <v>14.2</v>
      </c>
      <c r="DM64">
        <v>0.97499999999999998</v>
      </c>
      <c r="DN64">
        <v>1568.6357</v>
      </c>
      <c r="DO64">
        <v>1445.1570999999999</v>
      </c>
      <c r="DP64">
        <v>1351.7284999999999</v>
      </c>
      <c r="DQ64">
        <v>1293.9213999999999</v>
      </c>
      <c r="DR64">
        <v>0</v>
      </c>
      <c r="DS64">
        <v>1133.8715</v>
      </c>
      <c r="DT64">
        <v>1055.6713999999999</v>
      </c>
      <c r="DU64">
        <v>87.787099999999995</v>
      </c>
      <c r="DV64">
        <v>88.611400000000003</v>
      </c>
      <c r="DW64">
        <v>87.904300000000006</v>
      </c>
      <c r="DX64">
        <v>88.571399999999997</v>
      </c>
      <c r="DY64">
        <v>0</v>
      </c>
      <c r="DZ64">
        <v>67.782899999999998</v>
      </c>
      <c r="EA64">
        <v>48.965000000000003</v>
      </c>
      <c r="EB64">
        <v>32.290199999999999</v>
      </c>
      <c r="EC64">
        <v>23.862500000000001</v>
      </c>
      <c r="ED64">
        <v>18.5214</v>
      </c>
      <c r="EE64">
        <v>14.882400000000001</v>
      </c>
      <c r="EF64">
        <v>12.1404</v>
      </c>
      <c r="EG64">
        <v>12.1404</v>
      </c>
      <c r="EH64">
        <v>10.2394</v>
      </c>
      <c r="EI64">
        <v>9.2142999999999997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5.6544999999999998E-2</v>
      </c>
      <c r="EY64">
        <v>4.5717000000000001E-2</v>
      </c>
      <c r="EZ64">
        <v>3.8870000000000002E-2</v>
      </c>
      <c r="FA64">
        <v>1.7527999999999998E-2</v>
      </c>
      <c r="FB64">
        <v>0</v>
      </c>
      <c r="FC64">
        <v>2.6863000000000001E-2</v>
      </c>
      <c r="FD64">
        <v>2.4423E-2</v>
      </c>
      <c r="FE64">
        <v>-4.751E-3</v>
      </c>
      <c r="FF64">
        <v>-1.4267E-2</v>
      </c>
      <c r="FG64">
        <v>-3.3711999999999999E-2</v>
      </c>
      <c r="FH64">
        <v>-1.4200000000000001E-4</v>
      </c>
      <c r="FI64">
        <v>0</v>
      </c>
      <c r="FJ64">
        <v>-1.9250000000000001E-3</v>
      </c>
      <c r="FK64">
        <v>-1.2260000000000001E-3</v>
      </c>
      <c r="FL64">
        <v>7.7923999999999993E-2</v>
      </c>
      <c r="FM64">
        <v>7.5886999999999996E-2</v>
      </c>
      <c r="FN64">
        <v>7.3968000000000006E-2</v>
      </c>
      <c r="FO64">
        <v>7.1188000000000001E-2</v>
      </c>
      <c r="FP64">
        <v>7.6259999999999994E-2</v>
      </c>
      <c r="FQ64">
        <v>0.101561</v>
      </c>
      <c r="FR64">
        <v>9.5128000000000004E-2</v>
      </c>
      <c r="FS64">
        <v>-0.300819</v>
      </c>
      <c r="FT64">
        <v>-0.29691899999999999</v>
      </c>
      <c r="FU64">
        <v>-0.29459400000000002</v>
      </c>
      <c r="FV64">
        <v>-0.293707</v>
      </c>
      <c r="FW64">
        <v>-0.29141600000000001</v>
      </c>
      <c r="FX64">
        <v>-0.30962099999999998</v>
      </c>
      <c r="FY64">
        <v>-0.30155199999999999</v>
      </c>
      <c r="FZ64">
        <v>-1.342279</v>
      </c>
      <c r="GA64">
        <v>-1.3173189999999999</v>
      </c>
      <c r="GB64">
        <v>-1.3022670000000001</v>
      </c>
      <c r="GC64">
        <v>-1.296638</v>
      </c>
      <c r="GD64">
        <v>-1.2829010000000001</v>
      </c>
      <c r="GE64">
        <v>-1.3943589999999999</v>
      </c>
      <c r="GF64">
        <v>-1.3428329999999999</v>
      </c>
      <c r="GG64">
        <v>-0.48253200000000002</v>
      </c>
      <c r="GH64">
        <v>-0.44778600000000002</v>
      </c>
      <c r="GI64">
        <v>-0.428512</v>
      </c>
      <c r="GJ64">
        <v>-0.42384500000000003</v>
      </c>
      <c r="GK64">
        <v>-0.49582100000000001</v>
      </c>
      <c r="GL64">
        <v>-0.66085700000000003</v>
      </c>
      <c r="GM64">
        <v>-0.57716800000000001</v>
      </c>
      <c r="GN64">
        <v>-0.34217900000000001</v>
      </c>
      <c r="GO64">
        <v>-0.31853599999999999</v>
      </c>
      <c r="GP64">
        <v>-0.30467499999999997</v>
      </c>
      <c r="GQ64">
        <v>-0.29940800000000001</v>
      </c>
      <c r="GR64">
        <v>-0.284997</v>
      </c>
      <c r="GS64">
        <v>-0.39641399999999999</v>
      </c>
      <c r="GT64">
        <v>-0.348381</v>
      </c>
      <c r="GU64">
        <v>0.411549</v>
      </c>
      <c r="GV64">
        <v>0.39277699999999999</v>
      </c>
      <c r="GW64">
        <v>0.372699</v>
      </c>
      <c r="GX64">
        <v>0.36885099999999998</v>
      </c>
      <c r="GY64">
        <v>1</v>
      </c>
      <c r="GZ64">
        <v>0.65456499999999995</v>
      </c>
      <c r="HA64">
        <v>0.61734</v>
      </c>
      <c r="HB64">
        <v>5</v>
      </c>
      <c r="HC64">
        <v>0</v>
      </c>
      <c r="HD64">
        <v>5</v>
      </c>
      <c r="HE64">
        <v>5</v>
      </c>
      <c r="HF64">
        <v>0</v>
      </c>
      <c r="HG64">
        <v>-20</v>
      </c>
      <c r="HH64">
        <v>20</v>
      </c>
      <c r="HI64">
        <v>-2.0277210000000001</v>
      </c>
      <c r="HJ64">
        <v>-2.004337</v>
      </c>
      <c r="HK64">
        <v>-1.990245</v>
      </c>
      <c r="HL64">
        <v>-1.984596</v>
      </c>
      <c r="HM64">
        <v>0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743.97699999999998</v>
      </c>
      <c r="HX64">
        <v>0</v>
      </c>
      <c r="HZ64">
        <v>743.85799999999995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762.67899999999997</v>
      </c>
      <c r="IJ64">
        <v>0</v>
      </c>
      <c r="IL64">
        <v>762.77200000000005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774.524</v>
      </c>
      <c r="IV64">
        <v>0</v>
      </c>
      <c r="IX64">
        <v>774.67899999999997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780.04100000000005</v>
      </c>
      <c r="JH64">
        <v>0</v>
      </c>
      <c r="JJ64">
        <v>779.89400000000001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751.52099999999996</v>
      </c>
      <c r="JT64">
        <v>0</v>
      </c>
      <c r="JV64">
        <v>751.33600000000001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731.54600000000005</v>
      </c>
      <c r="KF64">
        <v>0.10199999999999999</v>
      </c>
      <c r="KH64">
        <v>731.76700000000005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768.11599999999999</v>
      </c>
      <c r="KR64">
        <v>2.5000000000000001E-2</v>
      </c>
      <c r="KT64">
        <v>768.20799999999997</v>
      </c>
      <c r="KU64">
        <v>2.5000000000000001E-2</v>
      </c>
      <c r="KV64">
        <v>122.23436828679999</v>
      </c>
      <c r="KW64">
        <v>109.66863684769999</v>
      </c>
      <c r="KX64">
        <v>99.984653688000009</v>
      </c>
      <c r="KY64">
        <v>92.111676623199997</v>
      </c>
      <c r="KZ64">
        <v>0</v>
      </c>
      <c r="LA64">
        <v>115.1571234115</v>
      </c>
      <c r="LB64">
        <v>100.4239089392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-31.457493599999996</v>
      </c>
      <c r="LI64">
        <v>-7.6594207999999995</v>
      </c>
      <c r="LJ64">
        <v>-69.52199852599999</v>
      </c>
      <c r="LK64">
        <v>-41.429682549999995</v>
      </c>
      <c r="LL64">
        <v>-6.717093186000004</v>
      </c>
      <c r="LM64">
        <v>-22.543348267999999</v>
      </c>
      <c r="LN64">
        <v>0</v>
      </c>
      <c r="LO64">
        <v>-34.772524742000002</v>
      </c>
      <c r="LP64">
        <v>-31.149697100999997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-10.138605</v>
      </c>
      <c r="LY64">
        <v>0</v>
      </c>
      <c r="LZ64">
        <v>-9.9512250000000009</v>
      </c>
      <c r="MA64">
        <v>-9.9229800000000008</v>
      </c>
      <c r="MB64">
        <v>0</v>
      </c>
      <c r="MC64">
        <v>0</v>
      </c>
      <c r="MD64">
        <v>0</v>
      </c>
      <c r="ME64">
        <v>-42.3600849372</v>
      </c>
      <c r="MF64">
        <v>-39.678944360400003</v>
      </c>
      <c r="MG64">
        <v>-37.668047401600006</v>
      </c>
      <c r="MH64">
        <v>-37.540545033000001</v>
      </c>
      <c r="MI64">
        <v>0</v>
      </c>
      <c r="MJ64">
        <v>-44.794803945300004</v>
      </c>
      <c r="MK64">
        <v>-28.261031120000002</v>
      </c>
      <c r="ML64">
        <v>0.21367982360000326</v>
      </c>
      <c r="MM64">
        <v>28.560009937299988</v>
      </c>
      <c r="MN64">
        <v>45.648288100400009</v>
      </c>
      <c r="MO64">
        <v>22.104803322199992</v>
      </c>
      <c r="MP64">
        <v>0</v>
      </c>
      <c r="MQ64">
        <v>4.1323011241999978</v>
      </c>
      <c r="MR64">
        <v>33.353759918200012</v>
      </c>
    </row>
    <row r="65" spans="1:356" x14ac:dyDescent="0.25">
      <c r="A65">
        <v>194</v>
      </c>
      <c r="B65" t="s">
        <v>448</v>
      </c>
      <c r="C65" s="3">
        <v>42842.889027777775</v>
      </c>
      <c r="D65">
        <v>54.203099999999999</v>
      </c>
      <c r="E65">
        <v>55.09</v>
      </c>
      <c r="F65">
        <v>36</v>
      </c>
      <c r="G65">
        <v>55</v>
      </c>
      <c r="H65">
        <v>1.417</v>
      </c>
      <c r="I65">
        <v>242.91290000000001</v>
      </c>
      <c r="J65">
        <v>22900</v>
      </c>
      <c r="K65">
        <v>29</v>
      </c>
      <c r="L65">
        <v>239517</v>
      </c>
      <c r="M65">
        <v>239707</v>
      </c>
      <c r="N65">
        <v>139121</v>
      </c>
      <c r="O65">
        <v>139139</v>
      </c>
      <c r="P65">
        <v>139337</v>
      </c>
      <c r="Q65">
        <v>139295</v>
      </c>
      <c r="R65">
        <v>221127</v>
      </c>
      <c r="S65">
        <v>221135</v>
      </c>
      <c r="T65">
        <v>220988</v>
      </c>
      <c r="U65">
        <v>220996</v>
      </c>
      <c r="V65">
        <v>215400</v>
      </c>
      <c r="W65">
        <v>215566</v>
      </c>
      <c r="X65">
        <v>215491</v>
      </c>
      <c r="Y65">
        <v>215509</v>
      </c>
      <c r="Z65">
        <v>294041</v>
      </c>
      <c r="AA65">
        <v>294025</v>
      </c>
      <c r="AB65">
        <v>1339.47</v>
      </c>
      <c r="AC65">
        <v>46314.542999999998</v>
      </c>
      <c r="AD65">
        <v>6</v>
      </c>
      <c r="AE65">
        <v>289.69729999999998</v>
      </c>
      <c r="AF65">
        <v>289.69729999999998</v>
      </c>
      <c r="AG65">
        <v>289.0179</v>
      </c>
      <c r="AH65">
        <v>16.728000000000002</v>
      </c>
      <c r="AI65">
        <v>13.6572</v>
      </c>
      <c r="AJ65">
        <v>16.728000000000002</v>
      </c>
      <c r="AK65">
        <v>16.728000000000002</v>
      </c>
      <c r="AL65">
        <v>1178.7109</v>
      </c>
      <c r="AM65">
        <v>1095.8230000000001</v>
      </c>
      <c r="AN65">
        <v>1060.1666</v>
      </c>
      <c r="AO65">
        <v>880.34519999999998</v>
      </c>
      <c r="AP65">
        <v>1045.3671999999999</v>
      </c>
      <c r="AQ65">
        <v>990.7595</v>
      </c>
      <c r="AR65">
        <v>969.52369999999996</v>
      </c>
      <c r="AS65">
        <v>951.04150000000004</v>
      </c>
      <c r="AT65">
        <v>933.01890000000003</v>
      </c>
      <c r="AU65">
        <v>927.99419999999998</v>
      </c>
      <c r="AV65">
        <v>911.73140000000001</v>
      </c>
      <c r="AW65">
        <v>894.25890000000004</v>
      </c>
      <c r="AX65">
        <v>16</v>
      </c>
      <c r="AY65">
        <v>20</v>
      </c>
      <c r="AZ65">
        <v>32.378</v>
      </c>
      <c r="BA65">
        <v>23.9954</v>
      </c>
      <c r="BB65">
        <v>18.553100000000001</v>
      </c>
      <c r="BC65">
        <v>14.879300000000001</v>
      </c>
      <c r="BD65">
        <v>12.144600000000001</v>
      </c>
      <c r="BE65">
        <v>12.144600000000001</v>
      </c>
      <c r="BF65">
        <v>10.222</v>
      </c>
      <c r="BG65">
        <v>9.2157</v>
      </c>
      <c r="BH65">
        <v>9.1814999999999998</v>
      </c>
      <c r="BI65">
        <v>86.81</v>
      </c>
      <c r="BJ65">
        <v>118.59</v>
      </c>
      <c r="BK65">
        <v>113.93</v>
      </c>
      <c r="BL65">
        <v>153.79</v>
      </c>
      <c r="BM65">
        <v>142.97</v>
      </c>
      <c r="BN65">
        <v>194.07</v>
      </c>
      <c r="BO65">
        <v>174.92</v>
      </c>
      <c r="BP65">
        <v>238.53</v>
      </c>
      <c r="BQ65">
        <v>0</v>
      </c>
      <c r="BR65">
        <v>261.05</v>
      </c>
      <c r="BS65">
        <v>207.87</v>
      </c>
      <c r="BT65">
        <v>286.08999999999997</v>
      </c>
      <c r="BU65">
        <v>235.11</v>
      </c>
      <c r="BV65">
        <v>320.26</v>
      </c>
      <c r="BW65">
        <v>49.9</v>
      </c>
      <c r="BX65">
        <v>45.7</v>
      </c>
      <c r="BY65">
        <v>30.128799999999998</v>
      </c>
      <c r="BZ65">
        <v>2.5000000000000001E-2</v>
      </c>
      <c r="CA65">
        <v>2.3195000000000001</v>
      </c>
      <c r="CB65">
        <v>2.4203000000000001</v>
      </c>
      <c r="CC65">
        <v>-0.2477</v>
      </c>
      <c r="CD65">
        <v>2.3195000000000001</v>
      </c>
      <c r="CE65">
        <v>1106721</v>
      </c>
      <c r="CF65">
        <v>1</v>
      </c>
      <c r="CI65">
        <v>3.0106999999999999</v>
      </c>
      <c r="CJ65">
        <v>5.19</v>
      </c>
      <c r="CK65">
        <v>6.51</v>
      </c>
      <c r="CL65">
        <v>0</v>
      </c>
      <c r="CM65">
        <v>9.0686</v>
      </c>
      <c r="CN65">
        <v>12.472099999999999</v>
      </c>
      <c r="CO65">
        <v>3.5585</v>
      </c>
      <c r="CP65">
        <v>6</v>
      </c>
      <c r="CQ65">
        <v>7.4358000000000004</v>
      </c>
      <c r="CR65">
        <v>0</v>
      </c>
      <c r="CS65">
        <v>10.6623</v>
      </c>
      <c r="CT65">
        <v>13.1868</v>
      </c>
      <c r="CU65">
        <v>24.824300000000001</v>
      </c>
      <c r="CV65">
        <v>25.0656</v>
      </c>
      <c r="CW65">
        <v>24.962599999999998</v>
      </c>
      <c r="CX65">
        <v>0</v>
      </c>
      <c r="CY65">
        <v>24.988700000000001</v>
      </c>
      <c r="CZ65">
        <v>24.901700000000002</v>
      </c>
      <c r="DB65">
        <v>16481</v>
      </c>
      <c r="DC65">
        <v>545</v>
      </c>
      <c r="DD65">
        <v>10</v>
      </c>
      <c r="DF65" t="s">
        <v>545</v>
      </c>
      <c r="DG65">
        <v>902</v>
      </c>
      <c r="DH65">
        <v>1308</v>
      </c>
      <c r="DI65">
        <v>14</v>
      </c>
      <c r="DJ65">
        <v>6</v>
      </c>
      <c r="DK65">
        <v>20</v>
      </c>
      <c r="DL65">
        <v>26</v>
      </c>
      <c r="DM65">
        <v>2.5000000000000001E-2</v>
      </c>
      <c r="DN65">
        <v>1574.6071999999999</v>
      </c>
      <c r="DO65">
        <v>1466.8</v>
      </c>
      <c r="DP65">
        <v>1365.7213999999999</v>
      </c>
      <c r="DQ65">
        <v>1285.6357</v>
      </c>
      <c r="DR65">
        <v>0</v>
      </c>
      <c r="DS65">
        <v>1144.3357000000001</v>
      </c>
      <c r="DT65">
        <v>1026.7141999999999</v>
      </c>
      <c r="DU65">
        <v>60.956400000000002</v>
      </c>
      <c r="DV65">
        <v>62.106400000000001</v>
      </c>
      <c r="DW65">
        <v>54.530700000000003</v>
      </c>
      <c r="DX65">
        <v>52.957900000000002</v>
      </c>
      <c r="DY65">
        <v>0</v>
      </c>
      <c r="DZ65">
        <v>63.402900000000002</v>
      </c>
      <c r="EA65">
        <v>45.618600000000001</v>
      </c>
      <c r="EB65">
        <v>32.378</v>
      </c>
      <c r="EC65">
        <v>23.9954</v>
      </c>
      <c r="ED65">
        <v>18.553100000000001</v>
      </c>
      <c r="EE65">
        <v>14.879300000000001</v>
      </c>
      <c r="EF65">
        <v>12.144600000000001</v>
      </c>
      <c r="EG65">
        <v>12.144600000000001</v>
      </c>
      <c r="EH65">
        <v>10.222</v>
      </c>
      <c r="EI65">
        <v>9.2157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5.6605999999999997E-2</v>
      </c>
      <c r="EY65">
        <v>4.5956999999999998E-2</v>
      </c>
      <c r="EZ65">
        <v>3.8809000000000003E-2</v>
      </c>
      <c r="FA65">
        <v>1.7749999999999998E-2</v>
      </c>
      <c r="FB65">
        <v>0</v>
      </c>
      <c r="FC65">
        <v>2.7463000000000001E-2</v>
      </c>
      <c r="FD65">
        <v>2.5044E-2</v>
      </c>
      <c r="FE65">
        <v>-4.751E-3</v>
      </c>
      <c r="FF65">
        <v>-1.4123999999999999E-2</v>
      </c>
      <c r="FG65">
        <v>-3.3114999999999999E-2</v>
      </c>
      <c r="FH65">
        <v>-1.44E-4</v>
      </c>
      <c r="FI65">
        <v>0</v>
      </c>
      <c r="FJ65">
        <v>-2.6059999999999998E-3</v>
      </c>
      <c r="FK65">
        <v>-2.2309999999999999E-3</v>
      </c>
      <c r="FL65">
        <v>7.7919000000000002E-2</v>
      </c>
      <c r="FM65">
        <v>7.5883000000000006E-2</v>
      </c>
      <c r="FN65">
        <v>7.3960999999999999E-2</v>
      </c>
      <c r="FO65">
        <v>7.1187E-2</v>
      </c>
      <c r="FP65">
        <v>7.6249999999999998E-2</v>
      </c>
      <c r="FQ65">
        <v>0.101552</v>
      </c>
      <c r="FR65">
        <v>9.5146999999999995E-2</v>
      </c>
      <c r="FS65">
        <v>-0.30084</v>
      </c>
      <c r="FT65">
        <v>-0.29692499999999999</v>
      </c>
      <c r="FU65">
        <v>-0.29465200000000003</v>
      </c>
      <c r="FV65">
        <v>-0.29368300000000003</v>
      </c>
      <c r="FW65">
        <v>-0.29151199999999999</v>
      </c>
      <c r="FX65">
        <v>-0.30947400000000003</v>
      </c>
      <c r="FY65">
        <v>-0.30119299999999999</v>
      </c>
      <c r="FZ65">
        <v>-1.341739</v>
      </c>
      <c r="GA65">
        <v>-1.3165610000000001</v>
      </c>
      <c r="GB65">
        <v>-1.3021130000000001</v>
      </c>
      <c r="GC65">
        <v>-1.295839</v>
      </c>
      <c r="GD65">
        <v>-1.282853</v>
      </c>
      <c r="GE65">
        <v>-1.3894820000000001</v>
      </c>
      <c r="GF65">
        <v>-1.336403</v>
      </c>
      <c r="GG65">
        <v>-0.48292099999999999</v>
      </c>
      <c r="GH65">
        <v>-0.448156</v>
      </c>
      <c r="GI65">
        <v>-0.428788</v>
      </c>
      <c r="GJ65">
        <v>-0.42430400000000001</v>
      </c>
      <c r="GK65">
        <v>-0.49598700000000001</v>
      </c>
      <c r="GL65">
        <v>-0.66122499999999995</v>
      </c>
      <c r="GM65">
        <v>-0.57825099999999996</v>
      </c>
      <c r="GN65">
        <v>-0.34164600000000001</v>
      </c>
      <c r="GO65">
        <v>-0.31802000000000002</v>
      </c>
      <c r="GP65">
        <v>-0.30434899999999998</v>
      </c>
      <c r="GQ65">
        <v>-0.29869099999999998</v>
      </c>
      <c r="GR65">
        <v>-0.28495799999999999</v>
      </c>
      <c r="GS65">
        <v>-0.39612900000000001</v>
      </c>
      <c r="GT65">
        <v>-0.34701900000000002</v>
      </c>
      <c r="GU65">
        <v>0.41156199999999998</v>
      </c>
      <c r="GV65">
        <v>0.39268799999999998</v>
      </c>
      <c r="GW65">
        <v>0.37249399999999999</v>
      </c>
      <c r="GX65">
        <v>0.36856899999999998</v>
      </c>
      <c r="GY65">
        <v>1</v>
      </c>
      <c r="GZ65">
        <v>0.65388500000000005</v>
      </c>
      <c r="HA65">
        <v>0.61727699999999996</v>
      </c>
      <c r="HB65">
        <v>5</v>
      </c>
      <c r="HC65">
        <v>-5</v>
      </c>
      <c r="HD65">
        <v>0</v>
      </c>
      <c r="HE65">
        <v>5</v>
      </c>
      <c r="HF65">
        <v>0</v>
      </c>
      <c r="HG65">
        <v>-30</v>
      </c>
      <c r="HH65">
        <v>30</v>
      </c>
      <c r="HI65">
        <v>-2.0275599999999998</v>
      </c>
      <c r="HJ65">
        <v>-2.0040659999999999</v>
      </c>
      <c r="HK65">
        <v>-1.9900800000000001</v>
      </c>
      <c r="HL65">
        <v>-1.9843299999999999</v>
      </c>
      <c r="HM65">
        <v>0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743.97699999999998</v>
      </c>
      <c r="HX65">
        <v>0</v>
      </c>
      <c r="HZ65">
        <v>743.85799999999995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762.67899999999997</v>
      </c>
      <c r="IJ65">
        <v>0</v>
      </c>
      <c r="IL65">
        <v>762.77200000000005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774.524</v>
      </c>
      <c r="IV65">
        <v>0</v>
      </c>
      <c r="IX65">
        <v>774.67899999999997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780.04100000000005</v>
      </c>
      <c r="JH65">
        <v>0</v>
      </c>
      <c r="JJ65">
        <v>779.89400000000001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751.52099999999996</v>
      </c>
      <c r="JT65">
        <v>0</v>
      </c>
      <c r="JV65">
        <v>751.33600000000001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731.54600000000005</v>
      </c>
      <c r="KF65">
        <v>0.10199999999999999</v>
      </c>
      <c r="KH65">
        <v>731.76700000000005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768.11599999999999</v>
      </c>
      <c r="KR65">
        <v>2.5000000000000001E-2</v>
      </c>
      <c r="KT65">
        <v>768.20799999999997</v>
      </c>
      <c r="KU65">
        <v>2.5000000000000001E-2</v>
      </c>
      <c r="KV65">
        <v>122.6918184168</v>
      </c>
      <c r="KW65">
        <v>111.3051844</v>
      </c>
      <c r="KX65">
        <v>101.01012046539999</v>
      </c>
      <c r="KY65">
        <v>91.520548575900008</v>
      </c>
      <c r="KZ65">
        <v>0</v>
      </c>
      <c r="LA65">
        <v>116.20957900640002</v>
      </c>
      <c r="LB65">
        <v>97.688775987399978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-31.442558399999999</v>
      </c>
      <c r="LI65">
        <v>-7.6503021999999996</v>
      </c>
      <c r="LJ65">
        <v>-69.575875844999999</v>
      </c>
      <c r="LK65">
        <v>-41.910086313000001</v>
      </c>
      <c r="LL65">
        <v>-7.4142314220000065</v>
      </c>
      <c r="LM65">
        <v>-22.814541434000002</v>
      </c>
      <c r="LN65">
        <v>0</v>
      </c>
      <c r="LO65">
        <v>-34.538354074000004</v>
      </c>
      <c r="LP65">
        <v>-30.487361639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-10.137799999999999</v>
      </c>
      <c r="LY65">
        <v>10.02033</v>
      </c>
      <c r="LZ65">
        <v>0</v>
      </c>
      <c r="MA65">
        <v>-9.9216499999999996</v>
      </c>
      <c r="MB65">
        <v>0</v>
      </c>
      <c r="MC65">
        <v>0</v>
      </c>
      <c r="MD65">
        <v>0</v>
      </c>
      <c r="ME65">
        <v>-29.437125644400002</v>
      </c>
      <c r="MF65">
        <v>-27.8333557984</v>
      </c>
      <c r="MG65">
        <v>-23.382109791600001</v>
      </c>
      <c r="MH65">
        <v>-22.4702488016</v>
      </c>
      <c r="MI65">
        <v>0</v>
      </c>
      <c r="MJ65">
        <v>-41.923582552500001</v>
      </c>
      <c r="MK65">
        <v>-26.379001068599997</v>
      </c>
      <c r="ML65">
        <v>13.541016927400005</v>
      </c>
      <c r="MM65">
        <v>51.58207228860001</v>
      </c>
      <c r="MN65">
        <v>70.213779251799991</v>
      </c>
      <c r="MO65">
        <v>36.314108340300002</v>
      </c>
      <c r="MP65">
        <v>0</v>
      </c>
      <c r="MQ65">
        <v>8.3050839799000187</v>
      </c>
      <c r="MR65">
        <v>33.172111079799983</v>
      </c>
    </row>
    <row r="66" spans="1:356" x14ac:dyDescent="0.25">
      <c r="A66">
        <v>194</v>
      </c>
      <c r="B66" t="s">
        <v>449</v>
      </c>
      <c r="C66" s="3">
        <v>42842.890092592592</v>
      </c>
      <c r="D66">
        <v>54.171900000000001</v>
      </c>
      <c r="E66">
        <v>55.026800000000001</v>
      </c>
      <c r="F66">
        <v>36</v>
      </c>
      <c r="G66">
        <v>55</v>
      </c>
      <c r="H66">
        <v>1.417</v>
      </c>
      <c r="I66">
        <v>243.5958</v>
      </c>
      <c r="J66">
        <v>22959</v>
      </c>
      <c r="K66">
        <v>29</v>
      </c>
      <c r="L66">
        <v>239517</v>
      </c>
      <c r="M66">
        <v>239707</v>
      </c>
      <c r="N66">
        <v>139121</v>
      </c>
      <c r="O66">
        <v>139139</v>
      </c>
      <c r="P66">
        <v>139337</v>
      </c>
      <c r="Q66">
        <v>139295</v>
      </c>
      <c r="R66">
        <v>221127</v>
      </c>
      <c r="S66">
        <v>221135</v>
      </c>
      <c r="T66">
        <v>220988</v>
      </c>
      <c r="U66">
        <v>220996</v>
      </c>
      <c r="V66">
        <v>215400</v>
      </c>
      <c r="W66">
        <v>215566</v>
      </c>
      <c r="X66">
        <v>215491</v>
      </c>
      <c r="Y66">
        <v>215509</v>
      </c>
      <c r="Z66">
        <v>294041</v>
      </c>
      <c r="AA66">
        <v>294025</v>
      </c>
      <c r="AB66">
        <v>1339.47</v>
      </c>
      <c r="AC66">
        <v>46337.730499999998</v>
      </c>
      <c r="AD66">
        <v>6</v>
      </c>
      <c r="AE66">
        <v>289.85640000000001</v>
      </c>
      <c r="AF66">
        <v>289.85640000000001</v>
      </c>
      <c r="AG66">
        <v>289.17700000000002</v>
      </c>
      <c r="AH66">
        <v>16.8871</v>
      </c>
      <c r="AI66">
        <v>13.6572</v>
      </c>
      <c r="AJ66">
        <v>16.8871</v>
      </c>
      <c r="AK66">
        <v>16.8871</v>
      </c>
      <c r="AL66">
        <v>1168.1641</v>
      </c>
      <c r="AM66">
        <v>1092.5667000000001</v>
      </c>
      <c r="AN66">
        <v>1051</v>
      </c>
      <c r="AO66">
        <v>879.33529999999996</v>
      </c>
      <c r="AP66">
        <v>1034.5143</v>
      </c>
      <c r="AQ66">
        <v>981.05399999999997</v>
      </c>
      <c r="AR66">
        <v>960.59979999999996</v>
      </c>
      <c r="AS66">
        <v>943.02239999999995</v>
      </c>
      <c r="AT66">
        <v>925.68320000000006</v>
      </c>
      <c r="AU66">
        <v>920.83370000000002</v>
      </c>
      <c r="AV66">
        <v>905.1309</v>
      </c>
      <c r="AW66">
        <v>888.22050000000002</v>
      </c>
      <c r="AX66">
        <v>15.8</v>
      </c>
      <c r="AY66">
        <v>19.2</v>
      </c>
      <c r="AZ66">
        <v>32.372999999999998</v>
      </c>
      <c r="BA66">
        <v>23.975899999999999</v>
      </c>
      <c r="BB66">
        <v>18.566600000000001</v>
      </c>
      <c r="BC66">
        <v>14.9062</v>
      </c>
      <c r="BD66">
        <v>12.153700000000001</v>
      </c>
      <c r="BE66">
        <v>12.153700000000001</v>
      </c>
      <c r="BF66">
        <v>10.231299999999999</v>
      </c>
      <c r="BG66">
        <v>9.2128999999999994</v>
      </c>
      <c r="BH66">
        <v>9.1813000000000002</v>
      </c>
      <c r="BI66">
        <v>86.78</v>
      </c>
      <c r="BJ66">
        <v>120.81</v>
      </c>
      <c r="BK66">
        <v>114.01</v>
      </c>
      <c r="BL66">
        <v>156.19</v>
      </c>
      <c r="BM66">
        <v>142.81</v>
      </c>
      <c r="BN66">
        <v>196.47</v>
      </c>
      <c r="BO66">
        <v>175.05</v>
      </c>
      <c r="BP66">
        <v>241.12</v>
      </c>
      <c r="BQ66">
        <v>0</v>
      </c>
      <c r="BR66">
        <v>264.24</v>
      </c>
      <c r="BS66">
        <v>208.19</v>
      </c>
      <c r="BT66">
        <v>289.48</v>
      </c>
      <c r="BU66">
        <v>235.9</v>
      </c>
      <c r="BV66">
        <v>324.14</v>
      </c>
      <c r="BW66">
        <v>50.1</v>
      </c>
      <c r="BX66">
        <v>45.6</v>
      </c>
      <c r="BY66">
        <v>30.288</v>
      </c>
      <c r="BZ66">
        <v>0.32500000000000001</v>
      </c>
      <c r="CA66">
        <v>1.5805</v>
      </c>
      <c r="CB66">
        <v>1.7457</v>
      </c>
      <c r="CC66">
        <v>0.17780000000000001</v>
      </c>
      <c r="CD66">
        <v>1.5805</v>
      </c>
      <c r="CE66">
        <v>1106721</v>
      </c>
      <c r="CF66">
        <v>2</v>
      </c>
      <c r="CI66">
        <v>2.9885999999999999</v>
      </c>
      <c r="CJ66">
        <v>5.2571000000000003</v>
      </c>
      <c r="CK66">
        <v>6.6585999999999999</v>
      </c>
      <c r="CL66">
        <v>0</v>
      </c>
      <c r="CM66">
        <v>9.2871000000000006</v>
      </c>
      <c r="CN66">
        <v>12.475</v>
      </c>
      <c r="CO66">
        <v>3.3673000000000002</v>
      </c>
      <c r="CP66">
        <v>5.7808000000000002</v>
      </c>
      <c r="CQ66">
        <v>7.5731000000000002</v>
      </c>
      <c r="CR66">
        <v>0</v>
      </c>
      <c r="CS66">
        <v>10.9481</v>
      </c>
      <c r="CT66">
        <v>13.2308</v>
      </c>
      <c r="CU66">
        <v>24.9819</v>
      </c>
      <c r="CV66">
        <v>25.152899999999999</v>
      </c>
      <c r="CW66">
        <v>24.9221</v>
      </c>
      <c r="CX66">
        <v>0</v>
      </c>
      <c r="CY66">
        <v>24.975899999999999</v>
      </c>
      <c r="CZ66">
        <v>24.9466</v>
      </c>
      <c r="DB66">
        <v>16481</v>
      </c>
      <c r="DC66">
        <v>545</v>
      </c>
      <c r="DD66">
        <v>11</v>
      </c>
      <c r="DF66" t="s">
        <v>545</v>
      </c>
      <c r="DG66">
        <v>902</v>
      </c>
      <c r="DH66">
        <v>1308</v>
      </c>
      <c r="DI66">
        <v>14</v>
      </c>
      <c r="DJ66">
        <v>6</v>
      </c>
      <c r="DK66">
        <v>20</v>
      </c>
      <c r="DL66">
        <v>26.200001</v>
      </c>
      <c r="DM66">
        <v>0.32500000000000001</v>
      </c>
      <c r="DN66">
        <v>1568.1570999999999</v>
      </c>
      <c r="DO66">
        <v>1456.25</v>
      </c>
      <c r="DP66">
        <v>1358.0643</v>
      </c>
      <c r="DQ66">
        <v>1292.0072</v>
      </c>
      <c r="DR66">
        <v>0</v>
      </c>
      <c r="DS66">
        <v>1145.95</v>
      </c>
      <c r="DT66">
        <v>1048.1713999999999</v>
      </c>
      <c r="DU66">
        <v>59.344299999999997</v>
      </c>
      <c r="DV66">
        <v>59.0321</v>
      </c>
      <c r="DW66">
        <v>57.047899999999998</v>
      </c>
      <c r="DX66">
        <v>54.638599999999997</v>
      </c>
      <c r="DY66">
        <v>0</v>
      </c>
      <c r="DZ66">
        <v>63.494999999999997</v>
      </c>
      <c r="EA66">
        <v>46.262900000000002</v>
      </c>
      <c r="EB66">
        <v>32.372999999999998</v>
      </c>
      <c r="EC66">
        <v>23.975899999999999</v>
      </c>
      <c r="ED66">
        <v>18.566600000000001</v>
      </c>
      <c r="EE66">
        <v>14.9062</v>
      </c>
      <c r="EF66">
        <v>12.153700000000001</v>
      </c>
      <c r="EG66">
        <v>12.153700000000001</v>
      </c>
      <c r="EH66">
        <v>10.231299999999999</v>
      </c>
      <c r="EI66">
        <v>9.2128999999999994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5.67E-2</v>
      </c>
      <c r="EY66">
        <v>4.5983999999999997E-2</v>
      </c>
      <c r="EZ66">
        <v>3.8989000000000003E-2</v>
      </c>
      <c r="FA66">
        <v>1.7971000000000001E-2</v>
      </c>
      <c r="FB66">
        <v>0</v>
      </c>
      <c r="FC66">
        <v>2.7425000000000001E-2</v>
      </c>
      <c r="FD66">
        <v>2.5049999999999999E-2</v>
      </c>
      <c r="FE66">
        <v>-4.751E-3</v>
      </c>
      <c r="FF66">
        <v>-1.4125E-2</v>
      </c>
      <c r="FG66">
        <v>-3.3117000000000001E-2</v>
      </c>
      <c r="FH66">
        <v>-1.45E-4</v>
      </c>
      <c r="FI66">
        <v>0</v>
      </c>
      <c r="FJ66">
        <v>-3.6229999999999999E-3</v>
      </c>
      <c r="FK66">
        <v>-3.1250000000000002E-3</v>
      </c>
      <c r="FL66">
        <v>7.7904000000000001E-2</v>
      </c>
      <c r="FM66">
        <v>7.5867000000000004E-2</v>
      </c>
      <c r="FN66">
        <v>7.3946999999999999E-2</v>
      </c>
      <c r="FO66">
        <v>7.1169999999999997E-2</v>
      </c>
      <c r="FP66">
        <v>7.6243000000000005E-2</v>
      </c>
      <c r="FQ66">
        <v>0.101525</v>
      </c>
      <c r="FR66">
        <v>9.5104999999999995E-2</v>
      </c>
      <c r="FS66">
        <v>-0.30101099999999997</v>
      </c>
      <c r="FT66">
        <v>-0.29710900000000001</v>
      </c>
      <c r="FU66">
        <v>-0.294819</v>
      </c>
      <c r="FV66">
        <v>-0.29389500000000002</v>
      </c>
      <c r="FW66">
        <v>-0.29157100000000002</v>
      </c>
      <c r="FX66">
        <v>-0.30932100000000001</v>
      </c>
      <c r="FY66">
        <v>-0.30118899999999998</v>
      </c>
      <c r="FZ66">
        <v>-1.342282</v>
      </c>
      <c r="GA66">
        <v>-1.317183</v>
      </c>
      <c r="GB66">
        <v>-1.3026329999999999</v>
      </c>
      <c r="GC66">
        <v>-1.2966439999999999</v>
      </c>
      <c r="GD66">
        <v>-1.282708</v>
      </c>
      <c r="GE66">
        <v>-1.382806</v>
      </c>
      <c r="GF66">
        <v>-1.33127</v>
      </c>
      <c r="GG66">
        <v>-0.48278199999999999</v>
      </c>
      <c r="GH66">
        <v>-0.447988</v>
      </c>
      <c r="GI66">
        <v>-0.42866599999999999</v>
      </c>
      <c r="GJ66">
        <v>-0.42406300000000002</v>
      </c>
      <c r="GK66">
        <v>-0.49617600000000001</v>
      </c>
      <c r="GL66">
        <v>-0.66098400000000002</v>
      </c>
      <c r="GM66">
        <v>-0.57754099999999997</v>
      </c>
      <c r="GN66">
        <v>-0.34217700000000001</v>
      </c>
      <c r="GO66">
        <v>-0.31859799999999999</v>
      </c>
      <c r="GP66">
        <v>-0.30481900000000001</v>
      </c>
      <c r="GQ66">
        <v>-0.29941099999999998</v>
      </c>
      <c r="GR66">
        <v>-0.28482400000000002</v>
      </c>
      <c r="GS66">
        <v>-0.39673199999999997</v>
      </c>
      <c r="GT66">
        <v>-0.34824899999999998</v>
      </c>
      <c r="GU66">
        <v>0.411719</v>
      </c>
      <c r="GV66">
        <v>0.39291100000000001</v>
      </c>
      <c r="GW66">
        <v>0.37286599999999998</v>
      </c>
      <c r="GX66">
        <v>0.36902299999999999</v>
      </c>
      <c r="GY66">
        <v>1</v>
      </c>
      <c r="GZ66">
        <v>0.65460200000000002</v>
      </c>
      <c r="HA66">
        <v>0.61726800000000004</v>
      </c>
      <c r="HB66">
        <v>5</v>
      </c>
      <c r="HC66">
        <v>-5</v>
      </c>
      <c r="HD66">
        <v>0</v>
      </c>
      <c r="HE66">
        <v>5</v>
      </c>
      <c r="HF66">
        <v>0</v>
      </c>
      <c r="HG66">
        <v>-40</v>
      </c>
      <c r="HH66">
        <v>40</v>
      </c>
      <c r="HI66">
        <v>-2.0278679999999998</v>
      </c>
      <c r="HJ66">
        <v>-2.0044460000000002</v>
      </c>
      <c r="HK66">
        <v>-1.9905310000000001</v>
      </c>
      <c r="HL66">
        <v>-1.9848380000000001</v>
      </c>
      <c r="HM66">
        <v>0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743.97699999999998</v>
      </c>
      <c r="HX66">
        <v>0</v>
      </c>
      <c r="HZ66">
        <v>743.85799999999995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762.67899999999997</v>
      </c>
      <c r="IJ66">
        <v>0</v>
      </c>
      <c r="IL66">
        <v>762.77200000000005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774.524</v>
      </c>
      <c r="IV66">
        <v>0</v>
      </c>
      <c r="IX66">
        <v>774.67899999999997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780.04100000000005</v>
      </c>
      <c r="JH66">
        <v>0</v>
      </c>
      <c r="JJ66">
        <v>779.89400000000001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751.52099999999996</v>
      </c>
      <c r="JT66">
        <v>0</v>
      </c>
      <c r="JV66">
        <v>751.33600000000001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731.54600000000005</v>
      </c>
      <c r="KF66">
        <v>0.10199999999999999</v>
      </c>
      <c r="KH66">
        <v>731.76700000000005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768.11599999999999</v>
      </c>
      <c r="KR66">
        <v>2.5000000000000001E-2</v>
      </c>
      <c r="KT66">
        <v>768.20799999999997</v>
      </c>
      <c r="KU66">
        <v>2.5000000000000001E-2</v>
      </c>
      <c r="KV66">
        <v>122.16571071839999</v>
      </c>
      <c r="KW66">
        <v>110.48131875</v>
      </c>
      <c r="KX66">
        <v>100.42478079209999</v>
      </c>
      <c r="KY66">
        <v>91.952152423999991</v>
      </c>
      <c r="KZ66">
        <v>0</v>
      </c>
      <c r="LA66">
        <v>116.34257375000001</v>
      </c>
      <c r="LB66">
        <v>99.686340996999988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-31.427013599999999</v>
      </c>
      <c r="LI66">
        <v>-7.6502005999999998</v>
      </c>
      <c r="LJ66">
        <v>-69.730207618000009</v>
      </c>
      <c r="LK66">
        <v>-41.964133196999995</v>
      </c>
      <c r="LL66">
        <v>-7.649060976000003</v>
      </c>
      <c r="LM66">
        <v>-23.113975944</v>
      </c>
      <c r="LN66">
        <v>0</v>
      </c>
      <c r="LO66">
        <v>-32.913548411999997</v>
      </c>
      <c r="LP66">
        <v>-29.188094750000001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-10.139339999999999</v>
      </c>
      <c r="LY66">
        <v>10.02223</v>
      </c>
      <c r="LZ66">
        <v>0</v>
      </c>
      <c r="MA66">
        <v>-9.9241900000000012</v>
      </c>
      <c r="MB66">
        <v>0</v>
      </c>
      <c r="MC66">
        <v>0</v>
      </c>
      <c r="MD66">
        <v>0</v>
      </c>
      <c r="ME66">
        <v>-28.650359842599997</v>
      </c>
      <c r="MF66">
        <v>-26.445672414800001</v>
      </c>
      <c r="MG66">
        <v>-24.454495101399999</v>
      </c>
      <c r="MH66">
        <v>-23.170208631800001</v>
      </c>
      <c r="MI66">
        <v>0</v>
      </c>
      <c r="MJ66">
        <v>-41.969179079999996</v>
      </c>
      <c r="MK66">
        <v>-26.718721528900002</v>
      </c>
      <c r="ML66">
        <v>13.64580325779999</v>
      </c>
      <c r="MM66">
        <v>52.093743138199997</v>
      </c>
      <c r="MN66">
        <v>68.321224714699994</v>
      </c>
      <c r="MO66">
        <v>35.743777848199983</v>
      </c>
      <c r="MP66">
        <v>0</v>
      </c>
      <c r="MQ66">
        <v>10.032832658000025</v>
      </c>
      <c r="MR66">
        <v>36.129324118099973</v>
      </c>
    </row>
    <row r="67" spans="1:356" x14ac:dyDescent="0.25">
      <c r="A67">
        <v>194</v>
      </c>
      <c r="B67" t="s">
        <v>450</v>
      </c>
      <c r="C67" s="3">
        <v>42842.891215277778</v>
      </c>
      <c r="D67">
        <v>54.055100000000003</v>
      </c>
      <c r="E67">
        <v>54.920500000000004</v>
      </c>
      <c r="F67">
        <v>41</v>
      </c>
      <c r="G67">
        <v>55</v>
      </c>
      <c r="H67">
        <v>1.417</v>
      </c>
      <c r="I67">
        <v>243.73589999999999</v>
      </c>
      <c r="J67">
        <v>22964</v>
      </c>
      <c r="K67">
        <v>29</v>
      </c>
      <c r="L67">
        <v>239517</v>
      </c>
      <c r="M67">
        <v>239707</v>
      </c>
      <c r="N67">
        <v>139121</v>
      </c>
      <c r="O67">
        <v>139139</v>
      </c>
      <c r="P67">
        <v>139337</v>
      </c>
      <c r="Q67">
        <v>139295</v>
      </c>
      <c r="R67">
        <v>221127</v>
      </c>
      <c r="S67">
        <v>221135</v>
      </c>
      <c r="T67">
        <v>220988</v>
      </c>
      <c r="U67">
        <v>220996</v>
      </c>
      <c r="V67">
        <v>215400</v>
      </c>
      <c r="W67">
        <v>215566</v>
      </c>
      <c r="X67">
        <v>215491</v>
      </c>
      <c r="Y67">
        <v>215509</v>
      </c>
      <c r="Z67">
        <v>294041</v>
      </c>
      <c r="AA67">
        <v>294025</v>
      </c>
      <c r="AB67">
        <v>1339.47</v>
      </c>
      <c r="AC67">
        <v>46353.550799999997</v>
      </c>
      <c r="AD67">
        <v>6</v>
      </c>
      <c r="AE67">
        <v>290.01560000000001</v>
      </c>
      <c r="AF67">
        <v>290.01560000000001</v>
      </c>
      <c r="AG67">
        <v>289.33620000000002</v>
      </c>
      <c r="AH67">
        <v>17.046199999999999</v>
      </c>
      <c r="AI67">
        <v>13.6572</v>
      </c>
      <c r="AJ67">
        <v>17.046199999999999</v>
      </c>
      <c r="AK67">
        <v>17.046199999999999</v>
      </c>
      <c r="AL67">
        <v>1171.6796999999999</v>
      </c>
      <c r="AM67">
        <v>1094.6099999999999</v>
      </c>
      <c r="AN67">
        <v>1057.6666</v>
      </c>
      <c r="AO67">
        <v>880.19759999999997</v>
      </c>
      <c r="AP67">
        <v>1039.8090999999999</v>
      </c>
      <c r="AQ67">
        <v>985.78610000000003</v>
      </c>
      <c r="AR67">
        <v>965.00120000000004</v>
      </c>
      <c r="AS67">
        <v>946.99059999999997</v>
      </c>
      <c r="AT67">
        <v>929.24329999999998</v>
      </c>
      <c r="AU67">
        <v>924.14760000000001</v>
      </c>
      <c r="AV67">
        <v>908.16359999999997</v>
      </c>
      <c r="AW67">
        <v>890.89110000000005</v>
      </c>
      <c r="AX67">
        <v>16</v>
      </c>
      <c r="AY67">
        <v>20.2</v>
      </c>
      <c r="AZ67">
        <v>32.452100000000002</v>
      </c>
      <c r="BA67">
        <v>24.023399999999999</v>
      </c>
      <c r="BB67">
        <v>18.587399999999999</v>
      </c>
      <c r="BC67">
        <v>14.9129</v>
      </c>
      <c r="BD67">
        <v>12.161</v>
      </c>
      <c r="BE67">
        <v>12.161</v>
      </c>
      <c r="BF67">
        <v>10.223699999999999</v>
      </c>
      <c r="BG67">
        <v>9.2114999999999991</v>
      </c>
      <c r="BH67">
        <v>9.1813000000000002</v>
      </c>
      <c r="BI67">
        <v>86.93</v>
      </c>
      <c r="BJ67">
        <v>119.35</v>
      </c>
      <c r="BK67">
        <v>114.54</v>
      </c>
      <c r="BL67">
        <v>154.85</v>
      </c>
      <c r="BM67">
        <v>143.52000000000001</v>
      </c>
      <c r="BN67">
        <v>194.55</v>
      </c>
      <c r="BO67">
        <v>175.73</v>
      </c>
      <c r="BP67">
        <v>238.97</v>
      </c>
      <c r="BQ67">
        <v>0</v>
      </c>
      <c r="BR67">
        <v>262.01</v>
      </c>
      <c r="BS67">
        <v>209.09</v>
      </c>
      <c r="BT67">
        <v>287.41000000000003</v>
      </c>
      <c r="BU67">
        <v>236.6</v>
      </c>
      <c r="BV67">
        <v>321.68</v>
      </c>
      <c r="BW67">
        <v>49.7</v>
      </c>
      <c r="BX67">
        <v>45.9</v>
      </c>
      <c r="BY67">
        <v>30.119299999999999</v>
      </c>
      <c r="BZ67">
        <v>1.7</v>
      </c>
      <c r="CA67">
        <v>2.7202000000000002</v>
      </c>
      <c r="CB67">
        <v>2.7625999999999999</v>
      </c>
      <c r="CC67">
        <v>-0.18010000000000001</v>
      </c>
      <c r="CD67">
        <v>2.7202000000000002</v>
      </c>
      <c r="CE67">
        <v>1106721</v>
      </c>
      <c r="CF67">
        <v>1</v>
      </c>
      <c r="CI67">
        <v>2.9521000000000002</v>
      </c>
      <c r="CJ67">
        <v>5.2942999999999998</v>
      </c>
      <c r="CK67">
        <v>6.5457000000000001</v>
      </c>
      <c r="CL67">
        <v>0</v>
      </c>
      <c r="CM67">
        <v>9.1843000000000004</v>
      </c>
      <c r="CN67">
        <v>12.484999999999999</v>
      </c>
      <c r="CO67">
        <v>3.5173000000000001</v>
      </c>
      <c r="CP67">
        <v>7.1364999999999998</v>
      </c>
      <c r="CQ67">
        <v>7.4558</v>
      </c>
      <c r="CR67">
        <v>0</v>
      </c>
      <c r="CS67">
        <v>10.840400000000001</v>
      </c>
      <c r="CT67">
        <v>13.288500000000001</v>
      </c>
      <c r="CU67">
        <v>25.022600000000001</v>
      </c>
      <c r="CV67">
        <v>24.951599999999999</v>
      </c>
      <c r="CW67">
        <v>24.9514</v>
      </c>
      <c r="CX67">
        <v>0</v>
      </c>
      <c r="CY67">
        <v>25.0016</v>
      </c>
      <c r="CZ67">
        <v>24.921099999999999</v>
      </c>
      <c r="DB67">
        <v>16481</v>
      </c>
      <c r="DC67">
        <v>545</v>
      </c>
      <c r="DD67">
        <v>12</v>
      </c>
      <c r="DF67" t="s">
        <v>545</v>
      </c>
      <c r="DG67">
        <v>902</v>
      </c>
      <c r="DH67">
        <v>1308</v>
      </c>
      <c r="DI67">
        <v>14</v>
      </c>
      <c r="DJ67">
        <v>6</v>
      </c>
      <c r="DK67">
        <v>20</v>
      </c>
      <c r="DL67">
        <v>25.799999</v>
      </c>
      <c r="DM67">
        <v>1.7</v>
      </c>
      <c r="DN67">
        <v>1587.9070999999999</v>
      </c>
      <c r="DO67">
        <v>1467.3715</v>
      </c>
      <c r="DP67">
        <v>1368.1</v>
      </c>
      <c r="DQ67">
        <v>1290.0286000000001</v>
      </c>
      <c r="DR67">
        <v>0</v>
      </c>
      <c r="DS67">
        <v>1152.8857</v>
      </c>
      <c r="DT67">
        <v>1027.7715000000001</v>
      </c>
      <c r="DU67">
        <v>80.59</v>
      </c>
      <c r="DV67">
        <v>80.587900000000005</v>
      </c>
      <c r="DW67">
        <v>75.084299999999999</v>
      </c>
      <c r="DX67">
        <v>67.750699999999995</v>
      </c>
      <c r="DY67">
        <v>0</v>
      </c>
      <c r="DZ67">
        <v>63.157899999999998</v>
      </c>
      <c r="EA67">
        <v>45.8643</v>
      </c>
      <c r="EB67">
        <v>32.452100000000002</v>
      </c>
      <c r="EC67">
        <v>24.023399999999999</v>
      </c>
      <c r="ED67">
        <v>18.587399999999999</v>
      </c>
      <c r="EE67">
        <v>14.9129</v>
      </c>
      <c r="EF67">
        <v>12.161</v>
      </c>
      <c r="EG67">
        <v>12.161</v>
      </c>
      <c r="EH67">
        <v>10.223699999999999</v>
      </c>
      <c r="EI67">
        <v>9.2114999999999991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5.6684999999999999E-2</v>
      </c>
      <c r="EY67">
        <v>4.5978999999999999E-2</v>
      </c>
      <c r="EZ67">
        <v>3.9211999999999997E-2</v>
      </c>
      <c r="FA67">
        <v>1.8208999999999999E-2</v>
      </c>
      <c r="FB67">
        <v>0</v>
      </c>
      <c r="FC67">
        <v>2.76E-2</v>
      </c>
      <c r="FD67">
        <v>2.5162E-2</v>
      </c>
      <c r="FE67">
        <v>-4.7520000000000001E-3</v>
      </c>
      <c r="FF67">
        <v>-1.4126E-2</v>
      </c>
      <c r="FG67">
        <v>-3.3119000000000003E-2</v>
      </c>
      <c r="FH67">
        <v>-1.47E-4</v>
      </c>
      <c r="FI67">
        <v>0</v>
      </c>
      <c r="FJ67">
        <v>-2.6059999999999998E-3</v>
      </c>
      <c r="FK67">
        <v>-2.2369999999999998E-3</v>
      </c>
      <c r="FL67">
        <v>7.7919000000000002E-2</v>
      </c>
      <c r="FM67">
        <v>7.5880000000000003E-2</v>
      </c>
      <c r="FN67">
        <v>7.3960999999999999E-2</v>
      </c>
      <c r="FO67">
        <v>7.1183999999999997E-2</v>
      </c>
      <c r="FP67">
        <v>7.6253000000000001E-2</v>
      </c>
      <c r="FQ67">
        <v>0.101539</v>
      </c>
      <c r="FR67">
        <v>9.5136999999999999E-2</v>
      </c>
      <c r="FS67">
        <v>-0.30085499999999998</v>
      </c>
      <c r="FT67">
        <v>-0.29698000000000002</v>
      </c>
      <c r="FU67">
        <v>-0.29466599999999998</v>
      </c>
      <c r="FV67">
        <v>-0.293736</v>
      </c>
      <c r="FW67">
        <v>-0.29147699999999999</v>
      </c>
      <c r="FX67">
        <v>-0.30955700000000003</v>
      </c>
      <c r="FY67">
        <v>-0.30128199999999999</v>
      </c>
      <c r="FZ67">
        <v>-1.3420129999999999</v>
      </c>
      <c r="GA67">
        <v>-1.3170809999999999</v>
      </c>
      <c r="GB67">
        <v>-1.3023739999999999</v>
      </c>
      <c r="GC67">
        <v>-1.296343</v>
      </c>
      <c r="GD67">
        <v>-1.2828010000000001</v>
      </c>
      <c r="GE67">
        <v>-1.3901889999999999</v>
      </c>
      <c r="GF67">
        <v>-1.33752</v>
      </c>
      <c r="GG67">
        <v>-0.48275800000000002</v>
      </c>
      <c r="GH67">
        <v>-0.44789499999999999</v>
      </c>
      <c r="GI67">
        <v>-0.42864400000000002</v>
      </c>
      <c r="GJ67">
        <v>-0.42405900000000002</v>
      </c>
      <c r="GK67">
        <v>-0.495977</v>
      </c>
      <c r="GL67">
        <v>-0.66071400000000002</v>
      </c>
      <c r="GM67">
        <v>-0.577843</v>
      </c>
      <c r="GN67">
        <v>-0.341916</v>
      </c>
      <c r="GO67">
        <v>-0.31850499999999998</v>
      </c>
      <c r="GP67">
        <v>-0.30458600000000002</v>
      </c>
      <c r="GQ67">
        <v>-0.29914299999999999</v>
      </c>
      <c r="GR67">
        <v>-0.28490599999999999</v>
      </c>
      <c r="GS67">
        <v>-0.39684700000000001</v>
      </c>
      <c r="GT67">
        <v>-0.347553</v>
      </c>
      <c r="GU67">
        <v>0.41186299999999998</v>
      </c>
      <c r="GV67">
        <v>0.39295999999999998</v>
      </c>
      <c r="GW67">
        <v>0.37287300000000001</v>
      </c>
      <c r="GX67">
        <v>0.369031</v>
      </c>
      <c r="GY67">
        <v>1</v>
      </c>
      <c r="GZ67">
        <v>0.65445200000000003</v>
      </c>
      <c r="HA67">
        <v>0.61726800000000004</v>
      </c>
      <c r="HB67">
        <v>5</v>
      </c>
      <c r="HC67">
        <v>-5</v>
      </c>
      <c r="HD67">
        <v>0</v>
      </c>
      <c r="HE67">
        <v>5</v>
      </c>
      <c r="HF67">
        <v>0</v>
      </c>
      <c r="HG67">
        <v>-30</v>
      </c>
      <c r="HH67">
        <v>30</v>
      </c>
      <c r="HI67">
        <v>-2.0277609999999999</v>
      </c>
      <c r="HJ67">
        <v>-2.0043150000000001</v>
      </c>
      <c r="HK67">
        <v>-1.9903759999999999</v>
      </c>
      <c r="HL67">
        <v>-1.9846630000000001</v>
      </c>
      <c r="HM67">
        <v>0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743.97699999999998</v>
      </c>
      <c r="HX67">
        <v>0</v>
      </c>
      <c r="HZ67">
        <v>743.85799999999995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762.67899999999997</v>
      </c>
      <c r="IJ67">
        <v>0</v>
      </c>
      <c r="IL67">
        <v>762.77200000000005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774.524</v>
      </c>
      <c r="IV67">
        <v>0</v>
      </c>
      <c r="IX67">
        <v>774.67899999999997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780.04100000000005</v>
      </c>
      <c r="JH67">
        <v>0</v>
      </c>
      <c r="JJ67">
        <v>779.89400000000001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751.52099999999996</v>
      </c>
      <c r="JT67">
        <v>0</v>
      </c>
      <c r="JV67">
        <v>751.33600000000001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731.54600000000005</v>
      </c>
      <c r="KF67">
        <v>0.10199999999999999</v>
      </c>
      <c r="KH67">
        <v>731.76700000000005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768.11599999999999</v>
      </c>
      <c r="KR67">
        <v>2.5000000000000001E-2</v>
      </c>
      <c r="KT67">
        <v>768.20799999999997</v>
      </c>
      <c r="KU67">
        <v>2.5000000000000001E-2</v>
      </c>
      <c r="KV67">
        <v>123.7281333249</v>
      </c>
      <c r="KW67">
        <v>111.34414942000001</v>
      </c>
      <c r="KX67">
        <v>101.18604409999999</v>
      </c>
      <c r="KY67">
        <v>91.829395862400006</v>
      </c>
      <c r="KZ67">
        <v>0</v>
      </c>
      <c r="LA67">
        <v>117.06286109230001</v>
      </c>
      <c r="LB67">
        <v>97.7790971955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-31.450991200000001</v>
      </c>
      <c r="LI67">
        <v>-7.6525627999999992</v>
      </c>
      <c r="LJ67">
        <v>-69.694761129</v>
      </c>
      <c r="LK67">
        <v>-41.952981092999998</v>
      </c>
      <c r="LL67">
        <v>-7.9353647819999926</v>
      </c>
      <c r="LM67">
        <v>-23.414547265999996</v>
      </c>
      <c r="LN67">
        <v>0</v>
      </c>
      <c r="LO67">
        <v>-34.746383865999995</v>
      </c>
      <c r="LP67">
        <v>-30.662646000000002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-10.138805</v>
      </c>
      <c r="LY67">
        <v>10.021575</v>
      </c>
      <c r="LZ67">
        <v>0</v>
      </c>
      <c r="MA67">
        <v>-9.9233150000000006</v>
      </c>
      <c r="MB67">
        <v>0</v>
      </c>
      <c r="MC67">
        <v>0</v>
      </c>
      <c r="MD67">
        <v>0</v>
      </c>
      <c r="ME67">
        <v>-38.905467220000006</v>
      </c>
      <c r="MF67">
        <v>-36.0949174705</v>
      </c>
      <c r="MG67">
        <v>-32.184434689200003</v>
      </c>
      <c r="MH67">
        <v>-28.730294091299999</v>
      </c>
      <c r="MI67">
        <v>0</v>
      </c>
      <c r="MJ67">
        <v>-41.729308740599997</v>
      </c>
      <c r="MK67">
        <v>-26.5023647049</v>
      </c>
      <c r="ML67">
        <v>4.9890999758999968</v>
      </c>
      <c r="MM67">
        <v>43.317825856500001</v>
      </c>
      <c r="MN67">
        <v>61.066244628799993</v>
      </c>
      <c r="MO67">
        <v>29.761239505100004</v>
      </c>
      <c r="MP67">
        <v>0</v>
      </c>
      <c r="MQ67">
        <v>9.1361772857000147</v>
      </c>
      <c r="MR67">
        <v>32.961523690600004</v>
      </c>
    </row>
    <row r="68" spans="1:356" x14ac:dyDescent="0.25">
      <c r="A68">
        <v>194</v>
      </c>
      <c r="B68" t="s">
        <v>451</v>
      </c>
      <c r="C68" s="3">
        <v>42842.892199074071</v>
      </c>
      <c r="D68">
        <v>53.926699999999997</v>
      </c>
      <c r="E68">
        <v>54.607900000000001</v>
      </c>
      <c r="F68">
        <v>30</v>
      </c>
      <c r="G68">
        <v>35</v>
      </c>
      <c r="H68">
        <v>1.3580000000000001</v>
      </c>
      <c r="I68">
        <v>237.51519999999999</v>
      </c>
      <c r="J68">
        <v>15213</v>
      </c>
      <c r="K68">
        <v>29</v>
      </c>
      <c r="L68">
        <v>239517</v>
      </c>
      <c r="M68">
        <v>239707</v>
      </c>
      <c r="N68">
        <v>139121</v>
      </c>
      <c r="O68">
        <v>139139</v>
      </c>
      <c r="P68">
        <v>139337</v>
      </c>
      <c r="Q68">
        <v>139295</v>
      </c>
      <c r="R68">
        <v>221127</v>
      </c>
      <c r="S68">
        <v>221135</v>
      </c>
      <c r="T68">
        <v>220988</v>
      </c>
      <c r="U68">
        <v>220996</v>
      </c>
      <c r="V68">
        <v>215400</v>
      </c>
      <c r="W68">
        <v>215566</v>
      </c>
      <c r="X68">
        <v>215491</v>
      </c>
      <c r="Y68">
        <v>215509</v>
      </c>
      <c r="Z68">
        <v>294041</v>
      </c>
      <c r="AA68">
        <v>294025</v>
      </c>
      <c r="AB68">
        <v>1339.47</v>
      </c>
      <c r="AC68">
        <v>46353.550799999997</v>
      </c>
      <c r="AD68">
        <v>6</v>
      </c>
      <c r="AE68">
        <v>290.16800000000001</v>
      </c>
      <c r="AF68">
        <v>290.16800000000001</v>
      </c>
      <c r="AG68">
        <v>289.48860000000002</v>
      </c>
      <c r="AH68">
        <v>17.198699999999999</v>
      </c>
      <c r="AI68">
        <v>13.8096</v>
      </c>
      <c r="AJ68">
        <v>17.198699999999999</v>
      </c>
      <c r="AK68">
        <v>17.198699999999999</v>
      </c>
      <c r="AL68">
        <v>1142.3828000000001</v>
      </c>
      <c r="AM68">
        <v>1077.0568000000001</v>
      </c>
      <c r="AN68">
        <v>1042.3334</v>
      </c>
      <c r="AO68">
        <v>897.15890000000002</v>
      </c>
      <c r="AP68">
        <v>1022.1181</v>
      </c>
      <c r="AQ68">
        <v>976.89200000000005</v>
      </c>
      <c r="AR68">
        <v>962.23720000000003</v>
      </c>
      <c r="AS68">
        <v>949.94389999999999</v>
      </c>
      <c r="AT68">
        <v>936.51559999999995</v>
      </c>
      <c r="AU68">
        <v>925.55319999999995</v>
      </c>
      <c r="AV68">
        <v>914.80679999999995</v>
      </c>
      <c r="AW68">
        <v>901.6671</v>
      </c>
      <c r="AX68">
        <v>16</v>
      </c>
      <c r="AY68">
        <v>18</v>
      </c>
      <c r="AZ68">
        <v>32.069499999999998</v>
      </c>
      <c r="BA68">
        <v>23.0656</v>
      </c>
      <c r="BB68">
        <v>17.3704</v>
      </c>
      <c r="BC68">
        <v>13.7272</v>
      </c>
      <c r="BD68">
        <v>10.9412</v>
      </c>
      <c r="BE68">
        <v>8.7965</v>
      </c>
      <c r="BF68">
        <v>7.1665000000000001</v>
      </c>
      <c r="BG68">
        <v>6.4100999999999999</v>
      </c>
      <c r="BH68">
        <v>6.3775000000000004</v>
      </c>
      <c r="BI68">
        <v>99.46</v>
      </c>
      <c r="BJ68">
        <v>118.71</v>
      </c>
      <c r="BK68">
        <v>134.44</v>
      </c>
      <c r="BL68">
        <v>158.05000000000001</v>
      </c>
      <c r="BM68">
        <v>172.65</v>
      </c>
      <c r="BN68">
        <v>201.58</v>
      </c>
      <c r="BO68">
        <v>216.31</v>
      </c>
      <c r="BP68">
        <v>253.37</v>
      </c>
      <c r="BQ68">
        <v>270.95</v>
      </c>
      <c r="BR68">
        <v>317.61</v>
      </c>
      <c r="BS68">
        <v>328.52</v>
      </c>
      <c r="BT68">
        <v>390.41</v>
      </c>
      <c r="BU68">
        <v>377.28</v>
      </c>
      <c r="BV68">
        <v>442.48</v>
      </c>
      <c r="BW68">
        <v>0</v>
      </c>
      <c r="BX68">
        <v>45.6</v>
      </c>
      <c r="BY68">
        <v>0</v>
      </c>
      <c r="BZ68">
        <v>2.6833330000000002</v>
      </c>
      <c r="CA68">
        <v>4.5502000000000002</v>
      </c>
      <c r="CB68">
        <v>4.5502000000000002</v>
      </c>
      <c r="CC68">
        <v>-0.91879999999999995</v>
      </c>
      <c r="CD68">
        <v>4.5502000000000002</v>
      </c>
      <c r="CE68">
        <v>1055641</v>
      </c>
      <c r="CF68">
        <v>2</v>
      </c>
      <c r="CI68">
        <v>3.1757</v>
      </c>
      <c r="CJ68">
        <v>5.4420999999999999</v>
      </c>
      <c r="CK68">
        <v>6.7293000000000003</v>
      </c>
      <c r="CL68">
        <v>8.3457000000000008</v>
      </c>
      <c r="CM68">
        <v>9.6643000000000008</v>
      </c>
      <c r="CN68">
        <v>12.832100000000001</v>
      </c>
      <c r="CO68">
        <v>4.1260000000000003</v>
      </c>
      <c r="CP68">
        <v>5.9160000000000004</v>
      </c>
      <c r="CQ68">
        <v>7.6440000000000001</v>
      </c>
      <c r="CR68">
        <v>9.4440000000000008</v>
      </c>
      <c r="CS68">
        <v>10.965999999999999</v>
      </c>
      <c r="CT68">
        <v>15.151999999999999</v>
      </c>
      <c r="CU68">
        <v>24.690999999999999</v>
      </c>
      <c r="CV68">
        <v>25.143899999999999</v>
      </c>
      <c r="CW68">
        <v>24.9741</v>
      </c>
      <c r="CX68">
        <v>25.063500000000001</v>
      </c>
      <c r="CY68">
        <v>24.916599999999999</v>
      </c>
      <c r="CZ68">
        <v>25.198699999999999</v>
      </c>
      <c r="DB68">
        <v>16481</v>
      </c>
      <c r="DC68">
        <v>545</v>
      </c>
      <c r="DD68">
        <v>13</v>
      </c>
      <c r="DF68" t="s">
        <v>546</v>
      </c>
      <c r="DG68">
        <v>635</v>
      </c>
      <c r="DH68">
        <v>1308</v>
      </c>
      <c r="DI68">
        <v>12</v>
      </c>
      <c r="DJ68">
        <v>6</v>
      </c>
      <c r="DK68">
        <v>35</v>
      </c>
      <c r="DL68">
        <v>36.25</v>
      </c>
      <c r="DM68">
        <v>2.6833330000000002</v>
      </c>
      <c r="DN68">
        <v>1621.3357000000001</v>
      </c>
      <c r="DO68">
        <v>1471.6357</v>
      </c>
      <c r="DP68">
        <v>1389.0358000000001</v>
      </c>
      <c r="DQ68">
        <v>1335.4713999999999</v>
      </c>
      <c r="DR68">
        <v>1299.25</v>
      </c>
      <c r="DS68">
        <v>1236.9070999999999</v>
      </c>
      <c r="DT68">
        <v>953.74289999999996</v>
      </c>
      <c r="DU68">
        <v>52.145699999999998</v>
      </c>
      <c r="DV68">
        <v>53.689300000000003</v>
      </c>
      <c r="DW68">
        <v>45.092100000000002</v>
      </c>
      <c r="DX68">
        <v>46.8521</v>
      </c>
      <c r="DY68">
        <v>44.774999999999999</v>
      </c>
      <c r="DZ68">
        <v>58.570700000000002</v>
      </c>
      <c r="EA68">
        <v>42.23</v>
      </c>
      <c r="EB68">
        <v>32.069499999999998</v>
      </c>
      <c r="EC68">
        <v>23.0656</v>
      </c>
      <c r="ED68">
        <v>17.3704</v>
      </c>
      <c r="EE68">
        <v>13.7272</v>
      </c>
      <c r="EF68">
        <v>10.9412</v>
      </c>
      <c r="EG68">
        <v>8.7965</v>
      </c>
      <c r="EH68">
        <v>7.1665000000000001</v>
      </c>
      <c r="EI68">
        <v>6.4100999999999999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5.6522999999999997E-2</v>
      </c>
      <c r="EY68">
        <v>4.6281000000000003E-2</v>
      </c>
      <c r="EZ68">
        <v>3.9541E-2</v>
      </c>
      <c r="FA68">
        <v>1.8234E-2</v>
      </c>
      <c r="FB68">
        <v>1.146E-2</v>
      </c>
      <c r="FC68">
        <v>2.7466999999999998E-2</v>
      </c>
      <c r="FD68">
        <v>2.503E-2</v>
      </c>
      <c r="FE68">
        <v>-4.7060000000000001E-3</v>
      </c>
      <c r="FF68">
        <v>-1.3981E-2</v>
      </c>
      <c r="FG68">
        <v>-3.2656999999999999E-2</v>
      </c>
      <c r="FH68">
        <v>-1.2400000000000001E-4</v>
      </c>
      <c r="FI68">
        <v>-1.06E-4</v>
      </c>
      <c r="FJ68">
        <v>-1.9250000000000001E-3</v>
      </c>
      <c r="FK68">
        <v>-1.24E-3</v>
      </c>
      <c r="FL68">
        <v>7.7854000000000007E-2</v>
      </c>
      <c r="FM68">
        <v>7.5828000000000007E-2</v>
      </c>
      <c r="FN68">
        <v>7.3908000000000001E-2</v>
      </c>
      <c r="FO68">
        <v>7.1137000000000006E-2</v>
      </c>
      <c r="FP68">
        <v>7.5685000000000002E-2</v>
      </c>
      <c r="FQ68">
        <v>0.101423</v>
      </c>
      <c r="FR68">
        <v>9.5127000000000003E-2</v>
      </c>
      <c r="FS68">
        <v>-0.30159900000000001</v>
      </c>
      <c r="FT68">
        <v>-0.29749199999999998</v>
      </c>
      <c r="FU68">
        <v>-0.29525499999999999</v>
      </c>
      <c r="FV68">
        <v>-0.29428199999999999</v>
      </c>
      <c r="FW68">
        <v>-0.29938399999999998</v>
      </c>
      <c r="FX68">
        <v>-0.31055300000000002</v>
      </c>
      <c r="FY68">
        <v>-0.30158699999999999</v>
      </c>
      <c r="FZ68">
        <v>-1.344263</v>
      </c>
      <c r="GA68">
        <v>-1.3172140000000001</v>
      </c>
      <c r="GB68">
        <v>-1.3034969999999999</v>
      </c>
      <c r="GC68">
        <v>-1.2973889999999999</v>
      </c>
      <c r="GD68">
        <v>-1.3300209999999999</v>
      </c>
      <c r="GE68">
        <v>-1.396771</v>
      </c>
      <c r="GF68">
        <v>-1.339974</v>
      </c>
      <c r="GG68">
        <v>-0.48234900000000003</v>
      </c>
      <c r="GH68">
        <v>-0.44798700000000002</v>
      </c>
      <c r="GI68">
        <v>-0.42861399999999999</v>
      </c>
      <c r="GJ68">
        <v>-0.42417500000000002</v>
      </c>
      <c r="GK68">
        <v>-0.47314699999999998</v>
      </c>
      <c r="GL68">
        <v>-0.65993500000000005</v>
      </c>
      <c r="GM68">
        <v>-0.57971300000000003</v>
      </c>
      <c r="GN68">
        <v>-0.34390799999999999</v>
      </c>
      <c r="GO68">
        <v>-0.31936399999999998</v>
      </c>
      <c r="GP68">
        <v>-0.30566399999999999</v>
      </c>
      <c r="GQ68">
        <v>-0.29989199999999999</v>
      </c>
      <c r="GR68">
        <v>-0.33058100000000001</v>
      </c>
      <c r="GS68">
        <v>-0.399231</v>
      </c>
      <c r="GT68">
        <v>-0.345725</v>
      </c>
      <c r="GU68">
        <v>0.40963300000000002</v>
      </c>
      <c r="GV68">
        <v>0.38768200000000003</v>
      </c>
      <c r="GW68">
        <v>0.36407200000000001</v>
      </c>
      <c r="GX68">
        <v>0.34530899999999998</v>
      </c>
      <c r="GY68">
        <v>0.59525799999999995</v>
      </c>
      <c r="GZ68">
        <v>0.51760399999999995</v>
      </c>
      <c r="HA68">
        <v>0.47997800000000002</v>
      </c>
      <c r="HB68">
        <v>0</v>
      </c>
      <c r="HC68">
        <v>-10</v>
      </c>
      <c r="HD68">
        <v>-5</v>
      </c>
      <c r="HE68">
        <v>0</v>
      </c>
      <c r="HF68">
        <v>-5</v>
      </c>
      <c r="HG68">
        <v>-20</v>
      </c>
      <c r="HH68">
        <v>20</v>
      </c>
      <c r="HI68">
        <v>-2.029579</v>
      </c>
      <c r="HJ68">
        <v>-2.005957</v>
      </c>
      <c r="HK68">
        <v>-1.9923299999999999</v>
      </c>
      <c r="HL68">
        <v>-1.9865839999999999</v>
      </c>
      <c r="HM68">
        <v>-2.0174799999999999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743.97699999999998</v>
      </c>
      <c r="HX68">
        <v>0</v>
      </c>
      <c r="HZ68">
        <v>743.85799999999995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762.67899999999997</v>
      </c>
      <c r="IJ68">
        <v>0</v>
      </c>
      <c r="IL68">
        <v>762.77200000000005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774.524</v>
      </c>
      <c r="IV68">
        <v>0</v>
      </c>
      <c r="IX68">
        <v>774.67899999999997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780.04100000000005</v>
      </c>
      <c r="JH68">
        <v>0</v>
      </c>
      <c r="JJ68">
        <v>779.89400000000001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751.52099999999996</v>
      </c>
      <c r="JT68">
        <v>0</v>
      </c>
      <c r="JV68">
        <v>751.33600000000001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731.54600000000005</v>
      </c>
      <c r="KF68">
        <v>0.10199999999999999</v>
      </c>
      <c r="KH68">
        <v>731.76700000000005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768.11599999999999</v>
      </c>
      <c r="KR68">
        <v>2.5000000000000001E-2</v>
      </c>
      <c r="KT68">
        <v>768.20799999999997</v>
      </c>
      <c r="KU68">
        <v>2.5000000000000001E-2</v>
      </c>
      <c r="KV68">
        <v>126.22746958780002</v>
      </c>
      <c r="KW68">
        <v>111.59119185960002</v>
      </c>
      <c r="KX68">
        <v>102.66085790640001</v>
      </c>
      <c r="KY68">
        <v>95.001428981800004</v>
      </c>
      <c r="KZ68">
        <v>98.333736250000001</v>
      </c>
      <c r="LA68">
        <v>125.45082880329998</v>
      </c>
      <c r="LB68">
        <v>90.726700848299998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-31.552184799999999</v>
      </c>
      <c r="LI68">
        <v>-7.6603098000000003</v>
      </c>
      <c r="LJ68">
        <v>-69.655675870999985</v>
      </c>
      <c r="LK68">
        <v>-42.546012200000007</v>
      </c>
      <c r="LL68">
        <v>-8.9732733480000011</v>
      </c>
      <c r="LM68">
        <v>-23.495714789999997</v>
      </c>
      <c r="LN68">
        <v>-15.101058433999997</v>
      </c>
      <c r="LO68">
        <v>-35.676324881999996</v>
      </c>
      <c r="LP68">
        <v>-31.877981459999997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20.059570000000001</v>
      </c>
      <c r="LZ68">
        <v>9.9616499999999988</v>
      </c>
      <c r="MA68">
        <v>0</v>
      </c>
      <c r="MB68">
        <v>10.087399999999999</v>
      </c>
      <c r="MC68">
        <v>0</v>
      </c>
      <c r="MD68">
        <v>0</v>
      </c>
      <c r="ME68">
        <v>-25.152426249299999</v>
      </c>
      <c r="MF68">
        <v>-24.052108439100003</v>
      </c>
      <c r="MG68">
        <v>-19.3271053494</v>
      </c>
      <c r="MH68">
        <v>-19.873489517500001</v>
      </c>
      <c r="MI68">
        <v>-21.185156924999998</v>
      </c>
      <c r="MJ68">
        <v>-38.652854904500003</v>
      </c>
      <c r="MK68">
        <v>-24.481279990000001</v>
      </c>
      <c r="ML68">
        <v>31.419367467500031</v>
      </c>
      <c r="MM68">
        <v>65.052641220499993</v>
      </c>
      <c r="MN68">
        <v>84.322129208999996</v>
      </c>
      <c r="MO68">
        <v>51.632224674300005</v>
      </c>
      <c r="MP68">
        <v>72.134920891000007</v>
      </c>
      <c r="MQ68">
        <v>19.569464216799979</v>
      </c>
      <c r="MR68">
        <v>26.707129598300003</v>
      </c>
    </row>
    <row r="69" spans="1:356" x14ac:dyDescent="0.25">
      <c r="A69">
        <v>194</v>
      </c>
      <c r="B69" t="s">
        <v>452</v>
      </c>
      <c r="C69" s="3">
        <v>42842.893321759257</v>
      </c>
      <c r="D69">
        <v>53.463099999999997</v>
      </c>
      <c r="E69">
        <v>54.365500000000004</v>
      </c>
      <c r="F69">
        <v>61</v>
      </c>
      <c r="G69">
        <v>56</v>
      </c>
      <c r="H69">
        <v>1.417</v>
      </c>
      <c r="I69">
        <v>242.56610000000001</v>
      </c>
      <c r="J69">
        <v>22923</v>
      </c>
      <c r="K69">
        <v>29</v>
      </c>
      <c r="L69">
        <v>239517</v>
      </c>
      <c r="M69">
        <v>239707</v>
      </c>
      <c r="N69">
        <v>139121</v>
      </c>
      <c r="O69">
        <v>139139</v>
      </c>
      <c r="P69">
        <v>139337</v>
      </c>
      <c r="Q69">
        <v>139295</v>
      </c>
      <c r="R69">
        <v>221127</v>
      </c>
      <c r="S69">
        <v>221135</v>
      </c>
      <c r="T69">
        <v>220988</v>
      </c>
      <c r="U69">
        <v>220996</v>
      </c>
      <c r="V69">
        <v>215400</v>
      </c>
      <c r="W69">
        <v>215566</v>
      </c>
      <c r="X69">
        <v>215491</v>
      </c>
      <c r="Y69">
        <v>215509</v>
      </c>
      <c r="Z69">
        <v>294041</v>
      </c>
      <c r="AA69">
        <v>294025</v>
      </c>
      <c r="AB69">
        <v>1339.47</v>
      </c>
      <c r="AC69">
        <v>46399.917999999998</v>
      </c>
      <c r="AD69">
        <v>6</v>
      </c>
      <c r="AE69">
        <v>290.32639999999998</v>
      </c>
      <c r="AF69">
        <v>290.32639999999998</v>
      </c>
      <c r="AG69">
        <v>289.64710000000002</v>
      </c>
      <c r="AH69">
        <v>17.357099999999999</v>
      </c>
      <c r="AI69">
        <v>13.8096</v>
      </c>
      <c r="AJ69">
        <v>17.357099999999999</v>
      </c>
      <c r="AK69">
        <v>17.357099999999999</v>
      </c>
      <c r="AL69">
        <v>1168.1641</v>
      </c>
      <c r="AM69">
        <v>1102.1903</v>
      </c>
      <c r="AN69">
        <v>1068.1666</v>
      </c>
      <c r="AO69">
        <v>886.56470000000002</v>
      </c>
      <c r="AP69">
        <v>1056.163</v>
      </c>
      <c r="AQ69">
        <v>999.43499999999995</v>
      </c>
      <c r="AR69">
        <v>977.37860000000001</v>
      </c>
      <c r="AS69">
        <v>958.35919999999999</v>
      </c>
      <c r="AT69">
        <v>939.99900000000002</v>
      </c>
      <c r="AU69">
        <v>935.03989999999999</v>
      </c>
      <c r="AV69">
        <v>918.29639999999995</v>
      </c>
      <c r="AW69">
        <v>900.57449999999994</v>
      </c>
      <c r="AX69">
        <v>16</v>
      </c>
      <c r="AY69">
        <v>17.2</v>
      </c>
      <c r="AZ69">
        <v>32.352699999999999</v>
      </c>
      <c r="BA69">
        <v>24.198</v>
      </c>
      <c r="BB69">
        <v>18.712499999999999</v>
      </c>
      <c r="BC69">
        <v>15.0022</v>
      </c>
      <c r="BD69">
        <v>12.221500000000001</v>
      </c>
      <c r="BE69">
        <v>12.221500000000001</v>
      </c>
      <c r="BF69">
        <v>10.2591</v>
      </c>
      <c r="BG69">
        <v>9.2431000000000001</v>
      </c>
      <c r="BH69">
        <v>9.2179000000000002</v>
      </c>
      <c r="BI69">
        <v>84.95</v>
      </c>
      <c r="BJ69">
        <v>117.19</v>
      </c>
      <c r="BK69">
        <v>111.56</v>
      </c>
      <c r="BL69">
        <v>151.91999999999999</v>
      </c>
      <c r="BM69">
        <v>139.65</v>
      </c>
      <c r="BN69">
        <v>191.04</v>
      </c>
      <c r="BO69">
        <v>171.1</v>
      </c>
      <c r="BP69">
        <v>234.71</v>
      </c>
      <c r="BQ69">
        <v>0</v>
      </c>
      <c r="BR69">
        <v>257.77999999999997</v>
      </c>
      <c r="BS69">
        <v>203.15</v>
      </c>
      <c r="BT69">
        <v>282.45999999999998</v>
      </c>
      <c r="BU69">
        <v>230.1</v>
      </c>
      <c r="BV69">
        <v>315.95</v>
      </c>
      <c r="BW69">
        <v>49.2</v>
      </c>
      <c r="BX69">
        <v>45.8</v>
      </c>
      <c r="BY69">
        <v>29.941299999999998</v>
      </c>
      <c r="BZ69">
        <v>-0.4</v>
      </c>
      <c r="CA69">
        <v>2.0769000000000002</v>
      </c>
      <c r="CB69">
        <v>2.3513000000000002</v>
      </c>
      <c r="CC69">
        <v>-0.7117</v>
      </c>
      <c r="CD69">
        <v>2.0769000000000002</v>
      </c>
      <c r="CE69">
        <v>1106721</v>
      </c>
      <c r="CF69">
        <v>1</v>
      </c>
      <c r="CI69">
        <v>2.895</v>
      </c>
      <c r="CJ69">
        <v>5.0243000000000002</v>
      </c>
      <c r="CK69">
        <v>6.2413999999999996</v>
      </c>
      <c r="CL69">
        <v>0</v>
      </c>
      <c r="CM69">
        <v>8.77</v>
      </c>
      <c r="CN69">
        <v>11.961399999999999</v>
      </c>
      <c r="CO69">
        <v>3.3481000000000001</v>
      </c>
      <c r="CP69">
        <v>6.0833000000000004</v>
      </c>
      <c r="CQ69">
        <v>7.0980999999999996</v>
      </c>
      <c r="CR69">
        <v>0</v>
      </c>
      <c r="CS69">
        <v>10.387</v>
      </c>
      <c r="CT69">
        <v>12.4907</v>
      </c>
      <c r="CU69">
        <v>24.8993</v>
      </c>
      <c r="CV69">
        <v>24.961400000000001</v>
      </c>
      <c r="CW69">
        <v>24.9876</v>
      </c>
      <c r="CX69">
        <v>0</v>
      </c>
      <c r="CY69">
        <v>25.009799999999998</v>
      </c>
      <c r="CZ69">
        <v>25.024699999999999</v>
      </c>
      <c r="DB69">
        <v>16481</v>
      </c>
      <c r="DC69">
        <v>545</v>
      </c>
      <c r="DD69">
        <v>14</v>
      </c>
      <c r="DF69" t="s">
        <v>545</v>
      </c>
      <c r="DG69">
        <v>902</v>
      </c>
      <c r="DH69">
        <v>1308</v>
      </c>
      <c r="DI69">
        <v>14</v>
      </c>
      <c r="DJ69">
        <v>6</v>
      </c>
      <c r="DK69">
        <v>20</v>
      </c>
      <c r="DL69">
        <v>25.200001</v>
      </c>
      <c r="DM69">
        <v>-0.4</v>
      </c>
      <c r="DN69">
        <v>1512.0929000000001</v>
      </c>
      <c r="DO69">
        <v>1424.3571999999999</v>
      </c>
      <c r="DP69">
        <v>1330.8</v>
      </c>
      <c r="DQ69">
        <v>1259.5</v>
      </c>
      <c r="DR69">
        <v>0</v>
      </c>
      <c r="DS69">
        <v>1127.4713999999999</v>
      </c>
      <c r="DT69">
        <v>1005.9143</v>
      </c>
      <c r="DU69">
        <v>87.424300000000002</v>
      </c>
      <c r="DV69">
        <v>90.419300000000007</v>
      </c>
      <c r="DW69">
        <v>84.253600000000006</v>
      </c>
      <c r="DX69">
        <v>77.082899999999995</v>
      </c>
      <c r="DY69">
        <v>0</v>
      </c>
      <c r="DZ69">
        <v>63.606400000000001</v>
      </c>
      <c r="EA69">
        <v>44.948599999999999</v>
      </c>
      <c r="EB69">
        <v>32.352699999999999</v>
      </c>
      <c r="EC69">
        <v>24.198</v>
      </c>
      <c r="ED69">
        <v>18.712499999999999</v>
      </c>
      <c r="EE69">
        <v>15.0022</v>
      </c>
      <c r="EF69">
        <v>12.221500000000001</v>
      </c>
      <c r="EG69">
        <v>12.221500000000001</v>
      </c>
      <c r="EH69">
        <v>10.2591</v>
      </c>
      <c r="EI69">
        <v>9.2431000000000001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5.5661000000000002E-2</v>
      </c>
      <c r="EY69">
        <v>4.6604E-2</v>
      </c>
      <c r="EZ69">
        <v>3.9657999999999999E-2</v>
      </c>
      <c r="FA69">
        <v>1.8506000000000002E-2</v>
      </c>
      <c r="FB69">
        <v>0</v>
      </c>
      <c r="FC69">
        <v>2.7623000000000002E-2</v>
      </c>
      <c r="FD69">
        <v>2.5204000000000001E-2</v>
      </c>
      <c r="FE69">
        <v>-4.7060000000000001E-3</v>
      </c>
      <c r="FF69">
        <v>-1.3981E-2</v>
      </c>
      <c r="FG69">
        <v>-3.2658E-2</v>
      </c>
      <c r="FH69">
        <v>-1.25E-4</v>
      </c>
      <c r="FI69">
        <v>0</v>
      </c>
      <c r="FJ69">
        <v>-7.6199999999999998E-4</v>
      </c>
      <c r="FK69">
        <v>-3.0499999999999999E-4</v>
      </c>
      <c r="FL69">
        <v>7.7941999999999997E-2</v>
      </c>
      <c r="FM69">
        <v>7.5897000000000006E-2</v>
      </c>
      <c r="FN69">
        <v>7.3977000000000001E-2</v>
      </c>
      <c r="FO69">
        <v>7.1198999999999998E-2</v>
      </c>
      <c r="FP69">
        <v>7.6256000000000004E-2</v>
      </c>
      <c r="FQ69">
        <v>0.10156900000000001</v>
      </c>
      <c r="FR69">
        <v>9.5163999999999999E-2</v>
      </c>
      <c r="FS69">
        <v>-0.30057200000000001</v>
      </c>
      <c r="FT69">
        <v>-0.29672799999999999</v>
      </c>
      <c r="FU69">
        <v>-0.29445900000000003</v>
      </c>
      <c r="FV69">
        <v>-0.293545</v>
      </c>
      <c r="FW69">
        <v>-0.29145700000000002</v>
      </c>
      <c r="FX69">
        <v>-0.30968899999999999</v>
      </c>
      <c r="FY69">
        <v>-0.301423</v>
      </c>
      <c r="FZ69">
        <v>-1.3406560000000001</v>
      </c>
      <c r="GA69">
        <v>-1.3153550000000001</v>
      </c>
      <c r="GB69">
        <v>-1.301301</v>
      </c>
      <c r="GC69">
        <v>-1.2955540000000001</v>
      </c>
      <c r="GD69">
        <v>-1.2829539999999999</v>
      </c>
      <c r="GE69">
        <v>-1.3964719999999999</v>
      </c>
      <c r="GF69">
        <v>-1.3436440000000001</v>
      </c>
      <c r="GG69">
        <v>-0.48342299999999999</v>
      </c>
      <c r="GH69">
        <v>-0.448324</v>
      </c>
      <c r="GI69">
        <v>-0.42901499999999998</v>
      </c>
      <c r="GJ69">
        <v>-0.42442200000000002</v>
      </c>
      <c r="GK69">
        <v>-0.49583700000000003</v>
      </c>
      <c r="GL69">
        <v>-0.66128799999999999</v>
      </c>
      <c r="GM69">
        <v>-0.57833500000000004</v>
      </c>
      <c r="GN69">
        <v>-0.34038000000000002</v>
      </c>
      <c r="GO69">
        <v>-0.31747199999999998</v>
      </c>
      <c r="GP69">
        <v>-0.30368099999999998</v>
      </c>
      <c r="GQ69">
        <v>-0.29826200000000003</v>
      </c>
      <c r="GR69">
        <v>-0.28505000000000003</v>
      </c>
      <c r="GS69">
        <v>-0.395839</v>
      </c>
      <c r="GT69">
        <v>-0.34673999999999999</v>
      </c>
      <c r="GU69">
        <v>0.41190500000000002</v>
      </c>
      <c r="GV69">
        <v>0.39315</v>
      </c>
      <c r="GW69">
        <v>0.37328099999999997</v>
      </c>
      <c r="GX69">
        <v>0.369701</v>
      </c>
      <c r="GY69">
        <v>1</v>
      </c>
      <c r="GZ69">
        <v>0.65609600000000001</v>
      </c>
      <c r="HA69">
        <v>0.61888600000000005</v>
      </c>
      <c r="HB69">
        <v>0</v>
      </c>
      <c r="HC69">
        <v>-10</v>
      </c>
      <c r="HD69">
        <v>-5</v>
      </c>
      <c r="HE69">
        <v>0</v>
      </c>
      <c r="HF69">
        <v>0</v>
      </c>
      <c r="HG69">
        <v>-10</v>
      </c>
      <c r="HH69">
        <v>10</v>
      </c>
      <c r="HI69">
        <v>-2.0269499999999998</v>
      </c>
      <c r="HJ69">
        <v>-2.0029750000000002</v>
      </c>
      <c r="HK69">
        <v>-1.988999</v>
      </c>
      <c r="HL69">
        <v>-1.9832609999999999</v>
      </c>
      <c r="HM69">
        <v>0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743.97699999999998</v>
      </c>
      <c r="HX69">
        <v>0</v>
      </c>
      <c r="HZ69">
        <v>743.85799999999995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762.67899999999997</v>
      </c>
      <c r="IJ69">
        <v>0</v>
      </c>
      <c r="IL69">
        <v>762.77200000000005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774.524</v>
      </c>
      <c r="IV69">
        <v>0</v>
      </c>
      <c r="IX69">
        <v>774.67899999999997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780.04100000000005</v>
      </c>
      <c r="JH69">
        <v>0</v>
      </c>
      <c r="JJ69">
        <v>779.89400000000001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751.52099999999996</v>
      </c>
      <c r="JT69">
        <v>0</v>
      </c>
      <c r="JV69">
        <v>751.33600000000001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731.54600000000005</v>
      </c>
      <c r="KF69">
        <v>0.10199999999999999</v>
      </c>
      <c r="KH69">
        <v>731.76700000000005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768.11599999999999</v>
      </c>
      <c r="KR69">
        <v>2.5000000000000001E-2</v>
      </c>
      <c r="KT69">
        <v>768.20799999999997</v>
      </c>
      <c r="KU69">
        <v>2.5000000000000001E-2</v>
      </c>
      <c r="KV69">
        <v>117.8555448118</v>
      </c>
      <c r="KW69">
        <v>108.1044384084</v>
      </c>
      <c r="KX69">
        <v>98.4485916</v>
      </c>
      <c r="KY69">
        <v>89.675140499999998</v>
      </c>
      <c r="KZ69">
        <v>0</v>
      </c>
      <c r="LA69">
        <v>114.5161426266</v>
      </c>
      <c r="LB69">
        <v>95.726828445199999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-31.464402400000001</v>
      </c>
      <c r="LI69">
        <v>-7.6561441999999991</v>
      </c>
      <c r="LJ69">
        <v>-68.313126480000008</v>
      </c>
      <c r="LK69">
        <v>-42.910826164999996</v>
      </c>
      <c r="LL69">
        <v>-9.1091069999999998</v>
      </c>
      <c r="LM69">
        <v>-23.813578074000002</v>
      </c>
      <c r="LN69">
        <v>0</v>
      </c>
      <c r="LO69">
        <v>-37.510634392000007</v>
      </c>
      <c r="LP69">
        <v>-33.455391956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20.02975</v>
      </c>
      <c r="LZ69">
        <v>9.9449950000000005</v>
      </c>
      <c r="MA69">
        <v>0</v>
      </c>
      <c r="MB69">
        <v>0</v>
      </c>
      <c r="MC69">
        <v>0</v>
      </c>
      <c r="MD69">
        <v>0</v>
      </c>
      <c r="ME69">
        <v>-42.262917378899999</v>
      </c>
      <c r="MF69">
        <v>-40.537142253200003</v>
      </c>
      <c r="MG69">
        <v>-36.146058203999999</v>
      </c>
      <c r="MH69">
        <v>-32.715678583799999</v>
      </c>
      <c r="MI69">
        <v>0</v>
      </c>
      <c r="MJ69">
        <v>-42.062149043200002</v>
      </c>
      <c r="MK69">
        <v>-25.995348581000002</v>
      </c>
      <c r="ML69">
        <v>7.2795009528999941</v>
      </c>
      <c r="MM69">
        <v>44.686219990200001</v>
      </c>
      <c r="MN69">
        <v>63.138421396000012</v>
      </c>
      <c r="MO69">
        <v>33.145883842199993</v>
      </c>
      <c r="MP69">
        <v>0</v>
      </c>
      <c r="MQ69">
        <v>3.4789567913999946</v>
      </c>
      <c r="MR69">
        <v>28.619943708199997</v>
      </c>
    </row>
    <row r="70" spans="1:356" x14ac:dyDescent="0.25">
      <c r="A70">
        <v>194</v>
      </c>
      <c r="B70" t="s">
        <v>453</v>
      </c>
      <c r="C70" s="3">
        <v>42842.894513888888</v>
      </c>
      <c r="D70">
        <v>53.297199999999997</v>
      </c>
      <c r="E70">
        <v>54.248000000000005</v>
      </c>
      <c r="F70">
        <v>46</v>
      </c>
      <c r="G70">
        <v>54</v>
      </c>
      <c r="H70">
        <v>1.417</v>
      </c>
      <c r="I70">
        <v>242.48949999999999</v>
      </c>
      <c r="J70">
        <v>22853</v>
      </c>
      <c r="K70">
        <v>29</v>
      </c>
      <c r="L70">
        <v>239517</v>
      </c>
      <c r="M70">
        <v>239707</v>
      </c>
      <c r="N70">
        <v>139121</v>
      </c>
      <c r="O70">
        <v>139139</v>
      </c>
      <c r="P70">
        <v>139337</v>
      </c>
      <c r="Q70">
        <v>139295</v>
      </c>
      <c r="R70">
        <v>221127</v>
      </c>
      <c r="S70">
        <v>221135</v>
      </c>
      <c r="T70">
        <v>220988</v>
      </c>
      <c r="U70">
        <v>220996</v>
      </c>
      <c r="V70">
        <v>215400</v>
      </c>
      <c r="W70">
        <v>215566</v>
      </c>
      <c r="X70">
        <v>215491</v>
      </c>
      <c r="Y70">
        <v>215509</v>
      </c>
      <c r="Z70">
        <v>294041</v>
      </c>
      <c r="AA70">
        <v>294025</v>
      </c>
      <c r="AB70">
        <v>1339.47</v>
      </c>
      <c r="AC70">
        <v>46423.109400000001</v>
      </c>
      <c r="AD70">
        <v>6</v>
      </c>
      <c r="AE70">
        <v>290.48480000000001</v>
      </c>
      <c r="AF70">
        <v>290.48480000000001</v>
      </c>
      <c r="AG70">
        <v>289.80540000000002</v>
      </c>
      <c r="AH70">
        <v>17.5154</v>
      </c>
      <c r="AI70">
        <v>13.8096</v>
      </c>
      <c r="AJ70">
        <v>17.5154</v>
      </c>
      <c r="AK70">
        <v>17.5154</v>
      </c>
      <c r="AL70">
        <v>1170.5078000000001</v>
      </c>
      <c r="AM70">
        <v>1093.7543000000001</v>
      </c>
      <c r="AN70">
        <v>1056.6666</v>
      </c>
      <c r="AO70">
        <v>881.35149999999999</v>
      </c>
      <c r="AP70">
        <v>1039.3423</v>
      </c>
      <c r="AQ70">
        <v>985.62840000000006</v>
      </c>
      <c r="AR70">
        <v>965.33770000000004</v>
      </c>
      <c r="AS70">
        <v>947.70860000000005</v>
      </c>
      <c r="AT70">
        <v>930.98910000000001</v>
      </c>
      <c r="AU70">
        <v>926.42470000000003</v>
      </c>
      <c r="AV70">
        <v>910.91049999999996</v>
      </c>
      <c r="AW70">
        <v>894.25210000000004</v>
      </c>
      <c r="AX70">
        <v>15.8</v>
      </c>
      <c r="AY70">
        <v>21.2</v>
      </c>
      <c r="AZ70">
        <v>32.254199999999997</v>
      </c>
      <c r="BA70">
        <v>24.0871</v>
      </c>
      <c r="BB70">
        <v>18.697700000000001</v>
      </c>
      <c r="BC70">
        <v>14.976100000000001</v>
      </c>
      <c r="BD70">
        <v>12.1868</v>
      </c>
      <c r="BE70">
        <v>12.1868</v>
      </c>
      <c r="BF70">
        <v>10.249000000000001</v>
      </c>
      <c r="BG70">
        <v>9.2149999999999999</v>
      </c>
      <c r="BH70">
        <v>9.1914999999999996</v>
      </c>
      <c r="BI70">
        <v>87.5</v>
      </c>
      <c r="BJ70">
        <v>120.57</v>
      </c>
      <c r="BK70">
        <v>114.65</v>
      </c>
      <c r="BL70">
        <v>155.83000000000001</v>
      </c>
      <c r="BM70">
        <v>143.77000000000001</v>
      </c>
      <c r="BN70">
        <v>196.05</v>
      </c>
      <c r="BO70">
        <v>176.24</v>
      </c>
      <c r="BP70">
        <v>241.13</v>
      </c>
      <c r="BQ70">
        <v>0</v>
      </c>
      <c r="BR70">
        <v>263.99</v>
      </c>
      <c r="BS70">
        <v>209.84</v>
      </c>
      <c r="BT70">
        <v>289.42</v>
      </c>
      <c r="BU70">
        <v>237.81</v>
      </c>
      <c r="BV70">
        <v>324.52</v>
      </c>
      <c r="BW70">
        <v>49.4</v>
      </c>
      <c r="BX70">
        <v>45.6</v>
      </c>
      <c r="BY70">
        <v>28.585799999999999</v>
      </c>
      <c r="BZ70">
        <v>2.15</v>
      </c>
      <c r="CA70">
        <v>2.7408000000000001</v>
      </c>
      <c r="CB70">
        <v>2.7408000000000001</v>
      </c>
      <c r="CC70">
        <v>-0.87590000000000001</v>
      </c>
      <c r="CD70">
        <v>2.7408000000000001</v>
      </c>
      <c r="CE70">
        <v>1106721</v>
      </c>
      <c r="CF70">
        <v>2</v>
      </c>
      <c r="CI70">
        <v>2.9857</v>
      </c>
      <c r="CJ70">
        <v>5.1513999999999998</v>
      </c>
      <c r="CK70">
        <v>6.4585999999999997</v>
      </c>
      <c r="CL70">
        <v>0</v>
      </c>
      <c r="CM70">
        <v>9.08</v>
      </c>
      <c r="CN70">
        <v>12.2036</v>
      </c>
      <c r="CO70">
        <v>3.5019</v>
      </c>
      <c r="CP70">
        <v>5.7980999999999998</v>
      </c>
      <c r="CQ70">
        <v>7.2750000000000004</v>
      </c>
      <c r="CR70">
        <v>0</v>
      </c>
      <c r="CS70">
        <v>10.975</v>
      </c>
      <c r="CT70">
        <v>13.1904</v>
      </c>
      <c r="CU70">
        <v>24.946100000000001</v>
      </c>
      <c r="CV70">
        <v>25.122800000000002</v>
      </c>
      <c r="CW70">
        <v>24.952100000000002</v>
      </c>
      <c r="CX70">
        <v>0</v>
      </c>
      <c r="CY70">
        <v>24.9696</v>
      </c>
      <c r="CZ70">
        <v>25.0563</v>
      </c>
      <c r="DB70">
        <v>16481</v>
      </c>
      <c r="DC70">
        <v>545</v>
      </c>
      <c r="DD70">
        <v>15</v>
      </c>
      <c r="DF70" t="s">
        <v>545</v>
      </c>
      <c r="DG70">
        <v>902</v>
      </c>
      <c r="DH70">
        <v>1308</v>
      </c>
      <c r="DI70">
        <v>14</v>
      </c>
      <c r="DJ70">
        <v>6</v>
      </c>
      <c r="DK70">
        <v>20</v>
      </c>
      <c r="DL70">
        <v>19.399999999999999</v>
      </c>
      <c r="DM70">
        <v>2.15</v>
      </c>
      <c r="DN70">
        <v>1559.1071999999999</v>
      </c>
      <c r="DO70">
        <v>1457.0857000000001</v>
      </c>
      <c r="DP70">
        <v>1372.9641999999999</v>
      </c>
      <c r="DQ70">
        <v>1307.5215000000001</v>
      </c>
      <c r="DR70">
        <v>0</v>
      </c>
      <c r="DS70">
        <v>1140.9713999999999</v>
      </c>
      <c r="DT70">
        <v>1058.5</v>
      </c>
      <c r="DU70">
        <v>89.2393</v>
      </c>
      <c r="DV70">
        <v>95.468599999999995</v>
      </c>
      <c r="DW70">
        <v>97.532899999999998</v>
      </c>
      <c r="DX70">
        <v>87.621399999999994</v>
      </c>
      <c r="DY70">
        <v>0</v>
      </c>
      <c r="DZ70">
        <v>65.595699999999994</v>
      </c>
      <c r="EA70">
        <v>47.833599999999997</v>
      </c>
      <c r="EB70">
        <v>32.254199999999997</v>
      </c>
      <c r="EC70">
        <v>24.0871</v>
      </c>
      <c r="ED70">
        <v>18.697700000000001</v>
      </c>
      <c r="EE70">
        <v>14.976100000000001</v>
      </c>
      <c r="EF70">
        <v>12.1868</v>
      </c>
      <c r="EG70">
        <v>12.1868</v>
      </c>
      <c r="EH70">
        <v>10.249000000000001</v>
      </c>
      <c r="EI70">
        <v>9.2149999999999999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5.5329999999999997E-2</v>
      </c>
      <c r="EY70">
        <v>4.7156999999999998E-2</v>
      </c>
      <c r="EZ70">
        <v>3.9484999999999999E-2</v>
      </c>
      <c r="FA70">
        <v>1.8685E-2</v>
      </c>
      <c r="FB70">
        <v>0</v>
      </c>
      <c r="FC70">
        <v>2.7972E-2</v>
      </c>
      <c r="FD70">
        <v>2.5512E-2</v>
      </c>
      <c r="FE70">
        <v>-4.7060000000000001E-3</v>
      </c>
      <c r="FF70">
        <v>-1.3982E-2</v>
      </c>
      <c r="FG70">
        <v>-3.2660000000000002E-2</v>
      </c>
      <c r="FH70">
        <v>-1.26E-4</v>
      </c>
      <c r="FI70">
        <v>0</v>
      </c>
      <c r="FJ70">
        <v>-7.9100000000000004E-4</v>
      </c>
      <c r="FK70">
        <v>-2.6200000000000003E-4</v>
      </c>
      <c r="FL70">
        <v>7.7923000000000006E-2</v>
      </c>
      <c r="FM70">
        <v>7.5883000000000006E-2</v>
      </c>
      <c r="FN70">
        <v>7.3958999999999997E-2</v>
      </c>
      <c r="FO70">
        <v>7.1179999999999993E-2</v>
      </c>
      <c r="FP70">
        <v>7.6254000000000002E-2</v>
      </c>
      <c r="FQ70">
        <v>0.101547</v>
      </c>
      <c r="FR70">
        <v>9.5117999999999994E-2</v>
      </c>
      <c r="FS70">
        <v>-0.30081799999999997</v>
      </c>
      <c r="FT70">
        <v>-0.29690499999999997</v>
      </c>
      <c r="FU70">
        <v>-0.29470000000000002</v>
      </c>
      <c r="FV70">
        <v>-0.29381400000000002</v>
      </c>
      <c r="FW70">
        <v>-0.29147099999999998</v>
      </c>
      <c r="FX70">
        <v>-0.30987700000000001</v>
      </c>
      <c r="FY70">
        <v>-0.30177799999999999</v>
      </c>
      <c r="FZ70">
        <v>-1.3420209999999999</v>
      </c>
      <c r="GA70">
        <v>-1.3161639999999999</v>
      </c>
      <c r="GB70">
        <v>-1.302629</v>
      </c>
      <c r="GC70">
        <v>-1.2970569999999999</v>
      </c>
      <c r="GD70">
        <v>-1.2828630000000001</v>
      </c>
      <c r="GE70">
        <v>-1.39801</v>
      </c>
      <c r="GF70">
        <v>-1.3461970000000001</v>
      </c>
      <c r="GG70">
        <v>-0.48283100000000001</v>
      </c>
      <c r="GH70">
        <v>-0.44793100000000002</v>
      </c>
      <c r="GI70">
        <v>-0.42848700000000001</v>
      </c>
      <c r="GJ70">
        <v>-0.42382300000000001</v>
      </c>
      <c r="GK70">
        <v>-0.49592399999999998</v>
      </c>
      <c r="GL70">
        <v>-0.66083999999999998</v>
      </c>
      <c r="GM70">
        <v>-0.57723899999999995</v>
      </c>
      <c r="GN70">
        <v>-0.34171800000000002</v>
      </c>
      <c r="GO70">
        <v>-0.31839000000000001</v>
      </c>
      <c r="GP70">
        <v>-0.30488399999999999</v>
      </c>
      <c r="GQ70">
        <v>-0.29960799999999999</v>
      </c>
      <c r="GR70">
        <v>-0.28496500000000002</v>
      </c>
      <c r="GS70">
        <v>-0.39660899999999999</v>
      </c>
      <c r="GT70">
        <v>-0.34841499999999997</v>
      </c>
      <c r="GU70">
        <v>0.41197499999999998</v>
      </c>
      <c r="GV70">
        <v>0.393285</v>
      </c>
      <c r="GW70">
        <v>0.37329800000000002</v>
      </c>
      <c r="GX70">
        <v>0.36952000000000002</v>
      </c>
      <c r="GY70">
        <v>1</v>
      </c>
      <c r="GZ70">
        <v>0.65528699999999995</v>
      </c>
      <c r="HA70">
        <v>0.61771799999999999</v>
      </c>
      <c r="HB70">
        <v>0</v>
      </c>
      <c r="HC70">
        <v>-10</v>
      </c>
      <c r="HD70">
        <v>-5</v>
      </c>
      <c r="HE70">
        <v>0</v>
      </c>
      <c r="HF70">
        <v>0</v>
      </c>
      <c r="HG70">
        <v>0</v>
      </c>
      <c r="HH70">
        <v>0</v>
      </c>
      <c r="HI70">
        <v>-2.02759</v>
      </c>
      <c r="HJ70">
        <v>-2.0037919999999998</v>
      </c>
      <c r="HK70">
        <v>-1.9899450000000001</v>
      </c>
      <c r="HL70">
        <v>-1.9843280000000001</v>
      </c>
      <c r="HM70">
        <v>0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743.97699999999998</v>
      </c>
      <c r="HX70">
        <v>0</v>
      </c>
      <c r="HZ70">
        <v>743.85799999999995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762.67899999999997</v>
      </c>
      <c r="IJ70">
        <v>0</v>
      </c>
      <c r="IL70">
        <v>762.77200000000005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774.524</v>
      </c>
      <c r="IV70">
        <v>0</v>
      </c>
      <c r="IX70">
        <v>774.67899999999997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780.04100000000005</v>
      </c>
      <c r="JH70">
        <v>0</v>
      </c>
      <c r="JJ70">
        <v>779.89400000000001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751.52099999999996</v>
      </c>
      <c r="JT70">
        <v>0</v>
      </c>
      <c r="JV70">
        <v>751.33600000000001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731.54600000000005</v>
      </c>
      <c r="KF70">
        <v>0.10199999999999999</v>
      </c>
      <c r="KH70">
        <v>731.76700000000005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768.11599999999999</v>
      </c>
      <c r="KR70">
        <v>2.5000000000000001E-2</v>
      </c>
      <c r="KT70">
        <v>768.20799999999997</v>
      </c>
      <c r="KU70">
        <v>2.5000000000000001E-2</v>
      </c>
      <c r="KV70">
        <v>121.49031034560001</v>
      </c>
      <c r="KW70">
        <v>110.56803417310002</v>
      </c>
      <c r="KX70">
        <v>101.54305926779999</v>
      </c>
      <c r="KY70">
        <v>93.06938036999999</v>
      </c>
      <c r="KZ70">
        <v>0</v>
      </c>
      <c r="LA70">
        <v>115.86222275579999</v>
      </c>
      <c r="LB70">
        <v>100.68240299999999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-31.483503199999998</v>
      </c>
      <c r="LI70">
        <v>-7.6651611999999991</v>
      </c>
      <c r="LJ70">
        <v>-67.938471103999987</v>
      </c>
      <c r="LK70">
        <v>-43.663740699999991</v>
      </c>
      <c r="LL70">
        <v>-8.8904429249999968</v>
      </c>
      <c r="LM70">
        <v>-24.072080862999996</v>
      </c>
      <c r="LN70">
        <v>0</v>
      </c>
      <c r="LO70">
        <v>-37.99930981</v>
      </c>
      <c r="LP70">
        <v>-33.991474250000003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20.03792</v>
      </c>
      <c r="LZ70">
        <v>9.9497250000000008</v>
      </c>
      <c r="MA70">
        <v>0</v>
      </c>
      <c r="MB70">
        <v>0</v>
      </c>
      <c r="MC70">
        <v>0</v>
      </c>
      <c r="MD70">
        <v>0</v>
      </c>
      <c r="ME70">
        <v>-43.087500458299999</v>
      </c>
      <c r="MF70">
        <v>-42.763345466600001</v>
      </c>
      <c r="MG70">
        <v>-41.7915797223</v>
      </c>
      <c r="MH70">
        <v>-37.135964612199999</v>
      </c>
      <c r="MI70">
        <v>0</v>
      </c>
      <c r="MJ70">
        <v>-43.348262387999995</v>
      </c>
      <c r="MK70">
        <v>-27.611419430399994</v>
      </c>
      <c r="ML70">
        <v>10.464338783300022</v>
      </c>
      <c r="MM70">
        <v>44.178868006500025</v>
      </c>
      <c r="MN70">
        <v>60.810761620499989</v>
      </c>
      <c r="MO70">
        <v>31.861334894799995</v>
      </c>
      <c r="MP70">
        <v>0</v>
      </c>
      <c r="MQ70">
        <v>3.0311473577999948</v>
      </c>
      <c r="MR70">
        <v>31.414348119599996</v>
      </c>
    </row>
    <row r="71" spans="1:356" x14ac:dyDescent="0.25">
      <c r="A71">
        <v>194</v>
      </c>
      <c r="B71" t="s">
        <v>454</v>
      </c>
      <c r="C71" s="3">
        <v>42842.895567129628</v>
      </c>
      <c r="D71">
        <v>53.372500000000002</v>
      </c>
      <c r="E71">
        <v>54.293600000000005</v>
      </c>
      <c r="F71">
        <v>37</v>
      </c>
      <c r="G71">
        <v>56</v>
      </c>
      <c r="H71">
        <v>1.417</v>
      </c>
      <c r="I71">
        <v>242.20570000000001</v>
      </c>
      <c r="J71">
        <v>22816</v>
      </c>
      <c r="K71">
        <v>29</v>
      </c>
      <c r="L71">
        <v>239517</v>
      </c>
      <c r="M71">
        <v>239707</v>
      </c>
      <c r="N71">
        <v>139121</v>
      </c>
      <c r="O71">
        <v>139139</v>
      </c>
      <c r="P71">
        <v>139337</v>
      </c>
      <c r="Q71">
        <v>139295</v>
      </c>
      <c r="R71">
        <v>221127</v>
      </c>
      <c r="S71">
        <v>221135</v>
      </c>
      <c r="T71">
        <v>220988</v>
      </c>
      <c r="U71">
        <v>220996</v>
      </c>
      <c r="V71">
        <v>215400</v>
      </c>
      <c r="W71">
        <v>215566</v>
      </c>
      <c r="X71">
        <v>215491</v>
      </c>
      <c r="Y71">
        <v>215509</v>
      </c>
      <c r="Z71">
        <v>294041</v>
      </c>
      <c r="AA71">
        <v>294025</v>
      </c>
      <c r="AB71">
        <v>1339.47</v>
      </c>
      <c r="AC71">
        <v>46446.304700000001</v>
      </c>
      <c r="AD71">
        <v>6</v>
      </c>
      <c r="AE71">
        <v>290.64299999999997</v>
      </c>
      <c r="AF71">
        <v>290.64299999999997</v>
      </c>
      <c r="AG71">
        <v>289.96359999999999</v>
      </c>
      <c r="AH71">
        <v>17.6736</v>
      </c>
      <c r="AI71">
        <v>13.8096</v>
      </c>
      <c r="AJ71">
        <v>17.6736</v>
      </c>
      <c r="AK71">
        <v>17.6736</v>
      </c>
      <c r="AL71">
        <v>1175.1953000000001</v>
      </c>
      <c r="AM71">
        <v>1097.6267</v>
      </c>
      <c r="AN71">
        <v>1062.8334</v>
      </c>
      <c r="AO71">
        <v>879.88440000000003</v>
      </c>
      <c r="AP71">
        <v>1048.337</v>
      </c>
      <c r="AQ71">
        <v>991.29539999999997</v>
      </c>
      <c r="AR71">
        <v>968.87940000000003</v>
      </c>
      <c r="AS71">
        <v>949.40359999999998</v>
      </c>
      <c r="AT71">
        <v>930.41669999999999</v>
      </c>
      <c r="AU71">
        <v>925.0598</v>
      </c>
      <c r="AV71">
        <v>907.95240000000001</v>
      </c>
      <c r="AW71">
        <v>890.10140000000001</v>
      </c>
      <c r="AX71">
        <v>16</v>
      </c>
      <c r="AY71">
        <v>17.2</v>
      </c>
      <c r="AZ71">
        <v>32.4116</v>
      </c>
      <c r="BA71">
        <v>24.004300000000001</v>
      </c>
      <c r="BB71">
        <v>18.597100000000001</v>
      </c>
      <c r="BC71">
        <v>14.931800000000001</v>
      </c>
      <c r="BD71">
        <v>12.1907</v>
      </c>
      <c r="BE71">
        <v>12.1907</v>
      </c>
      <c r="BF71">
        <v>10.2699</v>
      </c>
      <c r="BG71">
        <v>9.2080000000000002</v>
      </c>
      <c r="BH71">
        <v>9.1813000000000002</v>
      </c>
      <c r="BI71">
        <v>83.04</v>
      </c>
      <c r="BJ71">
        <v>116.56</v>
      </c>
      <c r="BK71">
        <v>109.53</v>
      </c>
      <c r="BL71">
        <v>151.02000000000001</v>
      </c>
      <c r="BM71">
        <v>137.21</v>
      </c>
      <c r="BN71">
        <v>189.4</v>
      </c>
      <c r="BO71">
        <v>167.58</v>
      </c>
      <c r="BP71">
        <v>232.37</v>
      </c>
      <c r="BQ71">
        <v>0</v>
      </c>
      <c r="BR71">
        <v>254.17</v>
      </c>
      <c r="BS71">
        <v>199.06</v>
      </c>
      <c r="BT71">
        <v>278.35000000000002</v>
      </c>
      <c r="BU71">
        <v>226.12</v>
      </c>
      <c r="BV71">
        <v>312.74</v>
      </c>
      <c r="BW71">
        <v>50.1</v>
      </c>
      <c r="BX71">
        <v>45.4</v>
      </c>
      <c r="BY71">
        <v>33.268900000000002</v>
      </c>
      <c r="BZ71">
        <v>1.9750000000000001</v>
      </c>
      <c r="CA71">
        <v>2.5891000000000002</v>
      </c>
      <c r="CB71">
        <v>2.5911</v>
      </c>
      <c r="CC71">
        <v>-1.0056</v>
      </c>
      <c r="CD71">
        <v>2.5891000000000002</v>
      </c>
      <c r="CE71">
        <v>1106721</v>
      </c>
      <c r="CF71">
        <v>1</v>
      </c>
      <c r="CI71">
        <v>2.9493</v>
      </c>
      <c r="CJ71">
        <v>5.1963999999999997</v>
      </c>
      <c r="CK71">
        <v>6.5370999999999997</v>
      </c>
      <c r="CL71">
        <v>0</v>
      </c>
      <c r="CM71">
        <v>9.0921000000000003</v>
      </c>
      <c r="CN71">
        <v>12.4636</v>
      </c>
      <c r="CO71">
        <v>3.4908999999999999</v>
      </c>
      <c r="CP71">
        <v>6.4618000000000002</v>
      </c>
      <c r="CQ71">
        <v>7.5126999999999997</v>
      </c>
      <c r="CR71">
        <v>0</v>
      </c>
      <c r="CS71">
        <v>10.8</v>
      </c>
      <c r="CT71">
        <v>13.1873</v>
      </c>
      <c r="CU71">
        <v>25.0242</v>
      </c>
      <c r="CV71">
        <v>24.951899999999998</v>
      </c>
      <c r="CW71">
        <v>24.9421</v>
      </c>
      <c r="CX71">
        <v>0</v>
      </c>
      <c r="CY71">
        <v>24.9618</v>
      </c>
      <c r="CZ71">
        <v>24.962199999999999</v>
      </c>
      <c r="DB71">
        <v>16481</v>
      </c>
      <c r="DC71">
        <v>545</v>
      </c>
      <c r="DD71">
        <v>16</v>
      </c>
      <c r="DF71" t="s">
        <v>545</v>
      </c>
      <c r="DG71">
        <v>902</v>
      </c>
      <c r="DH71">
        <v>1308</v>
      </c>
      <c r="DI71">
        <v>14</v>
      </c>
      <c r="DJ71">
        <v>6</v>
      </c>
      <c r="DK71">
        <v>20</v>
      </c>
      <c r="DL71">
        <v>22.5</v>
      </c>
      <c r="DM71">
        <v>1.9750000000000001</v>
      </c>
      <c r="DN71">
        <v>1573.5143</v>
      </c>
      <c r="DO71">
        <v>1445.4286</v>
      </c>
      <c r="DP71">
        <v>1348.0215000000001</v>
      </c>
      <c r="DQ71">
        <v>1276.5</v>
      </c>
      <c r="DR71">
        <v>0</v>
      </c>
      <c r="DS71">
        <v>1127.3643</v>
      </c>
      <c r="DT71">
        <v>1077.3857</v>
      </c>
      <c r="DU71">
        <v>91.624300000000005</v>
      </c>
      <c r="DV71">
        <v>94.174300000000002</v>
      </c>
      <c r="DW71">
        <v>90.782899999999998</v>
      </c>
      <c r="DX71">
        <v>80.294300000000007</v>
      </c>
      <c r="DY71">
        <v>0</v>
      </c>
      <c r="DZ71">
        <v>61.395000000000003</v>
      </c>
      <c r="EA71">
        <v>45.265000000000001</v>
      </c>
      <c r="EB71">
        <v>32.4116</v>
      </c>
      <c r="EC71">
        <v>24.004300000000001</v>
      </c>
      <c r="ED71">
        <v>18.597100000000001</v>
      </c>
      <c r="EE71">
        <v>14.931800000000001</v>
      </c>
      <c r="EF71">
        <v>12.1907</v>
      </c>
      <c r="EG71">
        <v>12.1907</v>
      </c>
      <c r="EH71">
        <v>10.2699</v>
      </c>
      <c r="EI71">
        <v>9.2080000000000002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5.5298E-2</v>
      </c>
      <c r="EY71">
        <v>4.7738000000000003E-2</v>
      </c>
      <c r="EZ71">
        <v>3.9501000000000001E-2</v>
      </c>
      <c r="FA71">
        <v>1.8835000000000001E-2</v>
      </c>
      <c r="FB71">
        <v>0</v>
      </c>
      <c r="FC71">
        <v>2.784E-2</v>
      </c>
      <c r="FD71">
        <v>2.5368000000000002E-2</v>
      </c>
      <c r="FE71">
        <v>-4.7070000000000002E-3</v>
      </c>
      <c r="FF71">
        <v>-1.3983000000000001E-2</v>
      </c>
      <c r="FG71">
        <v>-3.2661999999999997E-2</v>
      </c>
      <c r="FH71">
        <v>-1.2799999999999999E-4</v>
      </c>
      <c r="FI71">
        <v>0</v>
      </c>
      <c r="FJ71">
        <v>-1.3829999999999999E-3</v>
      </c>
      <c r="FK71">
        <v>-6.3699999999999998E-4</v>
      </c>
      <c r="FL71">
        <v>7.7926999999999996E-2</v>
      </c>
      <c r="FM71">
        <v>7.5888999999999998E-2</v>
      </c>
      <c r="FN71">
        <v>7.3969999999999994E-2</v>
      </c>
      <c r="FO71">
        <v>7.1191000000000004E-2</v>
      </c>
      <c r="FP71">
        <v>7.6258000000000006E-2</v>
      </c>
      <c r="FQ71">
        <v>0.101559</v>
      </c>
      <c r="FR71">
        <v>9.5111000000000001E-2</v>
      </c>
      <c r="FS71">
        <v>-0.30078199999999999</v>
      </c>
      <c r="FT71">
        <v>-0.29683799999999999</v>
      </c>
      <c r="FU71">
        <v>-0.294568</v>
      </c>
      <c r="FV71">
        <v>-0.29366100000000001</v>
      </c>
      <c r="FW71">
        <v>-0.29143599999999997</v>
      </c>
      <c r="FX71">
        <v>-0.30975599999999998</v>
      </c>
      <c r="FY71">
        <v>-0.30178300000000002</v>
      </c>
      <c r="FZ71">
        <v>-1.3420540000000001</v>
      </c>
      <c r="GA71">
        <v>-1.3160069999999999</v>
      </c>
      <c r="GB71">
        <v>-1.3020620000000001</v>
      </c>
      <c r="GC71">
        <v>-1.2963519999999999</v>
      </c>
      <c r="GD71">
        <v>-1.2828949999999999</v>
      </c>
      <c r="GE71">
        <v>-1.3969769999999999</v>
      </c>
      <c r="GF71">
        <v>-1.3458399999999999</v>
      </c>
      <c r="GG71">
        <v>-0.48276000000000002</v>
      </c>
      <c r="GH71">
        <v>-0.44794800000000001</v>
      </c>
      <c r="GI71">
        <v>-0.42867899999999998</v>
      </c>
      <c r="GJ71">
        <v>-0.424072</v>
      </c>
      <c r="GK71">
        <v>-0.49585200000000001</v>
      </c>
      <c r="GL71">
        <v>-0.66093599999999997</v>
      </c>
      <c r="GM71">
        <v>-0.57682800000000001</v>
      </c>
      <c r="GN71">
        <v>-0.341752</v>
      </c>
      <c r="GO71">
        <v>-0.318243</v>
      </c>
      <c r="GP71">
        <v>-0.304371</v>
      </c>
      <c r="GQ71">
        <v>-0.29897699999999999</v>
      </c>
      <c r="GR71">
        <v>-0.284993</v>
      </c>
      <c r="GS71">
        <v>-0.39634799999999998</v>
      </c>
      <c r="GT71">
        <v>-0.34893999999999997</v>
      </c>
      <c r="GU71">
        <v>0.41175400000000001</v>
      </c>
      <c r="GV71">
        <v>0.392924</v>
      </c>
      <c r="GW71">
        <v>0.37294100000000002</v>
      </c>
      <c r="GX71">
        <v>0.36973400000000001</v>
      </c>
      <c r="GY71">
        <v>1</v>
      </c>
      <c r="GZ71">
        <v>0.65663899999999997</v>
      </c>
      <c r="HA71">
        <v>0.61726800000000004</v>
      </c>
      <c r="HB71">
        <v>0</v>
      </c>
      <c r="HC71">
        <v>-10</v>
      </c>
      <c r="HD71">
        <v>-5</v>
      </c>
      <c r="HE71">
        <v>0</v>
      </c>
      <c r="HF71">
        <v>0</v>
      </c>
      <c r="HG71">
        <v>10</v>
      </c>
      <c r="HH71">
        <v>-10</v>
      </c>
      <c r="HI71">
        <v>-2.0275789999999998</v>
      </c>
      <c r="HJ71">
        <v>-2.0037829999999999</v>
      </c>
      <c r="HK71">
        <v>-1.98993</v>
      </c>
      <c r="HL71">
        <v>-1.9843120000000001</v>
      </c>
      <c r="HM71">
        <v>0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743.97699999999998</v>
      </c>
      <c r="HX71">
        <v>0</v>
      </c>
      <c r="HZ71">
        <v>743.85799999999995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762.67899999999997</v>
      </c>
      <c r="IJ71">
        <v>0</v>
      </c>
      <c r="IL71">
        <v>762.77200000000005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774.524</v>
      </c>
      <c r="IV71">
        <v>0</v>
      </c>
      <c r="IX71">
        <v>774.67899999999997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780.04100000000005</v>
      </c>
      <c r="JH71">
        <v>0</v>
      </c>
      <c r="JJ71">
        <v>779.89400000000001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751.52099999999996</v>
      </c>
      <c r="JT71">
        <v>0</v>
      </c>
      <c r="JV71">
        <v>751.33600000000001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731.54600000000005</v>
      </c>
      <c r="KF71">
        <v>0.10199999999999999</v>
      </c>
      <c r="KH71">
        <v>731.76700000000005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768.11599999999999</v>
      </c>
      <c r="KR71">
        <v>2.5000000000000001E-2</v>
      </c>
      <c r="KT71">
        <v>768.20799999999997</v>
      </c>
      <c r="KU71">
        <v>2.5000000000000001E-2</v>
      </c>
      <c r="KV71">
        <v>122.6192488561</v>
      </c>
      <c r="KW71">
        <v>109.69213102539999</v>
      </c>
      <c r="KX71">
        <v>99.713150354999996</v>
      </c>
      <c r="KY71">
        <v>90.875311500000009</v>
      </c>
      <c r="KZ71">
        <v>0</v>
      </c>
      <c r="LA71">
        <v>114.4939909437</v>
      </c>
      <c r="LB71">
        <v>102.4712313127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-31.471209599999995</v>
      </c>
      <c r="LI71">
        <v>-7.6652882</v>
      </c>
      <c r="LJ71">
        <v>-67.895853914</v>
      </c>
      <c r="LK71">
        <v>-44.421816284999998</v>
      </c>
      <c r="LL71">
        <v>-8.9048020180000069</v>
      </c>
      <c r="LM71">
        <v>-24.250856863999999</v>
      </c>
      <c r="LN71">
        <v>0</v>
      </c>
      <c r="LO71">
        <v>-36.959820489000002</v>
      </c>
      <c r="LP71">
        <v>-33.283969040000002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20.03783</v>
      </c>
      <c r="LZ71">
        <v>9.9496500000000001</v>
      </c>
      <c r="MA71">
        <v>0</v>
      </c>
      <c r="MB71">
        <v>0</v>
      </c>
      <c r="MC71">
        <v>0</v>
      </c>
      <c r="MD71">
        <v>0</v>
      </c>
      <c r="ME71">
        <v>-44.232547068000002</v>
      </c>
      <c r="MF71">
        <v>-42.185189336400001</v>
      </c>
      <c r="MG71">
        <v>-38.9167227891</v>
      </c>
      <c r="MH71">
        <v>-34.050564389600005</v>
      </c>
      <c r="MI71">
        <v>0</v>
      </c>
      <c r="MJ71">
        <v>-40.578165720000001</v>
      </c>
      <c r="MK71">
        <v>-26.11011942</v>
      </c>
      <c r="ML71">
        <v>10.490847874099998</v>
      </c>
      <c r="MM71">
        <v>43.122955403999981</v>
      </c>
      <c r="MN71">
        <v>61.84127554789999</v>
      </c>
      <c r="MO71">
        <v>32.573890246400005</v>
      </c>
      <c r="MP71">
        <v>0</v>
      </c>
      <c r="MQ71">
        <v>5.4847951347000006</v>
      </c>
      <c r="MR71">
        <v>35.411854652699986</v>
      </c>
    </row>
    <row r="72" spans="1:356" x14ac:dyDescent="0.25">
      <c r="A72">
        <v>194</v>
      </c>
      <c r="B72" t="s">
        <v>455</v>
      </c>
      <c r="C72" s="3">
        <v>42842.896550925929</v>
      </c>
      <c r="D72">
        <v>53.563400000000001</v>
      </c>
      <c r="E72">
        <v>54.389400000000002</v>
      </c>
      <c r="F72">
        <v>27</v>
      </c>
      <c r="G72">
        <v>54</v>
      </c>
      <c r="H72">
        <v>1.417</v>
      </c>
      <c r="I72">
        <v>242.72669999999999</v>
      </c>
      <c r="J72">
        <v>22877</v>
      </c>
      <c r="K72">
        <v>29</v>
      </c>
      <c r="L72">
        <v>239517</v>
      </c>
      <c r="M72">
        <v>239707</v>
      </c>
      <c r="N72">
        <v>139121</v>
      </c>
      <c r="O72">
        <v>139139</v>
      </c>
      <c r="P72">
        <v>139337</v>
      </c>
      <c r="Q72">
        <v>139295</v>
      </c>
      <c r="R72">
        <v>221127</v>
      </c>
      <c r="S72">
        <v>221135</v>
      </c>
      <c r="T72">
        <v>220988</v>
      </c>
      <c r="U72">
        <v>220996</v>
      </c>
      <c r="V72">
        <v>215400</v>
      </c>
      <c r="W72">
        <v>215566</v>
      </c>
      <c r="X72">
        <v>215491</v>
      </c>
      <c r="Y72">
        <v>215509</v>
      </c>
      <c r="Z72">
        <v>294041</v>
      </c>
      <c r="AA72">
        <v>294025</v>
      </c>
      <c r="AB72">
        <v>1339.47</v>
      </c>
      <c r="AC72">
        <v>46469.488299999997</v>
      </c>
      <c r="AD72">
        <v>6</v>
      </c>
      <c r="AE72">
        <v>290.80149999999998</v>
      </c>
      <c r="AF72">
        <v>290.80149999999998</v>
      </c>
      <c r="AG72">
        <v>290.12209999999999</v>
      </c>
      <c r="AH72">
        <v>17.832100000000001</v>
      </c>
      <c r="AI72">
        <v>13.8096</v>
      </c>
      <c r="AJ72">
        <v>17.832100000000001</v>
      </c>
      <c r="AK72">
        <v>17.832100000000001</v>
      </c>
      <c r="AL72">
        <v>1154.1016</v>
      </c>
      <c r="AM72">
        <v>1094.761</v>
      </c>
      <c r="AN72">
        <v>1059.1666</v>
      </c>
      <c r="AO72">
        <v>881.05420000000004</v>
      </c>
      <c r="AP72">
        <v>1042.2383</v>
      </c>
      <c r="AQ72">
        <v>988.11630000000002</v>
      </c>
      <c r="AR72">
        <v>967.24739999999997</v>
      </c>
      <c r="AS72">
        <v>949.13149999999996</v>
      </c>
      <c r="AT72">
        <v>931.59109999999998</v>
      </c>
      <c r="AU72">
        <v>926.48099999999999</v>
      </c>
      <c r="AV72">
        <v>910.49080000000004</v>
      </c>
      <c r="AW72">
        <v>893.56240000000003</v>
      </c>
      <c r="AX72">
        <v>15.8</v>
      </c>
      <c r="AY72">
        <v>23.2</v>
      </c>
      <c r="AZ72">
        <v>32.293900000000001</v>
      </c>
      <c r="BA72">
        <v>24.126899999999999</v>
      </c>
      <c r="BB72">
        <v>18.690899999999999</v>
      </c>
      <c r="BC72">
        <v>15.021100000000001</v>
      </c>
      <c r="BD72">
        <v>12.2403</v>
      </c>
      <c r="BE72">
        <v>12.2403</v>
      </c>
      <c r="BF72">
        <v>10.3011</v>
      </c>
      <c r="BG72">
        <v>9.2157</v>
      </c>
      <c r="BH72">
        <v>9.1813000000000002</v>
      </c>
      <c r="BI72">
        <v>87.48</v>
      </c>
      <c r="BJ72">
        <v>120.34</v>
      </c>
      <c r="BK72">
        <v>115.07</v>
      </c>
      <c r="BL72">
        <v>155.69999999999999</v>
      </c>
      <c r="BM72">
        <v>144.06</v>
      </c>
      <c r="BN72">
        <v>195.51</v>
      </c>
      <c r="BO72">
        <v>176.12</v>
      </c>
      <c r="BP72">
        <v>240.08</v>
      </c>
      <c r="BQ72">
        <v>0</v>
      </c>
      <c r="BR72">
        <v>262.98</v>
      </c>
      <c r="BS72">
        <v>209.71</v>
      </c>
      <c r="BT72">
        <v>288.27999999999997</v>
      </c>
      <c r="BU72">
        <v>238.81</v>
      </c>
      <c r="BV72">
        <v>324.88</v>
      </c>
      <c r="BW72">
        <v>50.1</v>
      </c>
      <c r="BX72">
        <v>45.8</v>
      </c>
      <c r="BY72">
        <v>30.6143</v>
      </c>
      <c r="BZ72">
        <v>0.375</v>
      </c>
      <c r="CA72">
        <v>2.5973000000000002</v>
      </c>
      <c r="CB72">
        <v>2.7616000000000001</v>
      </c>
      <c r="CC72">
        <v>-0.23949999999999999</v>
      </c>
      <c r="CD72">
        <v>2.5973000000000002</v>
      </c>
      <c r="CE72">
        <v>1106721</v>
      </c>
      <c r="CF72">
        <v>2</v>
      </c>
      <c r="CI72">
        <v>2.9943</v>
      </c>
      <c r="CJ72">
        <v>5.1692999999999998</v>
      </c>
      <c r="CK72">
        <v>6.5492999999999997</v>
      </c>
      <c r="CL72">
        <v>0</v>
      </c>
      <c r="CM72">
        <v>9.06</v>
      </c>
      <c r="CN72">
        <v>12.435700000000001</v>
      </c>
      <c r="CO72">
        <v>3.4481000000000002</v>
      </c>
      <c r="CP72">
        <v>5.3269000000000002</v>
      </c>
      <c r="CQ72">
        <v>7.5423</v>
      </c>
      <c r="CR72">
        <v>0</v>
      </c>
      <c r="CS72">
        <v>10.707700000000001</v>
      </c>
      <c r="CT72">
        <v>13.2</v>
      </c>
      <c r="CU72">
        <v>24.941700000000001</v>
      </c>
      <c r="CV72">
        <v>25.107099999999999</v>
      </c>
      <c r="CW72">
        <v>24.939499999999999</v>
      </c>
      <c r="CX72">
        <v>0</v>
      </c>
      <c r="CY72">
        <v>25.008400000000002</v>
      </c>
      <c r="CZ72">
        <v>24.962399999999999</v>
      </c>
      <c r="DB72">
        <v>16481</v>
      </c>
      <c r="DC72">
        <v>545</v>
      </c>
      <c r="DD72">
        <v>17</v>
      </c>
      <c r="DF72" t="s">
        <v>545</v>
      </c>
      <c r="DG72">
        <v>902</v>
      </c>
      <c r="DH72">
        <v>1308</v>
      </c>
      <c r="DI72">
        <v>14</v>
      </c>
      <c r="DJ72">
        <v>6</v>
      </c>
      <c r="DK72">
        <v>20</v>
      </c>
      <c r="DL72">
        <v>21.200001</v>
      </c>
      <c r="DM72">
        <v>0.375</v>
      </c>
      <c r="DN72">
        <v>1571.7357</v>
      </c>
      <c r="DO72">
        <v>1459.15</v>
      </c>
      <c r="DP72">
        <v>1363.6285</v>
      </c>
      <c r="DQ72">
        <v>1295.1285</v>
      </c>
      <c r="DR72">
        <v>0</v>
      </c>
      <c r="DS72">
        <v>1132.5286000000001</v>
      </c>
      <c r="DT72">
        <v>1089.2</v>
      </c>
      <c r="DU72">
        <v>91.621399999999994</v>
      </c>
      <c r="DV72">
        <v>95.118600000000001</v>
      </c>
      <c r="DW72">
        <v>97.58</v>
      </c>
      <c r="DX72">
        <v>88.236400000000003</v>
      </c>
      <c r="DY72">
        <v>0</v>
      </c>
      <c r="DZ72">
        <v>65.953599999999994</v>
      </c>
      <c r="EA72">
        <v>47.795000000000002</v>
      </c>
      <c r="EB72">
        <v>32.293900000000001</v>
      </c>
      <c r="EC72">
        <v>24.126899999999999</v>
      </c>
      <c r="ED72">
        <v>18.690899999999999</v>
      </c>
      <c r="EE72">
        <v>15.021100000000001</v>
      </c>
      <c r="EF72">
        <v>12.2403</v>
      </c>
      <c r="EG72">
        <v>12.2403</v>
      </c>
      <c r="EH72">
        <v>10.3011</v>
      </c>
      <c r="EI72">
        <v>9.2157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5.5641999999999997E-2</v>
      </c>
      <c r="EY72">
        <v>4.8487000000000002E-2</v>
      </c>
      <c r="EZ72">
        <v>3.9616999999999999E-2</v>
      </c>
      <c r="FA72">
        <v>1.8977000000000001E-2</v>
      </c>
      <c r="FB72">
        <v>0</v>
      </c>
      <c r="FC72">
        <v>2.8618999999999999E-2</v>
      </c>
      <c r="FD72">
        <v>2.6037999999999999E-2</v>
      </c>
      <c r="FE72">
        <v>-4.7070000000000002E-3</v>
      </c>
      <c r="FF72">
        <v>-1.3984E-2</v>
      </c>
      <c r="FG72">
        <v>-3.2662999999999998E-2</v>
      </c>
      <c r="FH72">
        <v>-1.2999999999999999E-4</v>
      </c>
      <c r="FI72">
        <v>0</v>
      </c>
      <c r="FJ72">
        <v>-3.4510000000000001E-3</v>
      </c>
      <c r="FK72">
        <v>-2.0579999999999999E-3</v>
      </c>
      <c r="FL72">
        <v>7.7935000000000004E-2</v>
      </c>
      <c r="FM72">
        <v>7.5894000000000003E-2</v>
      </c>
      <c r="FN72">
        <v>7.3972999999999997E-2</v>
      </c>
      <c r="FO72">
        <v>7.1193999999999993E-2</v>
      </c>
      <c r="FP72">
        <v>7.6264999999999999E-2</v>
      </c>
      <c r="FQ72">
        <v>0.10156800000000001</v>
      </c>
      <c r="FR72">
        <v>9.5120999999999997E-2</v>
      </c>
      <c r="FS72">
        <v>-0.300705</v>
      </c>
      <c r="FT72">
        <v>-0.29679</v>
      </c>
      <c r="FU72">
        <v>-0.29455300000000001</v>
      </c>
      <c r="FV72">
        <v>-0.29365799999999997</v>
      </c>
      <c r="FW72">
        <v>-0.29137099999999999</v>
      </c>
      <c r="FX72">
        <v>-0.30955300000000002</v>
      </c>
      <c r="FY72">
        <v>-0.30158000000000001</v>
      </c>
      <c r="FZ72">
        <v>-1.342039</v>
      </c>
      <c r="GA72">
        <v>-1.3161620000000001</v>
      </c>
      <c r="GB72">
        <v>-1.3024210000000001</v>
      </c>
      <c r="GC72">
        <v>-1.2967839999999999</v>
      </c>
      <c r="GD72">
        <v>-1.282934</v>
      </c>
      <c r="GE72">
        <v>-1.3940189999999999</v>
      </c>
      <c r="GF72">
        <v>-1.3430839999999999</v>
      </c>
      <c r="GG72">
        <v>-0.48267100000000002</v>
      </c>
      <c r="GH72">
        <v>-0.44779099999999999</v>
      </c>
      <c r="GI72">
        <v>-0.42844100000000002</v>
      </c>
      <c r="GJ72">
        <v>-0.42380499999999999</v>
      </c>
      <c r="GK72">
        <v>-0.49573299999999998</v>
      </c>
      <c r="GL72">
        <v>-0.66074600000000006</v>
      </c>
      <c r="GM72">
        <v>-0.57671099999999997</v>
      </c>
      <c r="GN72">
        <v>-0.34173700000000001</v>
      </c>
      <c r="GO72">
        <v>-0.31839000000000001</v>
      </c>
      <c r="GP72">
        <v>-0.304697</v>
      </c>
      <c r="GQ72">
        <v>-0.29936499999999999</v>
      </c>
      <c r="GR72">
        <v>-0.285026</v>
      </c>
      <c r="GS72">
        <v>-0.39644499999999999</v>
      </c>
      <c r="GT72">
        <v>-0.34895100000000001</v>
      </c>
      <c r="GU72">
        <v>0.41198600000000002</v>
      </c>
      <c r="GV72">
        <v>0.39340199999999997</v>
      </c>
      <c r="GW72">
        <v>0.37346099999999999</v>
      </c>
      <c r="GX72">
        <v>0.37053199999999997</v>
      </c>
      <c r="GY72">
        <v>1</v>
      </c>
      <c r="GZ72">
        <v>0.65725199999999995</v>
      </c>
      <c r="HA72">
        <v>0.61726800000000004</v>
      </c>
      <c r="HB72">
        <v>0</v>
      </c>
      <c r="HC72">
        <v>-10</v>
      </c>
      <c r="HD72">
        <v>-5</v>
      </c>
      <c r="HE72">
        <v>0</v>
      </c>
      <c r="HF72">
        <v>0</v>
      </c>
      <c r="HG72">
        <v>20</v>
      </c>
      <c r="HH72">
        <v>-20</v>
      </c>
      <c r="HI72">
        <v>-2.0276990000000001</v>
      </c>
      <c r="HJ72">
        <v>-2.0039319999999998</v>
      </c>
      <c r="HK72">
        <v>-1.9901059999999999</v>
      </c>
      <c r="HL72">
        <v>-1.9845109999999999</v>
      </c>
      <c r="HM72">
        <v>0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743.97699999999998</v>
      </c>
      <c r="HX72">
        <v>0</v>
      </c>
      <c r="HZ72">
        <v>743.85799999999995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762.67899999999997</v>
      </c>
      <c r="IJ72">
        <v>0</v>
      </c>
      <c r="IL72">
        <v>762.77200000000005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774.524</v>
      </c>
      <c r="IV72">
        <v>0</v>
      </c>
      <c r="IX72">
        <v>774.67899999999997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780.04100000000005</v>
      </c>
      <c r="JH72">
        <v>0</v>
      </c>
      <c r="JJ72">
        <v>779.89400000000001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751.52099999999996</v>
      </c>
      <c r="JT72">
        <v>0</v>
      </c>
      <c r="JV72">
        <v>751.33600000000001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731.54600000000005</v>
      </c>
      <c r="KF72">
        <v>0.10199999999999999</v>
      </c>
      <c r="KH72">
        <v>731.76700000000005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768.11599999999999</v>
      </c>
      <c r="KR72">
        <v>2.5000000000000001E-2</v>
      </c>
      <c r="KT72">
        <v>768.20799999999997</v>
      </c>
      <c r="KU72">
        <v>2.5000000000000001E-2</v>
      </c>
      <c r="KV72">
        <v>122.4932217795</v>
      </c>
      <c r="KW72">
        <v>110.74073010000001</v>
      </c>
      <c r="KX72">
        <v>100.8716910305</v>
      </c>
      <c r="KY72">
        <v>92.205378428999992</v>
      </c>
      <c r="KZ72">
        <v>0</v>
      </c>
      <c r="LA72">
        <v>115.02866484480002</v>
      </c>
      <c r="LB72">
        <v>103.60579320000001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-31.450584800000001</v>
      </c>
      <c r="LI72">
        <v>-7.6601319999999999</v>
      </c>
      <c r="LJ72">
        <v>-68.356756464999989</v>
      </c>
      <c r="LK72">
        <v>-45.411537486000014</v>
      </c>
      <c r="LL72">
        <v>-9.0570356340000018</v>
      </c>
      <c r="LM72">
        <v>-24.440488047999995</v>
      </c>
      <c r="LN72">
        <v>0</v>
      </c>
      <c r="LO72">
        <v>-35.084670191999997</v>
      </c>
      <c r="LP72">
        <v>-32.207154319999994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20.039319999999996</v>
      </c>
      <c r="LZ72">
        <v>9.9505300000000005</v>
      </c>
      <c r="MA72">
        <v>0</v>
      </c>
      <c r="MB72">
        <v>0</v>
      </c>
      <c r="MC72">
        <v>0</v>
      </c>
      <c r="MD72">
        <v>0</v>
      </c>
      <c r="ME72">
        <v>-44.2229927594</v>
      </c>
      <c r="MF72">
        <v>-42.593253012600002</v>
      </c>
      <c r="MG72">
        <v>-41.807272779999998</v>
      </c>
      <c r="MH72">
        <v>-37.395027501999998</v>
      </c>
      <c r="MI72">
        <v>0</v>
      </c>
      <c r="MJ72">
        <v>-43.578577385599999</v>
      </c>
      <c r="MK72">
        <v>-27.563902245000001</v>
      </c>
      <c r="ML72">
        <v>9.9134725551000145</v>
      </c>
      <c r="MM72">
        <v>42.775259601399995</v>
      </c>
      <c r="MN72">
        <v>59.957912616500003</v>
      </c>
      <c r="MO72">
        <v>30.369862879000003</v>
      </c>
      <c r="MP72">
        <v>0</v>
      </c>
      <c r="MQ72">
        <v>4.9148324672000214</v>
      </c>
      <c r="MR72">
        <v>36.174604635000009</v>
      </c>
    </row>
    <row r="73" spans="1:356" x14ac:dyDescent="0.25">
      <c r="A73">
        <v>194</v>
      </c>
      <c r="B73" t="s">
        <v>456</v>
      </c>
      <c r="C73" s="3">
        <v>42842.897685185184</v>
      </c>
      <c r="D73">
        <v>53.464799999999997</v>
      </c>
      <c r="E73">
        <v>54.338799999999999</v>
      </c>
      <c r="F73">
        <v>44</v>
      </c>
      <c r="G73">
        <v>56</v>
      </c>
      <c r="H73">
        <v>1.417</v>
      </c>
      <c r="I73">
        <v>242.88409999999999</v>
      </c>
      <c r="J73">
        <v>22887</v>
      </c>
      <c r="K73">
        <v>29</v>
      </c>
      <c r="L73">
        <v>239517</v>
      </c>
      <c r="M73">
        <v>239707</v>
      </c>
      <c r="N73">
        <v>139121</v>
      </c>
      <c r="O73">
        <v>139139</v>
      </c>
      <c r="P73">
        <v>139337</v>
      </c>
      <c r="Q73">
        <v>139295</v>
      </c>
      <c r="R73">
        <v>221127</v>
      </c>
      <c r="S73">
        <v>221135</v>
      </c>
      <c r="T73">
        <v>220988</v>
      </c>
      <c r="U73">
        <v>220996</v>
      </c>
      <c r="V73">
        <v>215400</v>
      </c>
      <c r="W73">
        <v>215566</v>
      </c>
      <c r="X73">
        <v>215491</v>
      </c>
      <c r="Y73">
        <v>215509</v>
      </c>
      <c r="Z73">
        <v>294041</v>
      </c>
      <c r="AA73">
        <v>294025</v>
      </c>
      <c r="AB73">
        <v>1339.47</v>
      </c>
      <c r="AC73">
        <v>46492.652300000002</v>
      </c>
      <c r="AD73">
        <v>6</v>
      </c>
      <c r="AE73">
        <v>290.96010000000001</v>
      </c>
      <c r="AF73">
        <v>290.96010000000001</v>
      </c>
      <c r="AG73">
        <v>290.28070000000002</v>
      </c>
      <c r="AH73">
        <v>17.9908</v>
      </c>
      <c r="AI73">
        <v>13.8096</v>
      </c>
      <c r="AJ73">
        <v>17.9908</v>
      </c>
      <c r="AK73">
        <v>17.9908</v>
      </c>
      <c r="AL73">
        <v>1170.5078000000001</v>
      </c>
      <c r="AM73">
        <v>1106.0568000000001</v>
      </c>
      <c r="AN73">
        <v>1070.8334</v>
      </c>
      <c r="AO73">
        <v>882.5</v>
      </c>
      <c r="AP73">
        <v>1048.4888000000001</v>
      </c>
      <c r="AQ73">
        <v>992.6069</v>
      </c>
      <c r="AR73">
        <v>971.21100000000001</v>
      </c>
      <c r="AS73">
        <v>952.81399999999996</v>
      </c>
      <c r="AT73">
        <v>934.92160000000001</v>
      </c>
      <c r="AU73">
        <v>930.34910000000002</v>
      </c>
      <c r="AV73">
        <v>914.22820000000002</v>
      </c>
      <c r="AW73">
        <v>897.31820000000005</v>
      </c>
      <c r="AX73">
        <v>15.8</v>
      </c>
      <c r="AY73">
        <v>23.2</v>
      </c>
      <c r="AZ73">
        <v>32.222799999999999</v>
      </c>
      <c r="BA73">
        <v>23.959499999999998</v>
      </c>
      <c r="BB73">
        <v>18.5839</v>
      </c>
      <c r="BC73">
        <v>14.942</v>
      </c>
      <c r="BD73">
        <v>12.2102</v>
      </c>
      <c r="BE73">
        <v>12.2102</v>
      </c>
      <c r="BF73">
        <v>10.276899999999999</v>
      </c>
      <c r="BG73">
        <v>9.2135999999999996</v>
      </c>
      <c r="BH73">
        <v>9.1813000000000002</v>
      </c>
      <c r="BI73">
        <v>84.72</v>
      </c>
      <c r="BJ73">
        <v>117.87</v>
      </c>
      <c r="BK73">
        <v>111.75</v>
      </c>
      <c r="BL73">
        <v>152.54</v>
      </c>
      <c r="BM73">
        <v>139.61000000000001</v>
      </c>
      <c r="BN73">
        <v>191.04</v>
      </c>
      <c r="BO73">
        <v>170.38</v>
      </c>
      <c r="BP73">
        <v>234.08</v>
      </c>
      <c r="BQ73">
        <v>0</v>
      </c>
      <c r="BR73">
        <v>256.89</v>
      </c>
      <c r="BS73">
        <v>202.41</v>
      </c>
      <c r="BT73">
        <v>281.33999999999997</v>
      </c>
      <c r="BU73">
        <v>230.18</v>
      </c>
      <c r="BV73">
        <v>316.57</v>
      </c>
      <c r="BW73">
        <v>49</v>
      </c>
      <c r="BX73">
        <v>45.8</v>
      </c>
      <c r="BY73">
        <v>29.4634</v>
      </c>
      <c r="BZ73">
        <v>1.625</v>
      </c>
      <c r="CA73">
        <v>3.3275999999999999</v>
      </c>
      <c r="CB73">
        <v>3.3275999999999999</v>
      </c>
      <c r="CC73">
        <v>-0.38700000000000001</v>
      </c>
      <c r="CD73">
        <v>3.3275999999999999</v>
      </c>
      <c r="CE73">
        <v>1106721</v>
      </c>
      <c r="CF73">
        <v>1</v>
      </c>
      <c r="CI73">
        <v>2.9836</v>
      </c>
      <c r="CJ73">
        <v>5.1849999999999996</v>
      </c>
      <c r="CK73">
        <v>6.5492999999999997</v>
      </c>
      <c r="CL73">
        <v>0</v>
      </c>
      <c r="CM73">
        <v>9.06</v>
      </c>
      <c r="CN73">
        <v>12.447900000000001</v>
      </c>
      <c r="CO73">
        <v>3.4981</v>
      </c>
      <c r="CP73">
        <v>7.1074000000000002</v>
      </c>
      <c r="CQ73">
        <v>7.3407</v>
      </c>
      <c r="CR73">
        <v>0</v>
      </c>
      <c r="CS73">
        <v>10.7759</v>
      </c>
      <c r="CT73">
        <v>13.1463</v>
      </c>
      <c r="CU73">
        <v>24.9497</v>
      </c>
      <c r="CV73">
        <v>24.9559</v>
      </c>
      <c r="CW73">
        <v>25.003599999999999</v>
      </c>
      <c r="CX73">
        <v>0</v>
      </c>
      <c r="CY73">
        <v>24.997800000000002</v>
      </c>
      <c r="CZ73">
        <v>24.915900000000001</v>
      </c>
      <c r="DB73">
        <v>16481</v>
      </c>
      <c r="DC73">
        <v>545</v>
      </c>
      <c r="DD73">
        <v>18</v>
      </c>
      <c r="DF73" t="s">
        <v>545</v>
      </c>
      <c r="DG73">
        <v>902</v>
      </c>
      <c r="DH73">
        <v>1308</v>
      </c>
      <c r="DI73">
        <v>14</v>
      </c>
      <c r="DJ73">
        <v>6</v>
      </c>
      <c r="DK73">
        <v>20</v>
      </c>
      <c r="DL73">
        <v>25.666665999999999</v>
      </c>
      <c r="DM73">
        <v>1.625</v>
      </c>
      <c r="DN73">
        <v>1554.35</v>
      </c>
      <c r="DO73">
        <v>1440.4784999999999</v>
      </c>
      <c r="DP73">
        <v>1332.9213999999999</v>
      </c>
      <c r="DQ73">
        <v>1262.4070999999999</v>
      </c>
      <c r="DR73">
        <v>0</v>
      </c>
      <c r="DS73">
        <v>1120.3214</v>
      </c>
      <c r="DT73">
        <v>1055.6285</v>
      </c>
      <c r="DU73">
        <v>100.99290000000001</v>
      </c>
      <c r="DV73">
        <v>106.6357</v>
      </c>
      <c r="DW73">
        <v>100.6564</v>
      </c>
      <c r="DX73">
        <v>89.822900000000004</v>
      </c>
      <c r="DY73">
        <v>0</v>
      </c>
      <c r="DZ73">
        <v>63.970700000000001</v>
      </c>
      <c r="EA73">
        <v>45.890700000000002</v>
      </c>
      <c r="EB73">
        <v>32.222799999999999</v>
      </c>
      <c r="EC73">
        <v>23.959499999999998</v>
      </c>
      <c r="ED73">
        <v>18.5839</v>
      </c>
      <c r="EE73">
        <v>14.942</v>
      </c>
      <c r="EF73">
        <v>12.2102</v>
      </c>
      <c r="EG73">
        <v>12.2102</v>
      </c>
      <c r="EH73">
        <v>10.276899999999999</v>
      </c>
      <c r="EI73">
        <v>9.2135999999999996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5.5745000000000003E-2</v>
      </c>
      <c r="EY73">
        <v>4.8911999999999997E-2</v>
      </c>
      <c r="EZ73">
        <v>3.9989999999999998E-2</v>
      </c>
      <c r="FA73">
        <v>1.9198E-2</v>
      </c>
      <c r="FB73">
        <v>0</v>
      </c>
      <c r="FC73">
        <v>2.9326000000000001E-2</v>
      </c>
      <c r="FD73">
        <v>2.6710000000000001E-2</v>
      </c>
      <c r="FE73">
        <v>-4.7070000000000002E-3</v>
      </c>
      <c r="FF73">
        <v>-1.3984999999999999E-2</v>
      </c>
      <c r="FG73">
        <v>-3.2665E-2</v>
      </c>
      <c r="FH73">
        <v>-1.3200000000000001E-4</v>
      </c>
      <c r="FI73">
        <v>0</v>
      </c>
      <c r="FJ73">
        <v>-4.8209999999999998E-3</v>
      </c>
      <c r="FK73">
        <v>-3.3279999999999998E-3</v>
      </c>
      <c r="FL73">
        <v>7.7936000000000005E-2</v>
      </c>
      <c r="FM73">
        <v>7.5897000000000006E-2</v>
      </c>
      <c r="FN73">
        <v>7.3979000000000003E-2</v>
      </c>
      <c r="FO73">
        <v>7.1199999999999999E-2</v>
      </c>
      <c r="FP73">
        <v>7.6258000000000006E-2</v>
      </c>
      <c r="FQ73">
        <v>0.101573</v>
      </c>
      <c r="FR73">
        <v>9.5131999999999994E-2</v>
      </c>
      <c r="FS73">
        <v>-0.30066199999999998</v>
      </c>
      <c r="FT73">
        <v>-0.29672999999999999</v>
      </c>
      <c r="FU73">
        <v>-0.29442800000000002</v>
      </c>
      <c r="FV73">
        <v>-0.29353699999999999</v>
      </c>
      <c r="FW73">
        <v>-0.291433</v>
      </c>
      <c r="FX73">
        <v>-0.30930400000000002</v>
      </c>
      <c r="FY73">
        <v>-0.30128700000000003</v>
      </c>
      <c r="FZ73">
        <v>-1.3412820000000001</v>
      </c>
      <c r="GA73">
        <v>-1.3154239999999999</v>
      </c>
      <c r="GB73">
        <v>-1.3011619999999999</v>
      </c>
      <c r="GC73">
        <v>-1.295563</v>
      </c>
      <c r="GD73">
        <v>-1.2828580000000001</v>
      </c>
      <c r="GE73">
        <v>-1.388555</v>
      </c>
      <c r="GF73">
        <v>-1.3375060000000001</v>
      </c>
      <c r="GG73">
        <v>-0.483122</v>
      </c>
      <c r="GH73">
        <v>-0.44828299999999999</v>
      </c>
      <c r="GI73">
        <v>-0.42906300000000003</v>
      </c>
      <c r="GJ73">
        <v>-0.42440800000000001</v>
      </c>
      <c r="GK73">
        <v>-0.49587500000000001</v>
      </c>
      <c r="GL73">
        <v>-0.661327</v>
      </c>
      <c r="GM73">
        <v>-0.57742499999999997</v>
      </c>
      <c r="GN73">
        <v>-0.34099400000000002</v>
      </c>
      <c r="GO73">
        <v>-0.31753700000000001</v>
      </c>
      <c r="GP73">
        <v>-0.30355500000000002</v>
      </c>
      <c r="GQ73">
        <v>-0.29826999999999998</v>
      </c>
      <c r="GR73">
        <v>-0.28495700000000002</v>
      </c>
      <c r="GS73">
        <v>-0.395756</v>
      </c>
      <c r="GT73">
        <v>-0.34805199999999997</v>
      </c>
      <c r="GU73">
        <v>0.411742</v>
      </c>
      <c r="GV73">
        <v>0.39293400000000001</v>
      </c>
      <c r="GW73">
        <v>0.37303999999999998</v>
      </c>
      <c r="GX73">
        <v>0.36992999999999998</v>
      </c>
      <c r="GY73">
        <v>1</v>
      </c>
      <c r="GZ73">
        <v>0.65691200000000005</v>
      </c>
      <c r="HA73">
        <v>0.61726800000000004</v>
      </c>
      <c r="HB73">
        <v>0</v>
      </c>
      <c r="HC73">
        <v>-10</v>
      </c>
      <c r="HD73">
        <v>-5</v>
      </c>
      <c r="HE73">
        <v>0</v>
      </c>
      <c r="HF73">
        <v>0</v>
      </c>
      <c r="HG73">
        <v>30</v>
      </c>
      <c r="HH73">
        <v>-30</v>
      </c>
      <c r="HI73">
        <v>-2.0275690000000002</v>
      </c>
      <c r="HJ73">
        <v>-2.0037720000000001</v>
      </c>
      <c r="HK73">
        <v>-1.989916</v>
      </c>
      <c r="HL73">
        <v>-1.984297</v>
      </c>
      <c r="HM73">
        <v>0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743.97699999999998</v>
      </c>
      <c r="HX73">
        <v>0</v>
      </c>
      <c r="HZ73">
        <v>743.85799999999995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762.67899999999997</v>
      </c>
      <c r="IJ73">
        <v>0</v>
      </c>
      <c r="IL73">
        <v>762.77200000000005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774.524</v>
      </c>
      <c r="IV73">
        <v>0</v>
      </c>
      <c r="IX73">
        <v>774.67899999999997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780.04100000000005</v>
      </c>
      <c r="JH73">
        <v>0</v>
      </c>
      <c r="JJ73">
        <v>779.89400000000001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751.52099999999996</v>
      </c>
      <c r="JT73">
        <v>0</v>
      </c>
      <c r="JV73">
        <v>751.33600000000001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731.54600000000005</v>
      </c>
      <c r="KF73">
        <v>0.10199999999999999</v>
      </c>
      <c r="KH73">
        <v>731.76700000000005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768.11599999999999</v>
      </c>
      <c r="KR73">
        <v>2.5000000000000001E-2</v>
      </c>
      <c r="KT73">
        <v>768.20799999999997</v>
      </c>
      <c r="KU73">
        <v>2.5000000000000001E-2</v>
      </c>
      <c r="KV73">
        <v>121.1398216</v>
      </c>
      <c r="KW73">
        <v>109.3279967145</v>
      </c>
      <c r="KX73">
        <v>98.608192250599998</v>
      </c>
      <c r="KY73">
        <v>89.88338551999999</v>
      </c>
      <c r="KZ73">
        <v>0</v>
      </c>
      <c r="LA73">
        <v>113.7944055622</v>
      </c>
      <c r="LB73">
        <v>100.424050462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-31.425286400000001</v>
      </c>
      <c r="LI73">
        <v>-7.6526898000000001</v>
      </c>
      <c r="LJ73">
        <v>-68.456350716000003</v>
      </c>
      <c r="LK73">
        <v>-45.943814048</v>
      </c>
      <c r="LL73">
        <v>-9.5310116499999982</v>
      </c>
      <c r="LM73">
        <v>-24.701204157999999</v>
      </c>
      <c r="LN73">
        <v>0</v>
      </c>
      <c r="LO73">
        <v>-34.026540275000002</v>
      </c>
      <c r="LP73">
        <v>-31.273565292000004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20.03772</v>
      </c>
      <c r="LZ73">
        <v>9.949580000000001</v>
      </c>
      <c r="MA73">
        <v>0</v>
      </c>
      <c r="MB73">
        <v>0</v>
      </c>
      <c r="MC73">
        <v>0</v>
      </c>
      <c r="MD73">
        <v>0</v>
      </c>
      <c r="ME73">
        <v>-48.791891833800001</v>
      </c>
      <c r="MF73">
        <v>-47.802971503099997</v>
      </c>
      <c r="MG73">
        <v>-43.187936953200008</v>
      </c>
      <c r="MH73">
        <v>-38.121557343200003</v>
      </c>
      <c r="MI73">
        <v>0</v>
      </c>
      <c r="MJ73">
        <v>-42.305551118899999</v>
      </c>
      <c r="MK73">
        <v>-26.498437447499999</v>
      </c>
      <c r="ML73">
        <v>3.8915790502000007</v>
      </c>
      <c r="MM73">
        <v>35.618931163400006</v>
      </c>
      <c r="MN73">
        <v>55.838823647399991</v>
      </c>
      <c r="MO73">
        <v>27.060624018799992</v>
      </c>
      <c r="MP73">
        <v>0</v>
      </c>
      <c r="MQ73">
        <v>6.0370277682999927</v>
      </c>
      <c r="MR73">
        <v>34.999357922499996</v>
      </c>
    </row>
    <row r="74" spans="1:356" x14ac:dyDescent="0.25">
      <c r="A74">
        <v>194</v>
      </c>
      <c r="B74" t="s">
        <v>457</v>
      </c>
      <c r="C74" s="3">
        <v>42842.898865740739</v>
      </c>
      <c r="D74">
        <v>53.338900000000002</v>
      </c>
      <c r="E74">
        <v>54.253100000000003</v>
      </c>
      <c r="F74">
        <v>45</v>
      </c>
      <c r="G74">
        <v>55</v>
      </c>
      <c r="H74">
        <v>1.417</v>
      </c>
      <c r="I74">
        <v>242.51320000000001</v>
      </c>
      <c r="J74">
        <v>22842</v>
      </c>
      <c r="K74">
        <v>29</v>
      </c>
      <c r="L74">
        <v>239517</v>
      </c>
      <c r="M74">
        <v>239707</v>
      </c>
      <c r="N74">
        <v>139121</v>
      </c>
      <c r="O74">
        <v>139139</v>
      </c>
      <c r="P74">
        <v>139337</v>
      </c>
      <c r="Q74">
        <v>139295</v>
      </c>
      <c r="R74">
        <v>221127</v>
      </c>
      <c r="S74">
        <v>221135</v>
      </c>
      <c r="T74">
        <v>220988</v>
      </c>
      <c r="U74">
        <v>220996</v>
      </c>
      <c r="V74">
        <v>215400</v>
      </c>
      <c r="W74">
        <v>215566</v>
      </c>
      <c r="X74">
        <v>215491</v>
      </c>
      <c r="Y74">
        <v>215509</v>
      </c>
      <c r="Z74">
        <v>294041</v>
      </c>
      <c r="AA74">
        <v>294025</v>
      </c>
      <c r="AB74">
        <v>1339.47</v>
      </c>
      <c r="AC74">
        <v>46515.843800000002</v>
      </c>
      <c r="AD74">
        <v>6</v>
      </c>
      <c r="AE74">
        <v>291.11849999999998</v>
      </c>
      <c r="AF74">
        <v>291.11849999999998</v>
      </c>
      <c r="AG74">
        <v>290.4391</v>
      </c>
      <c r="AH74">
        <v>18.149100000000001</v>
      </c>
      <c r="AI74">
        <v>13.8096</v>
      </c>
      <c r="AJ74">
        <v>18.149100000000001</v>
      </c>
      <c r="AK74">
        <v>18.149100000000001</v>
      </c>
      <c r="AL74">
        <v>1176.3671999999999</v>
      </c>
      <c r="AM74">
        <v>1101.5778</v>
      </c>
      <c r="AN74">
        <v>1063.8334</v>
      </c>
      <c r="AO74">
        <v>881.65679999999998</v>
      </c>
      <c r="AP74">
        <v>1040.6070999999999</v>
      </c>
      <c r="AQ74">
        <v>986.34860000000003</v>
      </c>
      <c r="AR74">
        <v>966.10230000000001</v>
      </c>
      <c r="AS74">
        <v>948.80470000000003</v>
      </c>
      <c r="AT74">
        <v>931.79060000000004</v>
      </c>
      <c r="AU74">
        <v>927.77329999999995</v>
      </c>
      <c r="AV74">
        <v>912.45100000000002</v>
      </c>
      <c r="AW74">
        <v>896.33389999999997</v>
      </c>
      <c r="AX74">
        <v>15.6</v>
      </c>
      <c r="AY74">
        <v>24.6</v>
      </c>
      <c r="AZ74">
        <v>32.254199999999997</v>
      </c>
      <c r="BA74">
        <v>23.972999999999999</v>
      </c>
      <c r="BB74">
        <v>18.585000000000001</v>
      </c>
      <c r="BC74">
        <v>14.930199999999999</v>
      </c>
      <c r="BD74">
        <v>12.190899999999999</v>
      </c>
      <c r="BE74">
        <v>12.190899999999999</v>
      </c>
      <c r="BF74">
        <v>10.281599999999999</v>
      </c>
      <c r="BG74">
        <v>9.2093000000000007</v>
      </c>
      <c r="BH74">
        <v>9.1813000000000002</v>
      </c>
      <c r="BI74">
        <v>85.31</v>
      </c>
      <c r="BJ74">
        <v>118.93</v>
      </c>
      <c r="BK74">
        <v>112.31</v>
      </c>
      <c r="BL74">
        <v>153.91999999999999</v>
      </c>
      <c r="BM74">
        <v>140.68</v>
      </c>
      <c r="BN74">
        <v>193.24</v>
      </c>
      <c r="BO74">
        <v>171.86</v>
      </c>
      <c r="BP74">
        <v>237.06</v>
      </c>
      <c r="BQ74">
        <v>0</v>
      </c>
      <c r="BR74">
        <v>259.61</v>
      </c>
      <c r="BS74">
        <v>204.12</v>
      </c>
      <c r="BT74">
        <v>283.89999999999998</v>
      </c>
      <c r="BU74">
        <v>231.91</v>
      </c>
      <c r="BV74">
        <v>319.48</v>
      </c>
      <c r="BW74">
        <v>50.2</v>
      </c>
      <c r="BX74">
        <v>45.8</v>
      </c>
      <c r="BY74">
        <v>29.881699999999999</v>
      </c>
      <c r="BZ74">
        <v>2.625</v>
      </c>
      <c r="CA74">
        <v>3.3462999999999998</v>
      </c>
      <c r="CB74">
        <v>3.3462999999999998</v>
      </c>
      <c r="CC74">
        <v>-0.67179999999999995</v>
      </c>
      <c r="CD74">
        <v>3.3462999999999998</v>
      </c>
      <c r="CE74">
        <v>1106721</v>
      </c>
      <c r="CF74">
        <v>2</v>
      </c>
      <c r="CI74">
        <v>2.93</v>
      </c>
      <c r="CJ74">
        <v>5.1863999999999999</v>
      </c>
      <c r="CK74">
        <v>6.5521000000000003</v>
      </c>
      <c r="CL74">
        <v>0</v>
      </c>
      <c r="CM74">
        <v>9.0878999999999994</v>
      </c>
      <c r="CN74">
        <v>12.31</v>
      </c>
      <c r="CO74">
        <v>3.3056999999999999</v>
      </c>
      <c r="CP74">
        <v>7.3659999999999997</v>
      </c>
      <c r="CQ74">
        <v>7.3</v>
      </c>
      <c r="CR74">
        <v>0</v>
      </c>
      <c r="CS74">
        <v>10.9</v>
      </c>
      <c r="CT74">
        <v>13.188700000000001</v>
      </c>
      <c r="CU74">
        <v>24.851400000000002</v>
      </c>
      <c r="CV74">
        <v>24.9831</v>
      </c>
      <c r="CW74">
        <v>24.929400000000001</v>
      </c>
      <c r="CX74">
        <v>0</v>
      </c>
      <c r="CY74">
        <v>25.006399999999999</v>
      </c>
      <c r="CZ74">
        <v>25.021599999999999</v>
      </c>
      <c r="DB74">
        <v>16481</v>
      </c>
      <c r="DC74">
        <v>546</v>
      </c>
      <c r="DD74">
        <v>1</v>
      </c>
      <c r="DF74" t="s">
        <v>545</v>
      </c>
      <c r="DG74">
        <v>902</v>
      </c>
      <c r="DH74">
        <v>1308</v>
      </c>
      <c r="DI74">
        <v>14</v>
      </c>
      <c r="DJ74">
        <v>6</v>
      </c>
      <c r="DK74">
        <v>20</v>
      </c>
      <c r="DL74">
        <v>15.666667</v>
      </c>
      <c r="DM74">
        <v>2.625</v>
      </c>
      <c r="DN74">
        <v>1567.6428000000001</v>
      </c>
      <c r="DO74">
        <v>1454.5358000000001</v>
      </c>
      <c r="DP74">
        <v>1357.8143</v>
      </c>
      <c r="DQ74">
        <v>1289.4000000000001</v>
      </c>
      <c r="DR74">
        <v>0</v>
      </c>
      <c r="DS74">
        <v>1127.3715</v>
      </c>
      <c r="DT74">
        <v>1102.1500000000001</v>
      </c>
      <c r="DU74">
        <v>99.969300000000004</v>
      </c>
      <c r="DV74">
        <v>103.1829</v>
      </c>
      <c r="DW74">
        <v>100.7864</v>
      </c>
      <c r="DX74">
        <v>99.427899999999994</v>
      </c>
      <c r="DY74">
        <v>0</v>
      </c>
      <c r="DZ74">
        <v>66.548599999999993</v>
      </c>
      <c r="EA74">
        <v>48.870699999999999</v>
      </c>
      <c r="EB74">
        <v>32.254199999999997</v>
      </c>
      <c r="EC74">
        <v>23.972999999999999</v>
      </c>
      <c r="ED74">
        <v>18.585000000000001</v>
      </c>
      <c r="EE74">
        <v>14.930199999999999</v>
      </c>
      <c r="EF74">
        <v>12.190899999999999</v>
      </c>
      <c r="EG74">
        <v>12.190899999999999</v>
      </c>
      <c r="EH74">
        <v>10.281599999999999</v>
      </c>
      <c r="EI74">
        <v>9.2093000000000007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5.5780000000000003E-2</v>
      </c>
      <c r="EY74">
        <v>4.9043999999999997E-2</v>
      </c>
      <c r="EZ74">
        <v>3.9886999999999999E-2</v>
      </c>
      <c r="FA74">
        <v>1.9616000000000001E-2</v>
      </c>
      <c r="FB74">
        <v>0</v>
      </c>
      <c r="FC74">
        <v>2.9033E-2</v>
      </c>
      <c r="FD74">
        <v>2.6502000000000001E-2</v>
      </c>
      <c r="FE74">
        <v>-4.7540000000000004E-3</v>
      </c>
      <c r="FF74">
        <v>-1.4132E-2</v>
      </c>
      <c r="FG74">
        <v>-3.3131000000000001E-2</v>
      </c>
      <c r="FH74">
        <v>-1.5799999999999999E-4</v>
      </c>
      <c r="FI74">
        <v>0</v>
      </c>
      <c r="FJ74">
        <v>-6.2760000000000003E-3</v>
      </c>
      <c r="FK74">
        <v>-4.6839999999999998E-3</v>
      </c>
      <c r="FL74">
        <v>7.7936000000000005E-2</v>
      </c>
      <c r="FM74">
        <v>7.5897000000000006E-2</v>
      </c>
      <c r="FN74">
        <v>7.3976E-2</v>
      </c>
      <c r="FO74">
        <v>7.1196999999999996E-2</v>
      </c>
      <c r="FP74">
        <v>7.6268000000000002E-2</v>
      </c>
      <c r="FQ74">
        <v>0.101574</v>
      </c>
      <c r="FR74">
        <v>9.5111000000000001E-2</v>
      </c>
      <c r="FS74">
        <v>-0.30069800000000002</v>
      </c>
      <c r="FT74">
        <v>-0.29680400000000001</v>
      </c>
      <c r="FU74">
        <v>-0.29452</v>
      </c>
      <c r="FV74">
        <v>-0.29360399999999998</v>
      </c>
      <c r="FW74">
        <v>-0.29134100000000002</v>
      </c>
      <c r="FX74">
        <v>-0.30901499999999998</v>
      </c>
      <c r="FY74">
        <v>-0.30112499999999998</v>
      </c>
      <c r="FZ74">
        <v>-1.3421000000000001</v>
      </c>
      <c r="GA74">
        <v>-1.316981</v>
      </c>
      <c r="GB74">
        <v>-1.3024519999999999</v>
      </c>
      <c r="GC74">
        <v>-1.2965040000000001</v>
      </c>
      <c r="GD74">
        <v>-1.28294</v>
      </c>
      <c r="GE74">
        <v>-1.383229</v>
      </c>
      <c r="GF74">
        <v>-1.332595</v>
      </c>
      <c r="GG74">
        <v>-0.48254000000000002</v>
      </c>
      <c r="GH74">
        <v>-0.44774199999999997</v>
      </c>
      <c r="GI74">
        <v>-0.428423</v>
      </c>
      <c r="GJ74">
        <v>-0.42380499999999999</v>
      </c>
      <c r="GK74">
        <v>-0.49568899999999999</v>
      </c>
      <c r="GL74">
        <v>-0.66073000000000004</v>
      </c>
      <c r="GM74">
        <v>-0.57630499999999996</v>
      </c>
      <c r="GN74">
        <v>-0.34193000000000001</v>
      </c>
      <c r="GO74">
        <v>-0.31841399999999997</v>
      </c>
      <c r="GP74">
        <v>-0.30465799999999998</v>
      </c>
      <c r="GQ74">
        <v>-0.29928900000000003</v>
      </c>
      <c r="GR74">
        <v>-0.28503000000000001</v>
      </c>
      <c r="GS74">
        <v>-0.39638699999999999</v>
      </c>
      <c r="GT74">
        <v>-0.34949799999999998</v>
      </c>
      <c r="GU74">
        <v>0.41170899999999999</v>
      </c>
      <c r="GV74">
        <v>0.39297199999999999</v>
      </c>
      <c r="GW74">
        <v>0.37289699999999998</v>
      </c>
      <c r="GX74">
        <v>0.36960900000000002</v>
      </c>
      <c r="GY74">
        <v>1</v>
      </c>
      <c r="GZ74">
        <v>0.656667</v>
      </c>
      <c r="HA74">
        <v>0.61726800000000004</v>
      </c>
      <c r="HB74">
        <v>5</v>
      </c>
      <c r="HC74">
        <v>-5</v>
      </c>
      <c r="HD74">
        <v>0</v>
      </c>
      <c r="HE74">
        <v>5</v>
      </c>
      <c r="HF74">
        <v>0</v>
      </c>
      <c r="HG74">
        <v>40</v>
      </c>
      <c r="HH74">
        <v>-40</v>
      </c>
      <c r="HI74">
        <v>-2.027399</v>
      </c>
      <c r="HJ74">
        <v>-2.0038670000000001</v>
      </c>
      <c r="HK74">
        <v>-1.9898439999999999</v>
      </c>
      <c r="HL74">
        <v>-1.984064</v>
      </c>
      <c r="HM74">
        <v>0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743.97699999999998</v>
      </c>
      <c r="HX74">
        <v>0</v>
      </c>
      <c r="HZ74">
        <v>743.85799999999995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762.67899999999997</v>
      </c>
      <c r="IJ74">
        <v>0</v>
      </c>
      <c r="IL74">
        <v>762.77200000000005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774.524</v>
      </c>
      <c r="IV74">
        <v>0</v>
      </c>
      <c r="IX74">
        <v>774.67899999999997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780.04100000000005</v>
      </c>
      <c r="JH74">
        <v>0</v>
      </c>
      <c r="JJ74">
        <v>779.89400000000001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751.52099999999996</v>
      </c>
      <c r="JT74">
        <v>0</v>
      </c>
      <c r="JV74">
        <v>751.33600000000001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731.54600000000005</v>
      </c>
      <c r="KF74">
        <v>0.10199999999999999</v>
      </c>
      <c r="KH74">
        <v>731.76700000000005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768.11599999999999</v>
      </c>
      <c r="KR74">
        <v>2.5000000000000001E-2</v>
      </c>
      <c r="KT74">
        <v>768.20799999999997</v>
      </c>
      <c r="KU74">
        <v>2.5000000000000001E-2</v>
      </c>
      <c r="KV74">
        <v>122.17580926080001</v>
      </c>
      <c r="KW74">
        <v>110.39490361260002</v>
      </c>
      <c r="KX74">
        <v>100.4456706568</v>
      </c>
      <c r="KY74">
        <v>91.801411799999997</v>
      </c>
      <c r="KZ74">
        <v>0</v>
      </c>
      <c r="LA74">
        <v>114.511632741</v>
      </c>
      <c r="LB74">
        <v>104.82658865000001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-31.395923999999997</v>
      </c>
      <c r="LI74">
        <v>-7.6485749999999992</v>
      </c>
      <c r="LJ74">
        <v>-68.481994600000007</v>
      </c>
      <c r="LK74">
        <v>-45.978440671999998</v>
      </c>
      <c r="LL74">
        <v>-8.7993657119999984</v>
      </c>
      <c r="LM74">
        <v>-25.227374832000006</v>
      </c>
      <c r="LN74">
        <v>0</v>
      </c>
      <c r="LO74">
        <v>-31.478142352999999</v>
      </c>
      <c r="LP74">
        <v>-29.074557710000001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-10.136994999999999</v>
      </c>
      <c r="LY74">
        <v>10.019335</v>
      </c>
      <c r="LZ74">
        <v>0</v>
      </c>
      <c r="MA74">
        <v>-9.9203200000000002</v>
      </c>
      <c r="MB74">
        <v>0</v>
      </c>
      <c r="MC74">
        <v>0</v>
      </c>
      <c r="MD74">
        <v>0</v>
      </c>
      <c r="ME74">
        <v>-48.239186022000005</v>
      </c>
      <c r="MF74">
        <v>-46.199318011799996</v>
      </c>
      <c r="MG74">
        <v>-43.179211847200001</v>
      </c>
      <c r="MH74">
        <v>-42.138041159499998</v>
      </c>
      <c r="MI74">
        <v>0</v>
      </c>
      <c r="MJ74">
        <v>-43.970656477999995</v>
      </c>
      <c r="MK74">
        <v>-28.164428763499998</v>
      </c>
      <c r="ML74">
        <v>-4.6823663612000033</v>
      </c>
      <c r="MM74">
        <v>28.236479928800016</v>
      </c>
      <c r="MN74">
        <v>48.467093097600007</v>
      </c>
      <c r="MO74">
        <v>14.515675808499985</v>
      </c>
      <c r="MP74">
        <v>0</v>
      </c>
      <c r="MQ74">
        <v>7.6669099100000153</v>
      </c>
      <c r="MR74">
        <v>39.939027176500005</v>
      </c>
    </row>
    <row r="75" spans="1:356" x14ac:dyDescent="0.25">
      <c r="A75">
        <v>194</v>
      </c>
      <c r="B75" t="s">
        <v>458</v>
      </c>
      <c r="C75" s="3">
        <v>42842.899976851855</v>
      </c>
      <c r="D75">
        <v>53.391300000000001</v>
      </c>
      <c r="E75">
        <v>54.321000000000005</v>
      </c>
      <c r="F75">
        <v>40</v>
      </c>
      <c r="G75">
        <v>59</v>
      </c>
      <c r="H75">
        <v>1.417</v>
      </c>
      <c r="I75">
        <v>242.7645</v>
      </c>
      <c r="J75">
        <v>22882</v>
      </c>
      <c r="K75">
        <v>29</v>
      </c>
      <c r="L75">
        <v>239517</v>
      </c>
      <c r="M75">
        <v>239707</v>
      </c>
      <c r="N75">
        <v>139121</v>
      </c>
      <c r="O75">
        <v>139139</v>
      </c>
      <c r="P75">
        <v>139337</v>
      </c>
      <c r="Q75">
        <v>139295</v>
      </c>
      <c r="R75">
        <v>221127</v>
      </c>
      <c r="S75">
        <v>221135</v>
      </c>
      <c r="T75">
        <v>220988</v>
      </c>
      <c r="U75">
        <v>220996</v>
      </c>
      <c r="V75">
        <v>215400</v>
      </c>
      <c r="W75">
        <v>215566</v>
      </c>
      <c r="X75">
        <v>215491</v>
      </c>
      <c r="Y75">
        <v>215509</v>
      </c>
      <c r="Z75">
        <v>294041</v>
      </c>
      <c r="AA75">
        <v>294025</v>
      </c>
      <c r="AB75">
        <v>1339.47</v>
      </c>
      <c r="AC75">
        <v>46539.367200000001</v>
      </c>
      <c r="AD75">
        <v>6</v>
      </c>
      <c r="AE75">
        <v>291.27699999999999</v>
      </c>
      <c r="AF75">
        <v>291.27699999999999</v>
      </c>
      <c r="AG75">
        <v>290.59769999999997</v>
      </c>
      <c r="AH75">
        <v>18.307700000000001</v>
      </c>
      <c r="AI75">
        <v>13.8096</v>
      </c>
      <c r="AJ75">
        <v>18.307700000000001</v>
      </c>
      <c r="AK75">
        <v>18.307700000000001</v>
      </c>
      <c r="AL75">
        <v>1182.2266</v>
      </c>
      <c r="AM75">
        <v>1104.7708</v>
      </c>
      <c r="AN75">
        <v>1070</v>
      </c>
      <c r="AO75">
        <v>879.2681</v>
      </c>
      <c r="AP75">
        <v>1053.8615</v>
      </c>
      <c r="AQ75">
        <v>994.6816</v>
      </c>
      <c r="AR75">
        <v>971.62530000000004</v>
      </c>
      <c r="AS75">
        <v>951.68600000000004</v>
      </c>
      <c r="AT75">
        <v>932.31650000000002</v>
      </c>
      <c r="AU75">
        <v>927.54610000000002</v>
      </c>
      <c r="AV75">
        <v>910.3383</v>
      </c>
      <c r="AW75">
        <v>892.48209999999995</v>
      </c>
      <c r="AX75">
        <v>15.8</v>
      </c>
      <c r="AY75">
        <v>18</v>
      </c>
      <c r="AZ75">
        <v>32.302900000000001</v>
      </c>
      <c r="BA75">
        <v>23.889099999999999</v>
      </c>
      <c r="BB75">
        <v>18.444099999999999</v>
      </c>
      <c r="BC75">
        <v>14.831099999999999</v>
      </c>
      <c r="BD75">
        <v>12.138</v>
      </c>
      <c r="BE75">
        <v>12.138</v>
      </c>
      <c r="BF75">
        <v>10.2439</v>
      </c>
      <c r="BG75">
        <v>9.2142999999999997</v>
      </c>
      <c r="BH75">
        <v>9.1813000000000002</v>
      </c>
      <c r="BI75">
        <v>79.92</v>
      </c>
      <c r="BJ75">
        <v>114.6</v>
      </c>
      <c r="BK75">
        <v>105.44</v>
      </c>
      <c r="BL75">
        <v>148.84</v>
      </c>
      <c r="BM75">
        <v>132.24</v>
      </c>
      <c r="BN75">
        <v>186.56</v>
      </c>
      <c r="BO75">
        <v>161.36000000000001</v>
      </c>
      <c r="BP75">
        <v>228.5</v>
      </c>
      <c r="BQ75">
        <v>0</v>
      </c>
      <c r="BR75">
        <v>250.41</v>
      </c>
      <c r="BS75">
        <v>191.02</v>
      </c>
      <c r="BT75">
        <v>273.73</v>
      </c>
      <c r="BU75">
        <v>216.35</v>
      </c>
      <c r="BV75">
        <v>306.63</v>
      </c>
      <c r="BW75">
        <v>50.2</v>
      </c>
      <c r="BX75">
        <v>45.5</v>
      </c>
      <c r="BY75">
        <v>34.766399999999997</v>
      </c>
      <c r="BZ75">
        <v>1.2</v>
      </c>
      <c r="CA75">
        <v>2.6943000000000001</v>
      </c>
      <c r="CB75">
        <v>2.7740999999999998</v>
      </c>
      <c r="CC75">
        <v>-0.48530000000000001</v>
      </c>
      <c r="CD75">
        <v>2.6943000000000001</v>
      </c>
      <c r="CE75">
        <v>1106721</v>
      </c>
      <c r="CF75">
        <v>1</v>
      </c>
      <c r="CI75">
        <v>2.875</v>
      </c>
      <c r="CJ75">
        <v>5.1963999999999997</v>
      </c>
      <c r="CK75">
        <v>6.5250000000000004</v>
      </c>
      <c r="CL75">
        <v>0</v>
      </c>
      <c r="CM75">
        <v>9.0670999999999999</v>
      </c>
      <c r="CN75">
        <v>12.5679</v>
      </c>
      <c r="CO75">
        <v>3.3292999999999999</v>
      </c>
      <c r="CP75">
        <v>6.4569000000000001</v>
      </c>
      <c r="CQ75">
        <v>7.3672000000000004</v>
      </c>
      <c r="CR75">
        <v>0</v>
      </c>
      <c r="CS75">
        <v>10.620699999999999</v>
      </c>
      <c r="CT75">
        <v>13.2897</v>
      </c>
      <c r="CU75">
        <v>24.979399999999998</v>
      </c>
      <c r="CV75">
        <v>24.984000000000002</v>
      </c>
      <c r="CW75">
        <v>24.959599999999998</v>
      </c>
      <c r="CX75">
        <v>0</v>
      </c>
      <c r="CY75">
        <v>24.979099999999999</v>
      </c>
      <c r="CZ75">
        <v>24.949400000000001</v>
      </c>
      <c r="DB75">
        <v>16481</v>
      </c>
      <c r="DC75">
        <v>546</v>
      </c>
      <c r="DD75">
        <v>2</v>
      </c>
      <c r="DF75" t="s">
        <v>545</v>
      </c>
      <c r="DG75">
        <v>902</v>
      </c>
      <c r="DH75">
        <v>1308</v>
      </c>
      <c r="DI75">
        <v>14</v>
      </c>
      <c r="DJ75">
        <v>6</v>
      </c>
      <c r="DK75">
        <v>20</v>
      </c>
      <c r="DL75">
        <v>20.833331999999999</v>
      </c>
      <c r="DM75">
        <v>1.2</v>
      </c>
      <c r="DN75">
        <v>1564.8857</v>
      </c>
      <c r="DO75">
        <v>1436.8928000000001</v>
      </c>
      <c r="DP75">
        <v>1330.2572</v>
      </c>
      <c r="DQ75">
        <v>1253.5999999999999</v>
      </c>
      <c r="DR75">
        <v>0</v>
      </c>
      <c r="DS75">
        <v>1119.1215</v>
      </c>
      <c r="DT75">
        <v>1056.5571</v>
      </c>
      <c r="DU75">
        <v>82.482100000000003</v>
      </c>
      <c r="DV75">
        <v>78.600700000000003</v>
      </c>
      <c r="DW75">
        <v>67.508600000000001</v>
      </c>
      <c r="DX75">
        <v>70.689300000000003</v>
      </c>
      <c r="DY75">
        <v>0</v>
      </c>
      <c r="DZ75">
        <v>64.48</v>
      </c>
      <c r="EA75">
        <v>45.808599999999998</v>
      </c>
      <c r="EB75">
        <v>32.302900000000001</v>
      </c>
      <c r="EC75">
        <v>23.889099999999999</v>
      </c>
      <c r="ED75">
        <v>18.444099999999999</v>
      </c>
      <c r="EE75">
        <v>14.831099999999999</v>
      </c>
      <c r="EF75">
        <v>12.138</v>
      </c>
      <c r="EG75">
        <v>12.138</v>
      </c>
      <c r="EH75">
        <v>10.2439</v>
      </c>
      <c r="EI75">
        <v>9.2142999999999997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5.5642999999999998E-2</v>
      </c>
      <c r="EY75">
        <v>4.7957E-2</v>
      </c>
      <c r="EZ75">
        <v>3.9906999999999998E-2</v>
      </c>
      <c r="FA75">
        <v>1.9820999999999998E-2</v>
      </c>
      <c r="FB75">
        <v>0</v>
      </c>
      <c r="FC75">
        <v>2.9106E-2</v>
      </c>
      <c r="FD75">
        <v>2.6551000000000002E-2</v>
      </c>
      <c r="FE75">
        <v>-4.7540000000000004E-3</v>
      </c>
      <c r="FF75">
        <v>-1.4133E-2</v>
      </c>
      <c r="FG75">
        <v>-3.3133000000000003E-2</v>
      </c>
      <c r="FH75">
        <v>-1.5899999999999999E-4</v>
      </c>
      <c r="FI75">
        <v>0</v>
      </c>
      <c r="FJ75">
        <v>-4.8209999999999998E-3</v>
      </c>
      <c r="FK75">
        <v>-3.3349999999999999E-3</v>
      </c>
      <c r="FL75">
        <v>7.7922000000000005E-2</v>
      </c>
      <c r="FM75">
        <v>7.5886999999999996E-2</v>
      </c>
      <c r="FN75">
        <v>7.3967000000000005E-2</v>
      </c>
      <c r="FO75">
        <v>7.1192000000000005E-2</v>
      </c>
      <c r="FP75">
        <v>7.6250999999999999E-2</v>
      </c>
      <c r="FQ75">
        <v>0.101563</v>
      </c>
      <c r="FR75">
        <v>9.5116999999999993E-2</v>
      </c>
      <c r="FS75">
        <v>-0.30080200000000001</v>
      </c>
      <c r="FT75">
        <v>-0.296871</v>
      </c>
      <c r="FU75">
        <v>-0.29457100000000003</v>
      </c>
      <c r="FV75">
        <v>-0.29361300000000001</v>
      </c>
      <c r="FW75">
        <v>-0.29149999999999998</v>
      </c>
      <c r="FX75">
        <v>-0.30937399999999998</v>
      </c>
      <c r="FY75">
        <v>-0.301427</v>
      </c>
      <c r="FZ75">
        <v>-1.3415520000000001</v>
      </c>
      <c r="GA75">
        <v>-1.316322</v>
      </c>
      <c r="GB75">
        <v>-1.301655</v>
      </c>
      <c r="GC75">
        <v>-1.295452</v>
      </c>
      <c r="GD75">
        <v>-1.282829</v>
      </c>
      <c r="GE75">
        <v>-1.388509</v>
      </c>
      <c r="GF75">
        <v>-1.3382959999999999</v>
      </c>
      <c r="GG75">
        <v>-0.48299700000000001</v>
      </c>
      <c r="GH75">
        <v>-0.44828400000000002</v>
      </c>
      <c r="GI75">
        <v>-0.42897200000000002</v>
      </c>
      <c r="GJ75">
        <v>-0.424458</v>
      </c>
      <c r="GK75">
        <v>-0.49598900000000001</v>
      </c>
      <c r="GL75">
        <v>-0.66148600000000002</v>
      </c>
      <c r="GM75">
        <v>-0.57738199999999995</v>
      </c>
      <c r="GN75">
        <v>-0.34146300000000002</v>
      </c>
      <c r="GO75">
        <v>-0.31772699999999998</v>
      </c>
      <c r="GP75">
        <v>-0.30393399999999998</v>
      </c>
      <c r="GQ75">
        <v>-0.29834500000000003</v>
      </c>
      <c r="GR75">
        <v>-0.28493400000000002</v>
      </c>
      <c r="GS75">
        <v>-0.39570899999999998</v>
      </c>
      <c r="GT75">
        <v>-0.34827999999999998</v>
      </c>
      <c r="GU75">
        <v>0.41142800000000002</v>
      </c>
      <c r="GV75">
        <v>0.39234400000000003</v>
      </c>
      <c r="GW75">
        <v>0.37219099999999999</v>
      </c>
      <c r="GX75">
        <v>0.36847099999999999</v>
      </c>
      <c r="GY75">
        <v>1</v>
      </c>
      <c r="GZ75">
        <v>0.65524499999999997</v>
      </c>
      <c r="HA75">
        <v>0.61726800000000004</v>
      </c>
      <c r="HB75">
        <v>5</v>
      </c>
      <c r="HC75">
        <v>-5</v>
      </c>
      <c r="HD75">
        <v>0</v>
      </c>
      <c r="HE75">
        <v>5</v>
      </c>
      <c r="HF75">
        <v>0</v>
      </c>
      <c r="HG75">
        <v>30</v>
      </c>
      <c r="HH75">
        <v>-30</v>
      </c>
      <c r="HI75">
        <v>-2.0273460000000001</v>
      </c>
      <c r="HJ75">
        <v>-2.0038019999999999</v>
      </c>
      <c r="HK75">
        <v>-1.9897670000000001</v>
      </c>
      <c r="HL75">
        <v>-1.9839770000000001</v>
      </c>
      <c r="HM75">
        <v>0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743.97699999999998</v>
      </c>
      <c r="HX75">
        <v>0</v>
      </c>
      <c r="HZ75">
        <v>743.85799999999995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762.67899999999997</v>
      </c>
      <c r="IJ75">
        <v>0</v>
      </c>
      <c r="IL75">
        <v>762.77200000000005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774.524</v>
      </c>
      <c r="IV75">
        <v>0</v>
      </c>
      <c r="IX75">
        <v>774.67899999999997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780.04100000000005</v>
      </c>
      <c r="JH75">
        <v>0</v>
      </c>
      <c r="JJ75">
        <v>779.89400000000001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751.52099999999996</v>
      </c>
      <c r="JT75">
        <v>0</v>
      </c>
      <c r="JV75">
        <v>751.33600000000001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731.54600000000005</v>
      </c>
      <c r="KF75">
        <v>0.10199999999999999</v>
      </c>
      <c r="KH75">
        <v>731.76700000000005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768.11599999999999</v>
      </c>
      <c r="KR75">
        <v>2.5000000000000001E-2</v>
      </c>
      <c r="KT75">
        <v>768.20799999999997</v>
      </c>
      <c r="KU75">
        <v>2.5000000000000001E-2</v>
      </c>
      <c r="KV75">
        <v>121.93902351540001</v>
      </c>
      <c r="KW75">
        <v>109.0414839136</v>
      </c>
      <c r="KX75">
        <v>98.395134312400003</v>
      </c>
      <c r="KY75">
        <v>89.246291200000002</v>
      </c>
      <c r="KZ75">
        <v>0</v>
      </c>
      <c r="LA75">
        <v>113.6613369045</v>
      </c>
      <c r="LB75">
        <v>100.49654168069999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-31.4323984</v>
      </c>
      <c r="LI75">
        <v>-7.6562457999999989</v>
      </c>
      <c r="LJ75">
        <v>-68.270239727999993</v>
      </c>
      <c r="LK75">
        <v>-44.523275327999997</v>
      </c>
      <c r="LL75">
        <v>-8.8174109699999939</v>
      </c>
      <c r="LM75">
        <v>-25.471177223999998</v>
      </c>
      <c r="LN75">
        <v>0</v>
      </c>
      <c r="LO75">
        <v>-33.719941065</v>
      </c>
      <c r="LP75">
        <v>-31.069879936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-10.13673</v>
      </c>
      <c r="LY75">
        <v>10.01901</v>
      </c>
      <c r="LZ75">
        <v>0</v>
      </c>
      <c r="MA75">
        <v>-9.9198850000000007</v>
      </c>
      <c r="MB75">
        <v>0</v>
      </c>
      <c r="MC75">
        <v>0</v>
      </c>
      <c r="MD75">
        <v>0</v>
      </c>
      <c r="ME75">
        <v>-39.8386068537</v>
      </c>
      <c r="MF75">
        <v>-35.235436198800002</v>
      </c>
      <c r="MG75">
        <v>-28.9592991592</v>
      </c>
      <c r="MH75">
        <v>-30.0046388994</v>
      </c>
      <c r="MI75">
        <v>0</v>
      </c>
      <c r="MJ75">
        <v>-42.652617280000001</v>
      </c>
      <c r="MK75">
        <v>-26.449061085199997</v>
      </c>
      <c r="ML75">
        <v>3.6934469337000166</v>
      </c>
      <c r="MM75">
        <v>39.301782386799999</v>
      </c>
      <c r="MN75">
        <v>60.618424183200005</v>
      </c>
      <c r="MO75">
        <v>23.8505900766</v>
      </c>
      <c r="MP75">
        <v>0</v>
      </c>
      <c r="MQ75">
        <v>5.8563801595000058</v>
      </c>
      <c r="MR75">
        <v>35.321354859500005</v>
      </c>
    </row>
    <row r="76" spans="1:356" x14ac:dyDescent="0.25">
      <c r="A76">
        <v>194</v>
      </c>
      <c r="B76" t="s">
        <v>459</v>
      </c>
      <c r="C76" s="3">
        <v>42842.900983796295</v>
      </c>
      <c r="D76">
        <v>53.659700000000001</v>
      </c>
      <c r="E76">
        <v>54.525300000000001</v>
      </c>
      <c r="F76">
        <v>27</v>
      </c>
      <c r="G76">
        <v>59</v>
      </c>
      <c r="H76">
        <v>1.417</v>
      </c>
      <c r="I76">
        <v>246.0352</v>
      </c>
      <c r="J76">
        <v>23190</v>
      </c>
      <c r="K76">
        <v>29</v>
      </c>
      <c r="L76">
        <v>239517</v>
      </c>
      <c r="M76">
        <v>239707</v>
      </c>
      <c r="N76">
        <v>139121</v>
      </c>
      <c r="O76">
        <v>139139</v>
      </c>
      <c r="P76">
        <v>139337</v>
      </c>
      <c r="Q76">
        <v>139295</v>
      </c>
      <c r="R76">
        <v>221127</v>
      </c>
      <c r="S76">
        <v>221135</v>
      </c>
      <c r="T76">
        <v>220988</v>
      </c>
      <c r="U76">
        <v>220996</v>
      </c>
      <c r="V76">
        <v>215400</v>
      </c>
      <c r="W76">
        <v>215566</v>
      </c>
      <c r="X76">
        <v>215491</v>
      </c>
      <c r="Y76">
        <v>215509</v>
      </c>
      <c r="Z76">
        <v>294041</v>
      </c>
      <c r="AA76">
        <v>294025</v>
      </c>
      <c r="AB76">
        <v>1339.47</v>
      </c>
      <c r="AC76">
        <v>46562.886700000003</v>
      </c>
      <c r="AD76">
        <v>6</v>
      </c>
      <c r="AE76">
        <v>291.43770000000001</v>
      </c>
      <c r="AF76">
        <v>291.43770000000001</v>
      </c>
      <c r="AG76">
        <v>290.75830000000002</v>
      </c>
      <c r="AH76">
        <v>18.468399999999999</v>
      </c>
      <c r="AI76">
        <v>13.8096</v>
      </c>
      <c r="AJ76">
        <v>18.468399999999999</v>
      </c>
      <c r="AK76">
        <v>18.468399999999999</v>
      </c>
      <c r="AL76">
        <v>1181.0546999999999</v>
      </c>
      <c r="AM76">
        <v>1114.9066</v>
      </c>
      <c r="AN76">
        <v>1073.3334</v>
      </c>
      <c r="AO76">
        <v>879.07820000000004</v>
      </c>
      <c r="AP76">
        <v>1055.3334</v>
      </c>
      <c r="AQ76">
        <v>995.43759999999997</v>
      </c>
      <c r="AR76">
        <v>972.17269999999996</v>
      </c>
      <c r="AS76">
        <v>952.40560000000005</v>
      </c>
      <c r="AT76">
        <v>932.99720000000002</v>
      </c>
      <c r="AU76">
        <v>928.11159999999995</v>
      </c>
      <c r="AV76">
        <v>910.6626</v>
      </c>
      <c r="AW76">
        <v>892.68820000000005</v>
      </c>
      <c r="AX76">
        <v>15.8</v>
      </c>
      <c r="AY76">
        <v>23.4</v>
      </c>
      <c r="AZ76">
        <v>32.073700000000002</v>
      </c>
      <c r="BA76">
        <v>23.874099999999999</v>
      </c>
      <c r="BB76">
        <v>18.477399999999999</v>
      </c>
      <c r="BC76">
        <v>14.824299999999999</v>
      </c>
      <c r="BD76">
        <v>12.1152</v>
      </c>
      <c r="BE76">
        <v>12.1152</v>
      </c>
      <c r="BF76">
        <v>10.2569</v>
      </c>
      <c r="BG76">
        <v>9.2199000000000009</v>
      </c>
      <c r="BH76">
        <v>9.1813000000000002</v>
      </c>
      <c r="BI76">
        <v>79.709999999999994</v>
      </c>
      <c r="BJ76">
        <v>115.96</v>
      </c>
      <c r="BK76">
        <v>105.13</v>
      </c>
      <c r="BL76">
        <v>150.71</v>
      </c>
      <c r="BM76">
        <v>131.54</v>
      </c>
      <c r="BN76">
        <v>189.33</v>
      </c>
      <c r="BO76">
        <v>160.79</v>
      </c>
      <c r="BP76">
        <v>232.06</v>
      </c>
      <c r="BQ76">
        <v>0</v>
      </c>
      <c r="BR76">
        <v>253.94</v>
      </c>
      <c r="BS76">
        <v>190.72</v>
      </c>
      <c r="BT76">
        <v>277.08999999999997</v>
      </c>
      <c r="BU76">
        <v>215.8</v>
      </c>
      <c r="BV76">
        <v>311.2</v>
      </c>
      <c r="BW76">
        <v>50.9</v>
      </c>
      <c r="BX76">
        <v>45.8</v>
      </c>
      <c r="BY76">
        <v>34.851300000000002</v>
      </c>
      <c r="BZ76">
        <v>1.2749999999999999</v>
      </c>
      <c r="CA76">
        <v>2.9222000000000001</v>
      </c>
      <c r="CB76">
        <v>2.9222000000000001</v>
      </c>
      <c r="CC76">
        <v>-0.39040000000000002</v>
      </c>
      <c r="CD76">
        <v>2.9222000000000001</v>
      </c>
      <c r="CE76">
        <v>1106721</v>
      </c>
      <c r="CF76">
        <v>2</v>
      </c>
      <c r="CI76">
        <v>2.8942999999999999</v>
      </c>
      <c r="CJ76">
        <v>5.1120999999999999</v>
      </c>
      <c r="CK76">
        <v>6.4292999999999996</v>
      </c>
      <c r="CL76">
        <v>0</v>
      </c>
      <c r="CM76">
        <v>9.0770999999999997</v>
      </c>
      <c r="CN76">
        <v>12.35</v>
      </c>
      <c r="CO76">
        <v>3.1309999999999998</v>
      </c>
      <c r="CP76">
        <v>5.5621</v>
      </c>
      <c r="CQ76">
        <v>7.2568999999999999</v>
      </c>
      <c r="CR76">
        <v>0</v>
      </c>
      <c r="CS76">
        <v>10.713800000000001</v>
      </c>
      <c r="CT76">
        <v>13.351699999999999</v>
      </c>
      <c r="CU76">
        <v>24.8779</v>
      </c>
      <c r="CV76">
        <v>24.9773</v>
      </c>
      <c r="CW76">
        <v>24.961099999999998</v>
      </c>
      <c r="CX76">
        <v>0</v>
      </c>
      <c r="CY76">
        <v>24.970600000000001</v>
      </c>
      <c r="CZ76">
        <v>25.054600000000001</v>
      </c>
      <c r="DB76">
        <v>16481</v>
      </c>
      <c r="DC76">
        <v>546</v>
      </c>
      <c r="DD76">
        <v>3</v>
      </c>
      <c r="DF76" t="s">
        <v>545</v>
      </c>
      <c r="DG76">
        <v>902</v>
      </c>
      <c r="DH76">
        <v>1308</v>
      </c>
      <c r="DI76">
        <v>14</v>
      </c>
      <c r="DJ76">
        <v>6</v>
      </c>
      <c r="DK76">
        <v>20</v>
      </c>
      <c r="DL76">
        <v>18</v>
      </c>
      <c r="DM76">
        <v>1.2749999999999999</v>
      </c>
      <c r="DN76">
        <v>1523.1713999999999</v>
      </c>
      <c r="DO76">
        <v>1438.9142999999999</v>
      </c>
      <c r="DP76">
        <v>1344.75</v>
      </c>
      <c r="DQ76">
        <v>1274.3071</v>
      </c>
      <c r="DR76">
        <v>0</v>
      </c>
      <c r="DS76">
        <v>1106.0714</v>
      </c>
      <c r="DT76">
        <v>1076.5929000000001</v>
      </c>
      <c r="DU76">
        <v>67.292900000000003</v>
      </c>
      <c r="DV76">
        <v>63.957900000000002</v>
      </c>
      <c r="DW76">
        <v>62.276400000000002</v>
      </c>
      <c r="DX76">
        <v>66.689300000000003</v>
      </c>
      <c r="DY76">
        <v>0</v>
      </c>
      <c r="DZ76">
        <v>69.802099999999996</v>
      </c>
      <c r="EA76">
        <v>49.494999999999997</v>
      </c>
      <c r="EB76">
        <v>32.073700000000002</v>
      </c>
      <c r="EC76">
        <v>23.874099999999999</v>
      </c>
      <c r="ED76">
        <v>18.477399999999999</v>
      </c>
      <c r="EE76">
        <v>14.824299999999999</v>
      </c>
      <c r="EF76">
        <v>12.1152</v>
      </c>
      <c r="EG76">
        <v>12.1152</v>
      </c>
      <c r="EH76">
        <v>10.2569</v>
      </c>
      <c r="EI76">
        <v>9.2199000000000009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5.5925999999999997E-2</v>
      </c>
      <c r="EY76">
        <v>4.7493E-2</v>
      </c>
      <c r="EZ76">
        <v>3.9955999999999998E-2</v>
      </c>
      <c r="FA76">
        <v>1.9983999999999998E-2</v>
      </c>
      <c r="FB76">
        <v>0</v>
      </c>
      <c r="FC76">
        <v>2.8941999999999999E-2</v>
      </c>
      <c r="FD76">
        <v>2.6405999999999999E-2</v>
      </c>
      <c r="FE76">
        <v>-4.7540000000000004E-3</v>
      </c>
      <c r="FF76">
        <v>-1.4133E-2</v>
      </c>
      <c r="FG76">
        <v>-3.3134999999999998E-2</v>
      </c>
      <c r="FH76">
        <v>-1.6100000000000001E-4</v>
      </c>
      <c r="FI76">
        <v>0</v>
      </c>
      <c r="FJ76">
        <v>-3.4510000000000001E-3</v>
      </c>
      <c r="FK76">
        <v>-2.0739999999999999E-3</v>
      </c>
      <c r="FL76">
        <v>7.7943999999999999E-2</v>
      </c>
      <c r="FM76">
        <v>7.5902999999999998E-2</v>
      </c>
      <c r="FN76">
        <v>7.3978000000000002E-2</v>
      </c>
      <c r="FO76">
        <v>7.1202000000000001E-2</v>
      </c>
      <c r="FP76">
        <v>7.6267000000000001E-2</v>
      </c>
      <c r="FQ76">
        <v>0.10159600000000001</v>
      </c>
      <c r="FR76">
        <v>9.5128000000000004E-2</v>
      </c>
      <c r="FS76">
        <v>-0.30057400000000001</v>
      </c>
      <c r="FT76">
        <v>-0.29671900000000001</v>
      </c>
      <c r="FU76">
        <v>-0.29448400000000002</v>
      </c>
      <c r="FV76">
        <v>-0.29353099999999999</v>
      </c>
      <c r="FW76">
        <v>-0.29135</v>
      </c>
      <c r="FX76">
        <v>-0.30938300000000002</v>
      </c>
      <c r="FY76">
        <v>-0.30154500000000001</v>
      </c>
      <c r="FZ76">
        <v>-1.3411550000000001</v>
      </c>
      <c r="GA76">
        <v>-1.3163849999999999</v>
      </c>
      <c r="GB76">
        <v>-1.3021180000000001</v>
      </c>
      <c r="GC76">
        <v>-1.2959449999999999</v>
      </c>
      <c r="GD76">
        <v>-1.282888</v>
      </c>
      <c r="GE76">
        <v>-1.3932990000000001</v>
      </c>
      <c r="GF76">
        <v>-1.3432029999999999</v>
      </c>
      <c r="GG76">
        <v>-0.48296499999999998</v>
      </c>
      <c r="GH76">
        <v>-0.44805600000000001</v>
      </c>
      <c r="GI76">
        <v>-0.42858499999999999</v>
      </c>
      <c r="GJ76">
        <v>-0.42406100000000002</v>
      </c>
      <c r="GK76">
        <v>-0.49573899999999999</v>
      </c>
      <c r="GL76">
        <v>-0.66144700000000001</v>
      </c>
      <c r="GM76">
        <v>-0.57683799999999996</v>
      </c>
      <c r="GN76">
        <v>-0.34107700000000002</v>
      </c>
      <c r="GO76">
        <v>-0.31778800000000001</v>
      </c>
      <c r="GP76">
        <v>-0.30435499999999999</v>
      </c>
      <c r="GQ76">
        <v>-0.298788</v>
      </c>
      <c r="GR76">
        <v>-0.28498000000000001</v>
      </c>
      <c r="GS76">
        <v>-0.39533699999999999</v>
      </c>
      <c r="GT76">
        <v>-0.34872799999999998</v>
      </c>
      <c r="GU76">
        <v>0.411464</v>
      </c>
      <c r="GV76">
        <v>0.392316</v>
      </c>
      <c r="GW76">
        <v>0.37224499999999999</v>
      </c>
      <c r="GX76">
        <v>0.368309</v>
      </c>
      <c r="GY76">
        <v>1</v>
      </c>
      <c r="GZ76">
        <v>0.65508200000000005</v>
      </c>
      <c r="HA76">
        <v>0.61726800000000004</v>
      </c>
      <c r="HB76">
        <v>5</v>
      </c>
      <c r="HC76">
        <v>-5</v>
      </c>
      <c r="HD76">
        <v>0</v>
      </c>
      <c r="HE76">
        <v>5</v>
      </c>
      <c r="HF76">
        <v>0</v>
      </c>
      <c r="HG76">
        <v>20</v>
      </c>
      <c r="HH76">
        <v>-20</v>
      </c>
      <c r="HI76">
        <v>-2.0271490000000001</v>
      </c>
      <c r="HJ76">
        <v>-2.0035569999999998</v>
      </c>
      <c r="HK76">
        <v>-1.9894780000000001</v>
      </c>
      <c r="HL76">
        <v>-1.9836530000000001</v>
      </c>
      <c r="HM76">
        <v>0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743.97699999999998</v>
      </c>
      <c r="HX76">
        <v>0</v>
      </c>
      <c r="HZ76">
        <v>743.85799999999995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762.67899999999997</v>
      </c>
      <c r="IJ76">
        <v>0</v>
      </c>
      <c r="IL76">
        <v>762.77200000000005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774.524</v>
      </c>
      <c r="IV76">
        <v>0</v>
      </c>
      <c r="IX76">
        <v>774.67899999999997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780.04100000000005</v>
      </c>
      <c r="JH76">
        <v>0</v>
      </c>
      <c r="JJ76">
        <v>779.89400000000001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751.52099999999996</v>
      </c>
      <c r="JT76">
        <v>0</v>
      </c>
      <c r="JV76">
        <v>751.33600000000001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731.54600000000005</v>
      </c>
      <c r="KF76">
        <v>0.10199999999999999</v>
      </c>
      <c r="KH76">
        <v>731.76700000000005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768.11599999999999</v>
      </c>
      <c r="KR76">
        <v>2.5000000000000001E-2</v>
      </c>
      <c r="KT76">
        <v>768.20799999999997</v>
      </c>
      <c r="KU76">
        <v>2.5000000000000001E-2</v>
      </c>
      <c r="KV76">
        <v>118.72207160159999</v>
      </c>
      <c r="KW76">
        <v>109.2179121129</v>
      </c>
      <c r="KX76">
        <v>99.481915499999999</v>
      </c>
      <c r="KY76">
        <v>90.733214134199997</v>
      </c>
      <c r="KZ76">
        <v>0</v>
      </c>
      <c r="LA76">
        <v>112.3724299544</v>
      </c>
      <c r="LB76">
        <v>102.41412939120002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-31.433312800000003</v>
      </c>
      <c r="LI76">
        <v>-7.659243</v>
      </c>
      <c r="LJ76">
        <v>-68.629583659999994</v>
      </c>
      <c r="LK76">
        <v>-43.9146036</v>
      </c>
      <c r="LL76">
        <v>-8.8817468780000013</v>
      </c>
      <c r="LM76">
        <v>-25.689517734999995</v>
      </c>
      <c r="LN76">
        <v>0</v>
      </c>
      <c r="LO76">
        <v>-35.516584809000001</v>
      </c>
      <c r="LP76">
        <v>-32.682815396000002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-10.135745</v>
      </c>
      <c r="LY76">
        <v>10.017785</v>
      </c>
      <c r="LZ76">
        <v>0</v>
      </c>
      <c r="MA76">
        <v>-9.9182649999999999</v>
      </c>
      <c r="MB76">
        <v>0</v>
      </c>
      <c r="MC76">
        <v>0</v>
      </c>
      <c r="MD76">
        <v>0</v>
      </c>
      <c r="ME76">
        <v>-32.500115448499997</v>
      </c>
      <c r="MF76">
        <v>-28.656720842400002</v>
      </c>
      <c r="MG76">
        <v>-26.690730894000001</v>
      </c>
      <c r="MH76">
        <v>-28.280331247300001</v>
      </c>
      <c r="MI76">
        <v>0</v>
      </c>
      <c r="MJ76">
        <v>-46.170389638699994</v>
      </c>
      <c r="MK76">
        <v>-28.550596809999998</v>
      </c>
      <c r="ML76">
        <v>7.4566274931000009</v>
      </c>
      <c r="MM76">
        <v>46.664372670500001</v>
      </c>
      <c r="MN76">
        <v>63.909437728</v>
      </c>
      <c r="MO76">
        <v>26.845100151900002</v>
      </c>
      <c r="MP76">
        <v>0</v>
      </c>
      <c r="MQ76">
        <v>-0.74785729329998674</v>
      </c>
      <c r="MR76">
        <v>33.52147418520002</v>
      </c>
    </row>
    <row r="77" spans="1:356" x14ac:dyDescent="0.25">
      <c r="A77">
        <v>194</v>
      </c>
      <c r="B77" t="s">
        <v>460</v>
      </c>
      <c r="C77" s="3">
        <v>42842.902025462965</v>
      </c>
      <c r="D77">
        <v>53.866700000000002</v>
      </c>
      <c r="E77">
        <v>54.705600000000004</v>
      </c>
      <c r="F77">
        <v>30</v>
      </c>
      <c r="G77">
        <v>60</v>
      </c>
      <c r="H77">
        <v>1.417</v>
      </c>
      <c r="I77">
        <v>246.2398</v>
      </c>
      <c r="J77">
        <v>23215</v>
      </c>
      <c r="K77">
        <v>29</v>
      </c>
      <c r="L77">
        <v>239517</v>
      </c>
      <c r="M77">
        <v>239707</v>
      </c>
      <c r="N77">
        <v>139121</v>
      </c>
      <c r="O77">
        <v>139139</v>
      </c>
      <c r="P77">
        <v>139337</v>
      </c>
      <c r="Q77">
        <v>139295</v>
      </c>
      <c r="R77">
        <v>221127</v>
      </c>
      <c r="S77">
        <v>221135</v>
      </c>
      <c r="T77">
        <v>220988</v>
      </c>
      <c r="U77">
        <v>220996</v>
      </c>
      <c r="V77">
        <v>215400</v>
      </c>
      <c r="W77">
        <v>215566</v>
      </c>
      <c r="X77">
        <v>215491</v>
      </c>
      <c r="Y77">
        <v>215509</v>
      </c>
      <c r="Z77">
        <v>294041</v>
      </c>
      <c r="AA77">
        <v>294025</v>
      </c>
      <c r="AB77">
        <v>1339.47</v>
      </c>
      <c r="AC77">
        <v>46586.078099999999</v>
      </c>
      <c r="AD77">
        <v>6</v>
      </c>
      <c r="AE77">
        <v>291.5985</v>
      </c>
      <c r="AF77">
        <v>291.5985</v>
      </c>
      <c r="AG77">
        <v>290.91910000000001</v>
      </c>
      <c r="AH77">
        <v>18.629200000000001</v>
      </c>
      <c r="AI77">
        <v>13.8096</v>
      </c>
      <c r="AJ77">
        <v>18.629200000000001</v>
      </c>
      <c r="AK77">
        <v>18.629200000000001</v>
      </c>
      <c r="AL77">
        <v>1181.0546999999999</v>
      </c>
      <c r="AM77">
        <v>1113.2179000000001</v>
      </c>
      <c r="AN77">
        <v>1074.8334</v>
      </c>
      <c r="AO77">
        <v>880.39449999999999</v>
      </c>
      <c r="AP77">
        <v>1057.9740999999999</v>
      </c>
      <c r="AQ77">
        <v>998.27700000000004</v>
      </c>
      <c r="AR77">
        <v>975.08860000000004</v>
      </c>
      <c r="AS77">
        <v>955.19150000000002</v>
      </c>
      <c r="AT77">
        <v>936.00429999999994</v>
      </c>
      <c r="AU77">
        <v>931.59230000000002</v>
      </c>
      <c r="AV77">
        <v>914.55359999999996</v>
      </c>
      <c r="AW77">
        <v>896.86760000000004</v>
      </c>
      <c r="AX77">
        <v>15.8</v>
      </c>
      <c r="AY77">
        <v>21.4</v>
      </c>
      <c r="AZ77">
        <v>32.186799999999998</v>
      </c>
      <c r="BA77">
        <v>23.867000000000001</v>
      </c>
      <c r="BB77">
        <v>18.447700000000001</v>
      </c>
      <c r="BC77">
        <v>14.8278</v>
      </c>
      <c r="BD77">
        <v>12.137</v>
      </c>
      <c r="BE77">
        <v>12.137</v>
      </c>
      <c r="BF77">
        <v>10.2403</v>
      </c>
      <c r="BG77">
        <v>9.2172000000000001</v>
      </c>
      <c r="BH77">
        <v>9.1813000000000002</v>
      </c>
      <c r="BI77">
        <v>79.42</v>
      </c>
      <c r="BJ77">
        <v>114.68</v>
      </c>
      <c r="BK77">
        <v>104.76</v>
      </c>
      <c r="BL77">
        <v>149.16</v>
      </c>
      <c r="BM77">
        <v>131.04</v>
      </c>
      <c r="BN77">
        <v>187</v>
      </c>
      <c r="BO77">
        <v>160.05000000000001</v>
      </c>
      <c r="BP77">
        <v>229.16</v>
      </c>
      <c r="BQ77">
        <v>0</v>
      </c>
      <c r="BR77">
        <v>250.56</v>
      </c>
      <c r="BS77">
        <v>189.76</v>
      </c>
      <c r="BT77">
        <v>274.33999999999997</v>
      </c>
      <c r="BU77">
        <v>214.24</v>
      </c>
      <c r="BV77">
        <v>307.33999999999997</v>
      </c>
      <c r="BW77">
        <v>50.6</v>
      </c>
      <c r="BX77">
        <v>45.7</v>
      </c>
      <c r="BY77">
        <v>35.7866</v>
      </c>
      <c r="BZ77">
        <v>2.85</v>
      </c>
      <c r="CA77">
        <v>3.8262</v>
      </c>
      <c r="CB77">
        <v>3.8262</v>
      </c>
      <c r="CC77">
        <v>-0.92879999999999996</v>
      </c>
      <c r="CD77">
        <v>3.8262</v>
      </c>
      <c r="CE77">
        <v>1106721</v>
      </c>
      <c r="CF77">
        <v>1</v>
      </c>
      <c r="CI77">
        <v>2.9079000000000002</v>
      </c>
      <c r="CJ77">
        <v>5.0871000000000004</v>
      </c>
      <c r="CK77">
        <v>6.4229000000000003</v>
      </c>
      <c r="CL77">
        <v>0</v>
      </c>
      <c r="CM77">
        <v>8.9742999999999995</v>
      </c>
      <c r="CN77">
        <v>12.49</v>
      </c>
      <c r="CO77">
        <v>3.2241</v>
      </c>
      <c r="CP77">
        <v>5.5103</v>
      </c>
      <c r="CQ77">
        <v>7.0983000000000001</v>
      </c>
      <c r="CR77">
        <v>0</v>
      </c>
      <c r="CS77">
        <v>10.475899999999999</v>
      </c>
      <c r="CT77">
        <v>13.412100000000001</v>
      </c>
      <c r="CU77">
        <v>24.888999999999999</v>
      </c>
      <c r="CV77">
        <v>24.976500000000001</v>
      </c>
      <c r="CW77">
        <v>24.9739</v>
      </c>
      <c r="CX77">
        <v>0</v>
      </c>
      <c r="CY77">
        <v>24.9785</v>
      </c>
      <c r="CZ77">
        <v>24.9786</v>
      </c>
      <c r="DB77">
        <v>16481</v>
      </c>
      <c r="DC77">
        <v>546</v>
      </c>
      <c r="DD77">
        <v>4</v>
      </c>
      <c r="DF77" t="s">
        <v>545</v>
      </c>
      <c r="DG77">
        <v>902</v>
      </c>
      <c r="DH77">
        <v>1308</v>
      </c>
      <c r="DI77">
        <v>14</v>
      </c>
      <c r="DJ77">
        <v>6</v>
      </c>
      <c r="DK77">
        <v>20</v>
      </c>
      <c r="DL77">
        <v>26.833334000000001</v>
      </c>
      <c r="DM77">
        <v>2.85</v>
      </c>
      <c r="DN77">
        <v>1538.0929000000001</v>
      </c>
      <c r="DO77">
        <v>1439.0571</v>
      </c>
      <c r="DP77">
        <v>1320.9286</v>
      </c>
      <c r="DQ77">
        <v>1249.3357000000001</v>
      </c>
      <c r="DR77">
        <v>0</v>
      </c>
      <c r="DS77">
        <v>1116.7284999999999</v>
      </c>
      <c r="DT77">
        <v>1049.0215000000001</v>
      </c>
      <c r="DU77">
        <v>62.247900000000001</v>
      </c>
      <c r="DV77">
        <v>61.38</v>
      </c>
      <c r="DW77">
        <v>54.761400000000002</v>
      </c>
      <c r="DX77">
        <v>52.833599999999997</v>
      </c>
      <c r="DY77">
        <v>0</v>
      </c>
      <c r="DZ77">
        <v>63.377099999999999</v>
      </c>
      <c r="EA77">
        <v>44.350700000000003</v>
      </c>
      <c r="EB77">
        <v>32.186799999999998</v>
      </c>
      <c r="EC77">
        <v>23.867000000000001</v>
      </c>
      <c r="ED77">
        <v>18.447700000000001</v>
      </c>
      <c r="EE77">
        <v>14.8278</v>
      </c>
      <c r="EF77">
        <v>12.137</v>
      </c>
      <c r="EG77">
        <v>12.137</v>
      </c>
      <c r="EH77">
        <v>10.2403</v>
      </c>
      <c r="EI77">
        <v>9.2172000000000001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5.6059999999999999E-2</v>
      </c>
      <c r="EY77">
        <v>4.7683999999999997E-2</v>
      </c>
      <c r="EZ77">
        <v>4.086E-2</v>
      </c>
      <c r="FA77">
        <v>1.9982E-2</v>
      </c>
      <c r="FB77">
        <v>0</v>
      </c>
      <c r="FC77">
        <v>2.9687999999999999E-2</v>
      </c>
      <c r="FD77">
        <v>2.7112000000000001E-2</v>
      </c>
      <c r="FE77">
        <v>-4.7080000000000004E-3</v>
      </c>
      <c r="FF77">
        <v>-1.3988E-2</v>
      </c>
      <c r="FG77">
        <v>-3.2138E-2</v>
      </c>
      <c r="FH77">
        <v>-1.37E-4</v>
      </c>
      <c r="FI77">
        <v>0</v>
      </c>
      <c r="FJ77">
        <v>-1.3829999999999999E-3</v>
      </c>
      <c r="FK77">
        <v>-6.6699999999999995E-4</v>
      </c>
      <c r="FL77">
        <v>7.7929999999999999E-2</v>
      </c>
      <c r="FM77">
        <v>7.5889999999999999E-2</v>
      </c>
      <c r="FN77">
        <v>7.3969999999999994E-2</v>
      </c>
      <c r="FO77">
        <v>7.1193999999999993E-2</v>
      </c>
      <c r="FP77">
        <v>7.6249999999999998E-2</v>
      </c>
      <c r="FQ77">
        <v>0.101567</v>
      </c>
      <c r="FR77">
        <v>9.5130999999999993E-2</v>
      </c>
      <c r="FS77">
        <v>-0.30070599999999997</v>
      </c>
      <c r="FT77">
        <v>-0.29678900000000003</v>
      </c>
      <c r="FU77">
        <v>-0.29450399999999999</v>
      </c>
      <c r="FV77">
        <v>-0.29358800000000002</v>
      </c>
      <c r="FW77">
        <v>-0.29150900000000002</v>
      </c>
      <c r="FX77">
        <v>-0.30970900000000001</v>
      </c>
      <c r="FY77">
        <v>-0.30165599999999998</v>
      </c>
      <c r="FZ77">
        <v>-1.3410150000000001</v>
      </c>
      <c r="GA77">
        <v>-1.3152619999999999</v>
      </c>
      <c r="GB77">
        <v>-1.300807</v>
      </c>
      <c r="GC77">
        <v>-1.2953570000000001</v>
      </c>
      <c r="GD77">
        <v>-1.282813</v>
      </c>
      <c r="GE77">
        <v>-1.396093</v>
      </c>
      <c r="GF77">
        <v>-1.344611</v>
      </c>
      <c r="GG77">
        <v>-0.48335800000000001</v>
      </c>
      <c r="GH77">
        <v>-0.448459</v>
      </c>
      <c r="GI77">
        <v>-0.42912400000000001</v>
      </c>
      <c r="GJ77">
        <v>-0.42459799999999998</v>
      </c>
      <c r="GK77">
        <v>-0.49601299999999998</v>
      </c>
      <c r="GL77">
        <v>-0.66167399999999998</v>
      </c>
      <c r="GM77">
        <v>-0.57783300000000004</v>
      </c>
      <c r="GN77">
        <v>-0.34072999999999998</v>
      </c>
      <c r="GO77">
        <v>-0.317384</v>
      </c>
      <c r="GP77">
        <v>-0.30363899999999999</v>
      </c>
      <c r="GQ77">
        <v>-0.29807800000000001</v>
      </c>
      <c r="GR77">
        <v>-0.28492000000000001</v>
      </c>
      <c r="GS77">
        <v>-0.395453</v>
      </c>
      <c r="GT77">
        <v>-0.34763699999999997</v>
      </c>
      <c r="GU77">
        <v>0.41141100000000003</v>
      </c>
      <c r="GV77">
        <v>0.39219500000000002</v>
      </c>
      <c r="GW77">
        <v>0.372166</v>
      </c>
      <c r="GX77">
        <v>0.36830600000000002</v>
      </c>
      <c r="GY77">
        <v>1</v>
      </c>
      <c r="GZ77">
        <v>0.65456899999999996</v>
      </c>
      <c r="HA77">
        <v>0.61726800000000004</v>
      </c>
      <c r="HB77">
        <v>0</v>
      </c>
      <c r="HC77">
        <v>-10</v>
      </c>
      <c r="HD77">
        <v>-10</v>
      </c>
      <c r="HE77">
        <v>0</v>
      </c>
      <c r="HF77">
        <v>0</v>
      </c>
      <c r="HG77">
        <v>10</v>
      </c>
      <c r="HH77">
        <v>-10</v>
      </c>
      <c r="HI77">
        <v>-2.0272139999999998</v>
      </c>
      <c r="HJ77">
        <v>-2.0033310000000002</v>
      </c>
      <c r="HK77">
        <v>-1.989179</v>
      </c>
      <c r="HL77">
        <v>-1.983711</v>
      </c>
      <c r="HM77">
        <v>0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743.97699999999998</v>
      </c>
      <c r="HX77">
        <v>0</v>
      </c>
      <c r="HZ77">
        <v>743.85799999999995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762.67899999999997</v>
      </c>
      <c r="IJ77">
        <v>0</v>
      </c>
      <c r="IL77">
        <v>762.77200000000005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774.524</v>
      </c>
      <c r="IV77">
        <v>0</v>
      </c>
      <c r="IX77">
        <v>774.67899999999997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780.04100000000005</v>
      </c>
      <c r="JH77">
        <v>0</v>
      </c>
      <c r="JJ77">
        <v>779.89400000000001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751.52099999999996</v>
      </c>
      <c r="JT77">
        <v>0</v>
      </c>
      <c r="JV77">
        <v>751.33600000000001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731.54600000000005</v>
      </c>
      <c r="KF77">
        <v>0.10199999999999999</v>
      </c>
      <c r="KH77">
        <v>731.76700000000005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768.11599999999999</v>
      </c>
      <c r="KR77">
        <v>2.5000000000000001E-2</v>
      </c>
      <c r="KT77">
        <v>768.20799999999997</v>
      </c>
      <c r="KU77">
        <v>2.5000000000000001E-2</v>
      </c>
      <c r="KV77">
        <v>119.86357969700001</v>
      </c>
      <c r="KW77">
        <v>109.21004331899999</v>
      </c>
      <c r="KX77">
        <v>97.709088541999989</v>
      </c>
      <c r="KY77">
        <v>88.945205825800002</v>
      </c>
      <c r="KZ77">
        <v>0</v>
      </c>
      <c r="LA77">
        <v>113.4227635595</v>
      </c>
      <c r="LB77">
        <v>99.794464316499997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-31.466434400000001</v>
      </c>
      <c r="LI77">
        <v>-7.6620623999999991</v>
      </c>
      <c r="LJ77">
        <v>-68.863802280000002</v>
      </c>
      <c r="LK77">
        <v>-44.319068351999995</v>
      </c>
      <c r="LL77">
        <v>-11.345638654000002</v>
      </c>
      <c r="LM77">
        <v>-25.706359665000001</v>
      </c>
      <c r="LN77">
        <v>0</v>
      </c>
      <c r="LO77">
        <v>-39.516412365000001</v>
      </c>
      <c r="LP77">
        <v>-35.558237894999998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20.03331</v>
      </c>
      <c r="LZ77">
        <v>19.89179</v>
      </c>
      <c r="MA77">
        <v>0</v>
      </c>
      <c r="MB77">
        <v>0</v>
      </c>
      <c r="MC77">
        <v>0</v>
      </c>
      <c r="MD77">
        <v>0</v>
      </c>
      <c r="ME77">
        <v>-30.088020448200002</v>
      </c>
      <c r="MF77">
        <v>-27.526413420000001</v>
      </c>
      <c r="MG77">
        <v>-23.499431013600002</v>
      </c>
      <c r="MH77">
        <v>-22.433040892799998</v>
      </c>
      <c r="MI77">
        <v>0</v>
      </c>
      <c r="MJ77">
        <v>-41.934979265399996</v>
      </c>
      <c r="MK77">
        <v>-25.627298033100004</v>
      </c>
      <c r="ML77">
        <v>20.911756968800002</v>
      </c>
      <c r="MM77">
        <v>57.397871547000008</v>
      </c>
      <c r="MN77">
        <v>82.755808874399989</v>
      </c>
      <c r="MO77">
        <v>40.805805268</v>
      </c>
      <c r="MP77">
        <v>0</v>
      </c>
      <c r="MQ77">
        <v>0.50493752910000467</v>
      </c>
      <c r="MR77">
        <v>30.946865988399999</v>
      </c>
    </row>
    <row r="78" spans="1:356" x14ac:dyDescent="0.25">
      <c r="A78">
        <v>194</v>
      </c>
      <c r="B78" t="s">
        <v>461</v>
      </c>
      <c r="C78" s="3">
        <v>42842.903067129628</v>
      </c>
      <c r="D78">
        <v>54.029800000000002</v>
      </c>
      <c r="E78">
        <v>54.8673</v>
      </c>
      <c r="F78">
        <v>30</v>
      </c>
      <c r="G78">
        <v>59</v>
      </c>
      <c r="H78">
        <v>1.417</v>
      </c>
      <c r="I78">
        <v>241.6198</v>
      </c>
      <c r="J78">
        <v>22785</v>
      </c>
      <c r="K78">
        <v>29</v>
      </c>
      <c r="L78">
        <v>239517</v>
      </c>
      <c r="M78">
        <v>239707</v>
      </c>
      <c r="N78">
        <v>139121</v>
      </c>
      <c r="O78">
        <v>139139</v>
      </c>
      <c r="P78">
        <v>139337</v>
      </c>
      <c r="Q78">
        <v>139295</v>
      </c>
      <c r="R78">
        <v>221127</v>
      </c>
      <c r="S78">
        <v>221135</v>
      </c>
      <c r="T78">
        <v>220988</v>
      </c>
      <c r="U78">
        <v>220996</v>
      </c>
      <c r="V78">
        <v>215400</v>
      </c>
      <c r="W78">
        <v>215566</v>
      </c>
      <c r="X78">
        <v>215491</v>
      </c>
      <c r="Y78">
        <v>215509</v>
      </c>
      <c r="Z78">
        <v>294041</v>
      </c>
      <c r="AA78">
        <v>294025</v>
      </c>
      <c r="AB78">
        <v>1339.47</v>
      </c>
      <c r="AC78">
        <v>46609.613299999997</v>
      </c>
      <c r="AD78">
        <v>6</v>
      </c>
      <c r="AE78">
        <v>291.75630000000001</v>
      </c>
      <c r="AF78">
        <v>291.75630000000001</v>
      </c>
      <c r="AG78">
        <v>291.07690000000002</v>
      </c>
      <c r="AH78">
        <v>18.786999999999999</v>
      </c>
      <c r="AI78">
        <v>13.8096</v>
      </c>
      <c r="AJ78">
        <v>18.786999999999999</v>
      </c>
      <c r="AK78">
        <v>18.786999999999999</v>
      </c>
      <c r="AL78">
        <v>1177.5391</v>
      </c>
      <c r="AM78">
        <v>1114.26</v>
      </c>
      <c r="AN78">
        <v>1076.1666</v>
      </c>
      <c r="AO78">
        <v>876.95630000000006</v>
      </c>
      <c r="AP78">
        <v>1059.174</v>
      </c>
      <c r="AQ78">
        <v>998.2595</v>
      </c>
      <c r="AR78">
        <v>974.173</v>
      </c>
      <c r="AS78">
        <v>953.48170000000005</v>
      </c>
      <c r="AT78">
        <v>933.40629999999999</v>
      </c>
      <c r="AU78">
        <v>928.29459999999995</v>
      </c>
      <c r="AV78">
        <v>910.24350000000004</v>
      </c>
      <c r="AW78">
        <v>891.69719999999995</v>
      </c>
      <c r="AX78">
        <v>15.8</v>
      </c>
      <c r="AY78">
        <v>21.4</v>
      </c>
      <c r="AZ78">
        <v>32.2849</v>
      </c>
      <c r="BA78">
        <v>23.9602</v>
      </c>
      <c r="BB78">
        <v>18.4636</v>
      </c>
      <c r="BC78">
        <v>14.825100000000001</v>
      </c>
      <c r="BD78">
        <v>12.121700000000001</v>
      </c>
      <c r="BE78">
        <v>12.121700000000001</v>
      </c>
      <c r="BF78">
        <v>10.246700000000001</v>
      </c>
      <c r="BG78">
        <v>9.2188999999999997</v>
      </c>
      <c r="BH78">
        <v>9.1818000000000008</v>
      </c>
      <c r="BI78">
        <v>78.37</v>
      </c>
      <c r="BJ78">
        <v>113.67</v>
      </c>
      <c r="BK78">
        <v>103.2</v>
      </c>
      <c r="BL78">
        <v>147.91999999999999</v>
      </c>
      <c r="BM78">
        <v>129.16</v>
      </c>
      <c r="BN78">
        <v>185.84</v>
      </c>
      <c r="BO78">
        <v>157.93</v>
      </c>
      <c r="BP78">
        <v>227.84</v>
      </c>
      <c r="BQ78">
        <v>0</v>
      </c>
      <c r="BR78">
        <v>249.59</v>
      </c>
      <c r="BS78">
        <v>186.99</v>
      </c>
      <c r="BT78">
        <v>272.49</v>
      </c>
      <c r="BU78">
        <v>211.64</v>
      </c>
      <c r="BV78">
        <v>305.22000000000003</v>
      </c>
      <c r="BW78">
        <v>50.5</v>
      </c>
      <c r="BX78">
        <v>45.9</v>
      </c>
      <c r="BY78">
        <v>35.681199999999997</v>
      </c>
      <c r="BZ78">
        <v>2.375</v>
      </c>
      <c r="CA78">
        <v>2.9137</v>
      </c>
      <c r="CB78">
        <v>2.9137</v>
      </c>
      <c r="CC78">
        <v>-0.70099999999999996</v>
      </c>
      <c r="CD78">
        <v>2.9137</v>
      </c>
      <c r="CE78">
        <v>1106721</v>
      </c>
      <c r="CF78">
        <v>2</v>
      </c>
      <c r="CI78">
        <v>2.79</v>
      </c>
      <c r="CJ78">
        <v>5.1214000000000004</v>
      </c>
      <c r="CK78">
        <v>6.3493000000000004</v>
      </c>
      <c r="CL78">
        <v>0</v>
      </c>
      <c r="CM78">
        <v>8.9835999999999991</v>
      </c>
      <c r="CN78">
        <v>12.38</v>
      </c>
      <c r="CO78">
        <v>2.9356</v>
      </c>
      <c r="CP78">
        <v>5.4440999999999997</v>
      </c>
      <c r="CQ78">
        <v>7.1982999999999997</v>
      </c>
      <c r="CR78">
        <v>0</v>
      </c>
      <c r="CS78">
        <v>10.5136</v>
      </c>
      <c r="CT78">
        <v>13.108499999999999</v>
      </c>
      <c r="CU78">
        <v>24.880400000000002</v>
      </c>
      <c r="CV78">
        <v>24.949400000000001</v>
      </c>
      <c r="CW78">
        <v>24.902699999999999</v>
      </c>
      <c r="CX78">
        <v>0</v>
      </c>
      <c r="CY78">
        <v>24.949100000000001</v>
      </c>
      <c r="CZ78">
        <v>24.993300000000001</v>
      </c>
      <c r="DB78">
        <v>16481</v>
      </c>
      <c r="DC78">
        <v>546</v>
      </c>
      <c r="DD78">
        <v>5</v>
      </c>
      <c r="DF78" t="s">
        <v>545</v>
      </c>
      <c r="DG78">
        <v>902</v>
      </c>
      <c r="DH78">
        <v>1308</v>
      </c>
      <c r="DI78">
        <v>14</v>
      </c>
      <c r="DJ78">
        <v>6</v>
      </c>
      <c r="DK78">
        <v>20</v>
      </c>
      <c r="DL78">
        <v>19.666668000000001</v>
      </c>
      <c r="DM78">
        <v>2.375</v>
      </c>
      <c r="DN78">
        <v>1544.9213999999999</v>
      </c>
      <c r="DO78">
        <v>1446.1071999999999</v>
      </c>
      <c r="DP78">
        <v>1327.3143</v>
      </c>
      <c r="DQ78">
        <v>1256.9000000000001</v>
      </c>
      <c r="DR78">
        <v>0</v>
      </c>
      <c r="DS78">
        <v>1110.5643</v>
      </c>
      <c r="DT78">
        <v>1056.5427999999999</v>
      </c>
      <c r="DU78">
        <v>68.466399999999993</v>
      </c>
      <c r="DV78">
        <v>67.047899999999998</v>
      </c>
      <c r="DW78">
        <v>63.981400000000001</v>
      </c>
      <c r="DX78">
        <v>61.615000000000002</v>
      </c>
      <c r="DY78">
        <v>0</v>
      </c>
      <c r="DZ78">
        <v>66.359300000000005</v>
      </c>
      <c r="EA78">
        <v>46.1736</v>
      </c>
      <c r="EB78">
        <v>32.2849</v>
      </c>
      <c r="EC78">
        <v>23.9602</v>
      </c>
      <c r="ED78">
        <v>18.4636</v>
      </c>
      <c r="EE78">
        <v>14.825100000000001</v>
      </c>
      <c r="EF78">
        <v>12.121700000000001</v>
      </c>
      <c r="EG78">
        <v>12.121700000000001</v>
      </c>
      <c r="EH78">
        <v>10.246700000000001</v>
      </c>
      <c r="EI78">
        <v>9.2188999999999997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5.6411000000000003E-2</v>
      </c>
      <c r="EY78">
        <v>4.8934999999999999E-2</v>
      </c>
      <c r="EZ78">
        <v>4.1313999999999997E-2</v>
      </c>
      <c r="FA78">
        <v>2.0205999999999998E-2</v>
      </c>
      <c r="FB78">
        <v>0</v>
      </c>
      <c r="FC78">
        <v>3.0306E-2</v>
      </c>
      <c r="FD78">
        <v>2.7733000000000001E-2</v>
      </c>
      <c r="FE78">
        <v>-4.7080000000000004E-3</v>
      </c>
      <c r="FF78">
        <v>-1.3989E-2</v>
      </c>
      <c r="FG78">
        <v>-3.2140000000000002E-2</v>
      </c>
      <c r="FH78">
        <v>-1.3899999999999999E-4</v>
      </c>
      <c r="FI78">
        <v>0</v>
      </c>
      <c r="FJ78">
        <v>-7.9100000000000004E-4</v>
      </c>
      <c r="FK78">
        <v>-3.3199999999999999E-4</v>
      </c>
      <c r="FL78">
        <v>7.7923999999999993E-2</v>
      </c>
      <c r="FM78">
        <v>7.5883000000000006E-2</v>
      </c>
      <c r="FN78">
        <v>7.3963000000000001E-2</v>
      </c>
      <c r="FO78">
        <v>7.1188000000000001E-2</v>
      </c>
      <c r="FP78">
        <v>7.6247999999999996E-2</v>
      </c>
      <c r="FQ78">
        <v>0.10156800000000001</v>
      </c>
      <c r="FR78">
        <v>9.5118999999999995E-2</v>
      </c>
      <c r="FS78">
        <v>-0.30076799999999998</v>
      </c>
      <c r="FT78">
        <v>-0.29687400000000003</v>
      </c>
      <c r="FU78">
        <v>-0.29458600000000001</v>
      </c>
      <c r="FV78">
        <v>-0.29366799999999998</v>
      </c>
      <c r="FW78">
        <v>-0.291522</v>
      </c>
      <c r="FX78">
        <v>-0.30974200000000002</v>
      </c>
      <c r="FY78">
        <v>-0.30177399999999999</v>
      </c>
      <c r="FZ78">
        <v>-1.3412379999999999</v>
      </c>
      <c r="GA78">
        <v>-1.3156319999999999</v>
      </c>
      <c r="GB78">
        <v>-1.301158</v>
      </c>
      <c r="GC78">
        <v>-1.2956989999999999</v>
      </c>
      <c r="GD78">
        <v>-1.282734</v>
      </c>
      <c r="GE78">
        <v>-1.3966719999999999</v>
      </c>
      <c r="GF78">
        <v>-1.3457079999999999</v>
      </c>
      <c r="GG78">
        <v>-0.48329</v>
      </c>
      <c r="GH78">
        <v>-0.44832899999999998</v>
      </c>
      <c r="GI78">
        <v>-0.429006</v>
      </c>
      <c r="GJ78">
        <v>-0.424483</v>
      </c>
      <c r="GK78">
        <v>-0.496089</v>
      </c>
      <c r="GL78">
        <v>-0.66184900000000002</v>
      </c>
      <c r="GM78">
        <v>-0.57765299999999997</v>
      </c>
      <c r="GN78">
        <v>-0.340949</v>
      </c>
      <c r="GO78">
        <v>-0.31773000000000001</v>
      </c>
      <c r="GP78">
        <v>-0.30395699999999998</v>
      </c>
      <c r="GQ78">
        <v>-0.29838399999999998</v>
      </c>
      <c r="GR78">
        <v>-0.28484500000000001</v>
      </c>
      <c r="GS78">
        <v>-0.395256</v>
      </c>
      <c r="GT78">
        <v>-0.34796199999999999</v>
      </c>
      <c r="GU78">
        <v>0.41142099999999998</v>
      </c>
      <c r="GV78">
        <v>0.39218799999999998</v>
      </c>
      <c r="GW78">
        <v>0.37217099999999997</v>
      </c>
      <c r="GX78">
        <v>0.36816399999999999</v>
      </c>
      <c r="GY78">
        <v>1</v>
      </c>
      <c r="GZ78">
        <v>0.65491299999999997</v>
      </c>
      <c r="HA78">
        <v>0.61729000000000001</v>
      </c>
      <c r="HB78">
        <v>0</v>
      </c>
      <c r="HC78">
        <v>-10</v>
      </c>
      <c r="HD78">
        <v>-10</v>
      </c>
      <c r="HE78">
        <v>0</v>
      </c>
      <c r="HF78">
        <v>0</v>
      </c>
      <c r="HG78">
        <v>0</v>
      </c>
      <c r="HH78">
        <v>0</v>
      </c>
      <c r="HI78">
        <v>-2.0270760000000001</v>
      </c>
      <c r="HJ78">
        <v>-2.0031599999999998</v>
      </c>
      <c r="HK78">
        <v>-1.9889779999999999</v>
      </c>
      <c r="HL78">
        <v>-1.9834849999999999</v>
      </c>
      <c r="HM78">
        <v>0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743.97699999999998</v>
      </c>
      <c r="HX78">
        <v>0</v>
      </c>
      <c r="HZ78">
        <v>743.85799999999995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762.67899999999997</v>
      </c>
      <c r="IJ78">
        <v>0</v>
      </c>
      <c r="IL78">
        <v>762.77200000000005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774.524</v>
      </c>
      <c r="IV78">
        <v>0</v>
      </c>
      <c r="IX78">
        <v>774.67899999999997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780.04100000000005</v>
      </c>
      <c r="JH78">
        <v>0</v>
      </c>
      <c r="JJ78">
        <v>779.89400000000001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751.52099999999996</v>
      </c>
      <c r="JT78">
        <v>0</v>
      </c>
      <c r="JV78">
        <v>751.33600000000001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731.54600000000005</v>
      </c>
      <c r="KF78">
        <v>0.10199999999999999</v>
      </c>
      <c r="KH78">
        <v>731.76700000000005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768.11599999999999</v>
      </c>
      <c r="KR78">
        <v>2.5000000000000001E-2</v>
      </c>
      <c r="KT78">
        <v>768.20799999999997</v>
      </c>
      <c r="KU78">
        <v>2.5000000000000001E-2</v>
      </c>
      <c r="KV78">
        <v>120.38645517359998</v>
      </c>
      <c r="KW78">
        <v>109.7349526576</v>
      </c>
      <c r="KX78">
        <v>98.172147570899995</v>
      </c>
      <c r="KY78">
        <v>89.476197200000001</v>
      </c>
      <c r="KZ78">
        <v>0</v>
      </c>
      <c r="LA78">
        <v>112.79779482240001</v>
      </c>
      <c r="LB78">
        <v>100.4972945932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-31.469787200000003</v>
      </c>
      <c r="LI78">
        <v>-7.6650595999999993</v>
      </c>
      <c r="LJ78">
        <v>-69.346028313999994</v>
      </c>
      <c r="LK78">
        <v>-45.976075871999996</v>
      </c>
      <c r="LL78">
        <v>-11.936823491999993</v>
      </c>
      <c r="LM78">
        <v>-26.000791832999994</v>
      </c>
      <c r="LN78">
        <v>0</v>
      </c>
      <c r="LO78">
        <v>-41.222774080000001</v>
      </c>
      <c r="LP78">
        <v>-36.873744907999999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20.031599999999997</v>
      </c>
      <c r="LZ78">
        <v>19.889779999999998</v>
      </c>
      <c r="MA78">
        <v>0</v>
      </c>
      <c r="MB78">
        <v>0</v>
      </c>
      <c r="MC78">
        <v>0</v>
      </c>
      <c r="MD78">
        <v>0</v>
      </c>
      <c r="ME78">
        <v>-33.089126455999995</v>
      </c>
      <c r="MF78">
        <v>-30.059517959099999</v>
      </c>
      <c r="MG78">
        <v>-27.448404488400001</v>
      </c>
      <c r="MH78">
        <v>-26.154520045000002</v>
      </c>
      <c r="MI78">
        <v>0</v>
      </c>
      <c r="MJ78">
        <v>-43.919836345700006</v>
      </c>
      <c r="MK78">
        <v>-26.672318560799997</v>
      </c>
      <c r="ML78">
        <v>17.951300403599994</v>
      </c>
      <c r="MM78">
        <v>53.730958826500007</v>
      </c>
      <c r="MN78">
        <v>78.676699590500007</v>
      </c>
      <c r="MO78">
        <v>37.320885322000009</v>
      </c>
      <c r="MP78">
        <v>0</v>
      </c>
      <c r="MQ78">
        <v>-3.8146028032999979</v>
      </c>
      <c r="MR78">
        <v>29.286171524399993</v>
      </c>
    </row>
    <row r="79" spans="1:356" x14ac:dyDescent="0.25">
      <c r="A79">
        <v>194</v>
      </c>
      <c r="B79" t="s">
        <v>462</v>
      </c>
      <c r="C79" s="3">
        <v>42842.904224537036</v>
      </c>
      <c r="D79">
        <v>54.0304</v>
      </c>
      <c r="E79">
        <v>54.9298</v>
      </c>
      <c r="F79">
        <v>39</v>
      </c>
      <c r="G79">
        <v>60</v>
      </c>
      <c r="H79">
        <v>1.417</v>
      </c>
      <c r="I79">
        <v>247.06729999999999</v>
      </c>
      <c r="J79">
        <v>23282</v>
      </c>
      <c r="K79">
        <v>29</v>
      </c>
      <c r="L79">
        <v>239517</v>
      </c>
      <c r="M79">
        <v>239707</v>
      </c>
      <c r="N79">
        <v>139121</v>
      </c>
      <c r="O79">
        <v>139139</v>
      </c>
      <c r="P79">
        <v>139337</v>
      </c>
      <c r="Q79">
        <v>139295</v>
      </c>
      <c r="R79">
        <v>221127</v>
      </c>
      <c r="S79">
        <v>221135</v>
      </c>
      <c r="T79">
        <v>220988</v>
      </c>
      <c r="U79">
        <v>220996</v>
      </c>
      <c r="V79">
        <v>215400</v>
      </c>
      <c r="W79">
        <v>215566</v>
      </c>
      <c r="X79">
        <v>215491</v>
      </c>
      <c r="Y79">
        <v>215509</v>
      </c>
      <c r="Z79">
        <v>294041</v>
      </c>
      <c r="AA79">
        <v>294025</v>
      </c>
      <c r="AB79">
        <v>1339.47</v>
      </c>
      <c r="AC79">
        <v>46633.144500000002</v>
      </c>
      <c r="AD79">
        <v>6</v>
      </c>
      <c r="AE79">
        <v>291.91770000000002</v>
      </c>
      <c r="AF79">
        <v>291.91770000000002</v>
      </c>
      <c r="AG79">
        <v>291.23829999999998</v>
      </c>
      <c r="AH79">
        <v>18.9483</v>
      </c>
      <c r="AI79">
        <v>13.8096</v>
      </c>
      <c r="AJ79">
        <v>18.9483</v>
      </c>
      <c r="AK79">
        <v>18.9483</v>
      </c>
      <c r="AL79">
        <v>1172.8516</v>
      </c>
      <c r="AM79">
        <v>1107.9378999999999</v>
      </c>
      <c r="AN79">
        <v>1074.3334</v>
      </c>
      <c r="AO79">
        <v>877.82320000000004</v>
      </c>
      <c r="AP79">
        <v>1061.5878</v>
      </c>
      <c r="AQ79">
        <v>1000.8569</v>
      </c>
      <c r="AR79">
        <v>976.44240000000002</v>
      </c>
      <c r="AS79">
        <v>955.66020000000003</v>
      </c>
      <c r="AT79">
        <v>935.34640000000002</v>
      </c>
      <c r="AU79">
        <v>929.73249999999996</v>
      </c>
      <c r="AV79">
        <v>911.45230000000004</v>
      </c>
      <c r="AW79">
        <v>892.4692</v>
      </c>
      <c r="AX79">
        <v>15.8</v>
      </c>
      <c r="AY79">
        <v>18.399999999999999</v>
      </c>
      <c r="AZ79">
        <v>32.423099999999998</v>
      </c>
      <c r="BA79">
        <v>24.020499999999998</v>
      </c>
      <c r="BB79">
        <v>18.523800000000001</v>
      </c>
      <c r="BC79">
        <v>14.8931</v>
      </c>
      <c r="BD79">
        <v>12.1807</v>
      </c>
      <c r="BE79">
        <v>12.1807</v>
      </c>
      <c r="BF79">
        <v>10.1876</v>
      </c>
      <c r="BG79">
        <v>9.2188999999999997</v>
      </c>
      <c r="BH79">
        <v>9.1813000000000002</v>
      </c>
      <c r="BI79">
        <v>79.900000000000006</v>
      </c>
      <c r="BJ79">
        <v>114.89</v>
      </c>
      <c r="BK79">
        <v>104.96</v>
      </c>
      <c r="BL79">
        <v>148.94</v>
      </c>
      <c r="BM79">
        <v>131.4</v>
      </c>
      <c r="BN79">
        <v>186.65</v>
      </c>
      <c r="BO79">
        <v>160.26</v>
      </c>
      <c r="BP79">
        <v>228.74</v>
      </c>
      <c r="BQ79">
        <v>0</v>
      </c>
      <c r="BR79">
        <v>251.76</v>
      </c>
      <c r="BS79">
        <v>189.96</v>
      </c>
      <c r="BT79">
        <v>275.76</v>
      </c>
      <c r="BU79">
        <v>215.53</v>
      </c>
      <c r="BV79">
        <v>307.64999999999998</v>
      </c>
      <c r="BW79">
        <v>49</v>
      </c>
      <c r="BX79">
        <v>45.5</v>
      </c>
      <c r="BY79">
        <v>37.408099999999997</v>
      </c>
      <c r="BZ79">
        <v>0.7</v>
      </c>
      <c r="CA79">
        <v>2.5981999999999998</v>
      </c>
      <c r="CB79">
        <v>2.5981999999999998</v>
      </c>
      <c r="CC79">
        <v>-0.59950000000000003</v>
      </c>
      <c r="CD79">
        <v>2.5981999999999998</v>
      </c>
      <c r="CE79">
        <v>1106721</v>
      </c>
      <c r="CF79">
        <v>1</v>
      </c>
      <c r="CI79">
        <v>2.8029000000000002</v>
      </c>
      <c r="CJ79">
        <v>5.1100000000000003</v>
      </c>
      <c r="CK79">
        <v>6.3220999999999998</v>
      </c>
      <c r="CL79">
        <v>0</v>
      </c>
      <c r="CM79">
        <v>8.8436000000000003</v>
      </c>
      <c r="CN79">
        <v>12.3621</v>
      </c>
      <c r="CO79">
        <v>3.2263000000000002</v>
      </c>
      <c r="CP79">
        <v>5.6543999999999999</v>
      </c>
      <c r="CQ79">
        <v>6.9912000000000001</v>
      </c>
      <c r="CR79">
        <v>0</v>
      </c>
      <c r="CS79">
        <v>10.207000000000001</v>
      </c>
      <c r="CT79">
        <v>13.007</v>
      </c>
      <c r="CU79">
        <v>24.8658</v>
      </c>
      <c r="CV79">
        <v>24.965699999999998</v>
      </c>
      <c r="CW79">
        <v>24.930599999999998</v>
      </c>
      <c r="CX79">
        <v>0</v>
      </c>
      <c r="CY79">
        <v>24.9559</v>
      </c>
      <c r="CZ79">
        <v>24.930399999999999</v>
      </c>
      <c r="DB79">
        <v>16481</v>
      </c>
      <c r="DC79">
        <v>546</v>
      </c>
      <c r="DD79">
        <v>6</v>
      </c>
      <c r="DF79" t="s">
        <v>545</v>
      </c>
      <c r="DG79">
        <v>902</v>
      </c>
      <c r="DH79">
        <v>1308</v>
      </c>
      <c r="DI79">
        <v>14</v>
      </c>
      <c r="DJ79">
        <v>6</v>
      </c>
      <c r="DK79">
        <v>20</v>
      </c>
      <c r="DL79">
        <v>23.166668000000001</v>
      </c>
      <c r="DM79">
        <v>0.7</v>
      </c>
      <c r="DN79">
        <v>1575.8715</v>
      </c>
      <c r="DO79">
        <v>1465.75</v>
      </c>
      <c r="DP79">
        <v>1334.3357000000001</v>
      </c>
      <c r="DQ79">
        <v>1266.3785</v>
      </c>
      <c r="DR79">
        <v>0</v>
      </c>
      <c r="DS79">
        <v>1178.6428000000001</v>
      </c>
      <c r="DT79">
        <v>998.00710000000004</v>
      </c>
      <c r="DU79">
        <v>63.722900000000003</v>
      </c>
      <c r="DV79">
        <v>62.322099999999999</v>
      </c>
      <c r="DW79">
        <v>57.7179</v>
      </c>
      <c r="DX79">
        <v>55.365000000000002</v>
      </c>
      <c r="DY79">
        <v>0</v>
      </c>
      <c r="DZ79">
        <v>65.717100000000002</v>
      </c>
      <c r="EA79">
        <v>44.992899999999999</v>
      </c>
      <c r="EB79">
        <v>32.423099999999998</v>
      </c>
      <c r="EC79">
        <v>24.020499999999998</v>
      </c>
      <c r="ED79">
        <v>18.523800000000001</v>
      </c>
      <c r="EE79">
        <v>14.8931</v>
      </c>
      <c r="EF79">
        <v>12.1807</v>
      </c>
      <c r="EG79">
        <v>12.1807</v>
      </c>
      <c r="EH79">
        <v>10.1876</v>
      </c>
      <c r="EI79">
        <v>9.2188999999999997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5.6661000000000003E-2</v>
      </c>
      <c r="EY79">
        <v>4.9749000000000002E-2</v>
      </c>
      <c r="EZ79">
        <v>4.1572999999999999E-2</v>
      </c>
      <c r="FA79">
        <v>2.0462999999999999E-2</v>
      </c>
      <c r="FB79">
        <v>0</v>
      </c>
      <c r="FC79">
        <v>3.0165000000000001E-2</v>
      </c>
      <c r="FD79">
        <v>2.7657999999999999E-2</v>
      </c>
      <c r="FE79">
        <v>-4.7089999999999996E-3</v>
      </c>
      <c r="FF79">
        <v>-1.3990000000000001E-2</v>
      </c>
      <c r="FG79">
        <v>-3.2141000000000003E-2</v>
      </c>
      <c r="FH79">
        <v>-1.4100000000000001E-4</v>
      </c>
      <c r="FI79">
        <v>0</v>
      </c>
      <c r="FJ79">
        <v>-7.6199999999999998E-4</v>
      </c>
      <c r="FK79">
        <v>-4.6299999999999998E-4</v>
      </c>
      <c r="FL79">
        <v>7.7962000000000004E-2</v>
      </c>
      <c r="FM79">
        <v>7.5922000000000003E-2</v>
      </c>
      <c r="FN79">
        <v>7.4002999999999999E-2</v>
      </c>
      <c r="FO79">
        <v>7.1224999999999997E-2</v>
      </c>
      <c r="FP79">
        <v>7.6286000000000007E-2</v>
      </c>
      <c r="FQ79">
        <v>0.101586</v>
      </c>
      <c r="FR79">
        <v>9.5211000000000004E-2</v>
      </c>
      <c r="FS79">
        <v>-0.30041899999999999</v>
      </c>
      <c r="FT79">
        <v>-0.29650900000000002</v>
      </c>
      <c r="FU79">
        <v>-0.29419000000000001</v>
      </c>
      <c r="FV79">
        <v>-0.29328399999999999</v>
      </c>
      <c r="FW79">
        <v>-0.29117599999999999</v>
      </c>
      <c r="FX79">
        <v>-0.30954900000000002</v>
      </c>
      <c r="FY79">
        <v>-0.30107</v>
      </c>
      <c r="FZ79">
        <v>-1.341658</v>
      </c>
      <c r="GA79">
        <v>-1.315914</v>
      </c>
      <c r="GB79">
        <v>-1.301231</v>
      </c>
      <c r="GC79">
        <v>-1.2958339999999999</v>
      </c>
      <c r="GD79">
        <v>-1.2830859999999999</v>
      </c>
      <c r="GE79">
        <v>-1.3975109999999999</v>
      </c>
      <c r="GF79">
        <v>-1.3432869999999999</v>
      </c>
      <c r="GG79">
        <v>-0.48255100000000001</v>
      </c>
      <c r="GH79">
        <v>-0.44769999999999999</v>
      </c>
      <c r="GI79">
        <v>-0.42849100000000001</v>
      </c>
      <c r="GJ79">
        <v>-0.42394799999999999</v>
      </c>
      <c r="GK79">
        <v>-0.49535400000000002</v>
      </c>
      <c r="GL79">
        <v>-0.65994900000000001</v>
      </c>
      <c r="GM79">
        <v>-0.57799299999999998</v>
      </c>
      <c r="GN79">
        <v>-0.341368</v>
      </c>
      <c r="GO79">
        <v>-0.31799899999999998</v>
      </c>
      <c r="GP79">
        <v>-0.30402800000000002</v>
      </c>
      <c r="GQ79">
        <v>-0.29850900000000002</v>
      </c>
      <c r="GR79">
        <v>-0.28515800000000002</v>
      </c>
      <c r="GS79">
        <v>-0.39707700000000001</v>
      </c>
      <c r="GT79">
        <v>-0.34657100000000002</v>
      </c>
      <c r="GU79">
        <v>0.41157700000000003</v>
      </c>
      <c r="GV79">
        <v>0.39245099999999999</v>
      </c>
      <c r="GW79">
        <v>0.37250800000000001</v>
      </c>
      <c r="GX79">
        <v>0.36883500000000002</v>
      </c>
      <c r="GY79">
        <v>1</v>
      </c>
      <c r="GZ79">
        <v>0.65535500000000002</v>
      </c>
      <c r="HA79">
        <v>0.61726800000000004</v>
      </c>
      <c r="HB79">
        <v>0</v>
      </c>
      <c r="HC79">
        <v>-10</v>
      </c>
      <c r="HD79">
        <v>-10</v>
      </c>
      <c r="HE79">
        <v>0</v>
      </c>
      <c r="HF79">
        <v>0</v>
      </c>
      <c r="HG79">
        <v>-10</v>
      </c>
      <c r="HH79">
        <v>10</v>
      </c>
      <c r="HI79">
        <v>-2.0270359999999998</v>
      </c>
      <c r="HJ79">
        <v>-2.0031099999999999</v>
      </c>
      <c r="HK79">
        <v>-1.9889190000000001</v>
      </c>
      <c r="HL79">
        <v>-1.98342</v>
      </c>
      <c r="HM79">
        <v>0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743.97699999999998</v>
      </c>
      <c r="HX79">
        <v>0</v>
      </c>
      <c r="HZ79">
        <v>743.85799999999995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762.67899999999997</v>
      </c>
      <c r="IJ79">
        <v>0</v>
      </c>
      <c r="IL79">
        <v>762.77200000000005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774.524</v>
      </c>
      <c r="IV79">
        <v>0</v>
      </c>
      <c r="IX79">
        <v>774.67899999999997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780.04100000000005</v>
      </c>
      <c r="JH79">
        <v>0</v>
      </c>
      <c r="JJ79">
        <v>779.89400000000001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751.52099999999996</v>
      </c>
      <c r="JT79">
        <v>0</v>
      </c>
      <c r="JV79">
        <v>751.33600000000001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731.54600000000005</v>
      </c>
      <c r="KF79">
        <v>0.10199999999999999</v>
      </c>
      <c r="KH79">
        <v>731.76700000000005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768.11599999999999</v>
      </c>
      <c r="KR79">
        <v>2.5000000000000001E-2</v>
      </c>
      <c r="KT79">
        <v>768.20799999999997</v>
      </c>
      <c r="KU79">
        <v>2.5000000000000001E-2</v>
      </c>
      <c r="KV79">
        <v>122.85809388300001</v>
      </c>
      <c r="KW79">
        <v>111.28267150000001</v>
      </c>
      <c r="KX79">
        <v>98.744844807100009</v>
      </c>
      <c r="KY79">
        <v>90.197808662499995</v>
      </c>
      <c r="KZ79">
        <v>0</v>
      </c>
      <c r="LA79">
        <v>119.7336074808</v>
      </c>
      <c r="LB79">
        <v>95.021253998100008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-31.450178400000002</v>
      </c>
      <c r="LI79">
        <v>-7.6471780000000003</v>
      </c>
      <c r="LJ79">
        <v>-69.701816416000014</v>
      </c>
      <c r="LK79">
        <v>-47.055768726000004</v>
      </c>
      <c r="LL79">
        <v>-12.273210791999993</v>
      </c>
      <c r="LM79">
        <v>-26.333938547999999</v>
      </c>
      <c r="LN79">
        <v>0</v>
      </c>
      <c r="LO79">
        <v>-41.091015933000001</v>
      </c>
      <c r="LP79">
        <v>-36.530689964999993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20.031099999999999</v>
      </c>
      <c r="LZ79">
        <v>19.889189999999999</v>
      </c>
      <c r="MA79">
        <v>0</v>
      </c>
      <c r="MB79">
        <v>0</v>
      </c>
      <c r="MC79">
        <v>0</v>
      </c>
      <c r="MD79">
        <v>0</v>
      </c>
      <c r="ME79">
        <v>-30.749549117900003</v>
      </c>
      <c r="MF79">
        <v>-27.901604169999999</v>
      </c>
      <c r="MG79">
        <v>-24.731600688900002</v>
      </c>
      <c r="MH79">
        <v>-23.471881020000001</v>
      </c>
      <c r="MI79">
        <v>0</v>
      </c>
      <c r="MJ79">
        <v>-43.369934427899999</v>
      </c>
      <c r="MK79">
        <v>-26.005581249699997</v>
      </c>
      <c r="ML79">
        <v>22.406728349099993</v>
      </c>
      <c r="MM79">
        <v>56.356398603999992</v>
      </c>
      <c r="MN79">
        <v>81.62922332620002</v>
      </c>
      <c r="MO79">
        <v>40.391989094499991</v>
      </c>
      <c r="MP79">
        <v>0</v>
      </c>
      <c r="MQ79">
        <v>3.8224787199000048</v>
      </c>
      <c r="MR79">
        <v>24.837804783400021</v>
      </c>
    </row>
    <row r="80" spans="1:356" x14ac:dyDescent="0.25">
      <c r="A80">
        <v>194</v>
      </c>
      <c r="B80" t="s">
        <v>463</v>
      </c>
      <c r="C80" s="3">
        <v>42842.905185185184</v>
      </c>
      <c r="D80">
        <v>54.319499999999998</v>
      </c>
      <c r="E80">
        <v>55.144600000000004</v>
      </c>
      <c r="F80">
        <v>23</v>
      </c>
      <c r="G80">
        <v>59</v>
      </c>
      <c r="H80">
        <v>1.417</v>
      </c>
      <c r="I80">
        <v>245.5951</v>
      </c>
      <c r="J80">
        <v>23149</v>
      </c>
      <c r="K80">
        <v>29</v>
      </c>
      <c r="L80">
        <v>239517</v>
      </c>
      <c r="M80">
        <v>239707</v>
      </c>
      <c r="N80">
        <v>139121</v>
      </c>
      <c r="O80">
        <v>139139</v>
      </c>
      <c r="P80">
        <v>139337</v>
      </c>
      <c r="Q80">
        <v>139295</v>
      </c>
      <c r="R80">
        <v>221127</v>
      </c>
      <c r="S80">
        <v>221135</v>
      </c>
      <c r="T80">
        <v>220988</v>
      </c>
      <c r="U80">
        <v>220996</v>
      </c>
      <c r="V80">
        <v>215400</v>
      </c>
      <c r="W80">
        <v>215566</v>
      </c>
      <c r="X80">
        <v>215491</v>
      </c>
      <c r="Y80">
        <v>215509</v>
      </c>
      <c r="Z80">
        <v>294041</v>
      </c>
      <c r="AA80">
        <v>294025</v>
      </c>
      <c r="AB80">
        <v>1339.47</v>
      </c>
      <c r="AC80">
        <v>46633.144500000002</v>
      </c>
      <c r="AD80">
        <v>6</v>
      </c>
      <c r="AE80">
        <v>292.07810000000001</v>
      </c>
      <c r="AF80">
        <v>292.07810000000001</v>
      </c>
      <c r="AG80">
        <v>291.39870000000002</v>
      </c>
      <c r="AH80">
        <v>19.108699999999999</v>
      </c>
      <c r="AI80">
        <v>13.8096</v>
      </c>
      <c r="AJ80">
        <v>19.108699999999999</v>
      </c>
      <c r="AK80">
        <v>19.108699999999999</v>
      </c>
      <c r="AL80">
        <v>1176.3671999999999</v>
      </c>
      <c r="AM80">
        <v>1113.4465</v>
      </c>
      <c r="AN80">
        <v>1072.5</v>
      </c>
      <c r="AO80">
        <v>880.07309999999995</v>
      </c>
      <c r="AP80">
        <v>1060.1613</v>
      </c>
      <c r="AQ80">
        <v>1000.3162</v>
      </c>
      <c r="AR80">
        <v>976.84860000000003</v>
      </c>
      <c r="AS80">
        <v>956.81259999999997</v>
      </c>
      <c r="AT80">
        <v>937.34990000000005</v>
      </c>
      <c r="AU80">
        <v>932.42619999999999</v>
      </c>
      <c r="AV80">
        <v>914.90419999999995</v>
      </c>
      <c r="AW80">
        <v>896.98820000000001</v>
      </c>
      <c r="AX80">
        <v>15.6</v>
      </c>
      <c r="AY80">
        <v>21.4</v>
      </c>
      <c r="AZ80">
        <v>32.160200000000003</v>
      </c>
      <c r="BA80">
        <v>23.936</v>
      </c>
      <c r="BB80">
        <v>18.517900000000001</v>
      </c>
      <c r="BC80">
        <v>14.875500000000001</v>
      </c>
      <c r="BD80">
        <v>12.154999999999999</v>
      </c>
      <c r="BE80">
        <v>12.154999999999999</v>
      </c>
      <c r="BF80">
        <v>10.272500000000001</v>
      </c>
      <c r="BG80">
        <v>9.2167999999999992</v>
      </c>
      <c r="BH80">
        <v>9.1813000000000002</v>
      </c>
      <c r="BI80">
        <v>80.14</v>
      </c>
      <c r="BJ80">
        <v>116.2</v>
      </c>
      <c r="BK80">
        <v>105.88</v>
      </c>
      <c r="BL80">
        <v>150.43</v>
      </c>
      <c r="BM80">
        <v>132.46</v>
      </c>
      <c r="BN80">
        <v>188.73</v>
      </c>
      <c r="BO80">
        <v>161.65</v>
      </c>
      <c r="BP80">
        <v>231.6</v>
      </c>
      <c r="BQ80">
        <v>0</v>
      </c>
      <c r="BR80">
        <v>253.84</v>
      </c>
      <c r="BS80">
        <v>191.78</v>
      </c>
      <c r="BT80">
        <v>277.06</v>
      </c>
      <c r="BU80">
        <v>217.53</v>
      </c>
      <c r="BV80">
        <v>311.23</v>
      </c>
      <c r="BW80">
        <v>50.9</v>
      </c>
      <c r="BX80">
        <v>45.8</v>
      </c>
      <c r="BY80">
        <v>34.823099999999997</v>
      </c>
      <c r="BZ80">
        <v>1.8</v>
      </c>
      <c r="CA80">
        <v>2.9822000000000002</v>
      </c>
      <c r="CB80">
        <v>2.9822000000000002</v>
      </c>
      <c r="CC80">
        <v>-0.54649999999999999</v>
      </c>
      <c r="CD80">
        <v>2.9822000000000002</v>
      </c>
      <c r="CE80">
        <v>1106721</v>
      </c>
      <c r="CF80">
        <v>2</v>
      </c>
      <c r="CI80">
        <v>2.8820999999999999</v>
      </c>
      <c r="CJ80">
        <v>5.1056999999999997</v>
      </c>
      <c r="CK80">
        <v>6.3407</v>
      </c>
      <c r="CL80">
        <v>0</v>
      </c>
      <c r="CM80">
        <v>8.9814000000000007</v>
      </c>
      <c r="CN80">
        <v>12.0564</v>
      </c>
      <c r="CO80">
        <v>3.1947000000000001</v>
      </c>
      <c r="CP80">
        <v>5.5</v>
      </c>
      <c r="CQ80">
        <v>7.1456</v>
      </c>
      <c r="CR80">
        <v>0</v>
      </c>
      <c r="CS80">
        <v>10.6333</v>
      </c>
      <c r="CT80">
        <v>12.7386</v>
      </c>
      <c r="CU80">
        <v>24.886399999999998</v>
      </c>
      <c r="CV80">
        <v>24.970099999999999</v>
      </c>
      <c r="CW80">
        <v>24.915900000000001</v>
      </c>
      <c r="CX80">
        <v>0</v>
      </c>
      <c r="CY80">
        <v>24.969100000000001</v>
      </c>
      <c r="CZ80">
        <v>25.0139</v>
      </c>
      <c r="DB80">
        <v>16481</v>
      </c>
      <c r="DC80">
        <v>546</v>
      </c>
      <c r="DD80">
        <v>7</v>
      </c>
      <c r="DF80" t="s">
        <v>545</v>
      </c>
      <c r="DG80">
        <v>902</v>
      </c>
      <c r="DH80">
        <v>1308</v>
      </c>
      <c r="DI80">
        <v>14</v>
      </c>
      <c r="DJ80">
        <v>6</v>
      </c>
      <c r="DK80">
        <v>20</v>
      </c>
      <c r="DL80">
        <v>19.666668000000001</v>
      </c>
      <c r="DM80">
        <v>1.8</v>
      </c>
      <c r="DN80">
        <v>1523.3071</v>
      </c>
      <c r="DO80">
        <v>1428.2858000000001</v>
      </c>
      <c r="DP80">
        <v>1324.1929</v>
      </c>
      <c r="DQ80">
        <v>1271.95</v>
      </c>
      <c r="DR80">
        <v>0</v>
      </c>
      <c r="DS80">
        <v>1109.8715</v>
      </c>
      <c r="DT80">
        <v>1078.3499999999999</v>
      </c>
      <c r="DU80">
        <v>70.108599999999996</v>
      </c>
      <c r="DV80">
        <v>69.69</v>
      </c>
      <c r="DW80">
        <v>67.621399999999994</v>
      </c>
      <c r="DX80">
        <v>65.291399999999996</v>
      </c>
      <c r="DY80">
        <v>0</v>
      </c>
      <c r="DZ80">
        <v>67.692099999999996</v>
      </c>
      <c r="EA80">
        <v>46.9193</v>
      </c>
      <c r="EB80">
        <v>32.160200000000003</v>
      </c>
      <c r="EC80">
        <v>23.936</v>
      </c>
      <c r="ED80">
        <v>18.517900000000001</v>
      </c>
      <c r="EE80">
        <v>14.875500000000001</v>
      </c>
      <c r="EF80">
        <v>12.154999999999999</v>
      </c>
      <c r="EG80">
        <v>12.154999999999999</v>
      </c>
      <c r="EH80">
        <v>10.272500000000001</v>
      </c>
      <c r="EI80">
        <v>9.2167999999999992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5.6980000000000003E-2</v>
      </c>
      <c r="EY80">
        <v>5.0404999999999998E-2</v>
      </c>
      <c r="EZ80">
        <v>4.1696999999999998E-2</v>
      </c>
      <c r="FA80">
        <v>2.0663999999999998E-2</v>
      </c>
      <c r="FB80">
        <v>0</v>
      </c>
      <c r="FC80">
        <v>3.0813E-2</v>
      </c>
      <c r="FD80">
        <v>2.8257000000000001E-2</v>
      </c>
      <c r="FE80">
        <v>-4.7089999999999996E-3</v>
      </c>
      <c r="FF80">
        <v>-1.3990000000000001E-2</v>
      </c>
      <c r="FG80">
        <v>-3.2142999999999998E-2</v>
      </c>
      <c r="FH80">
        <v>-1.4300000000000001E-4</v>
      </c>
      <c r="FI80">
        <v>0</v>
      </c>
      <c r="FJ80">
        <v>-1.9380000000000001E-3</v>
      </c>
      <c r="FK80">
        <v>-1.699E-3</v>
      </c>
      <c r="FL80">
        <v>7.7934000000000003E-2</v>
      </c>
      <c r="FM80">
        <v>7.5895000000000004E-2</v>
      </c>
      <c r="FN80">
        <v>7.3972999999999997E-2</v>
      </c>
      <c r="FO80">
        <v>7.1193999999999993E-2</v>
      </c>
      <c r="FP80">
        <v>7.6254000000000002E-2</v>
      </c>
      <c r="FQ80">
        <v>0.10158300000000001</v>
      </c>
      <c r="FR80">
        <v>9.5116000000000006E-2</v>
      </c>
      <c r="FS80">
        <v>-0.30065399999999998</v>
      </c>
      <c r="FT80">
        <v>-0.29673699999999997</v>
      </c>
      <c r="FU80">
        <v>-0.29447099999999998</v>
      </c>
      <c r="FV80">
        <v>-0.293597</v>
      </c>
      <c r="FW80">
        <v>-0.291466</v>
      </c>
      <c r="FX80">
        <v>-0.30945899999999998</v>
      </c>
      <c r="FY80">
        <v>-0.30163899999999999</v>
      </c>
      <c r="FZ80">
        <v>-1.340892</v>
      </c>
      <c r="GA80">
        <v>-1.3151360000000001</v>
      </c>
      <c r="GB80">
        <v>-1.300802</v>
      </c>
      <c r="GC80">
        <v>-1.295614</v>
      </c>
      <c r="GD80">
        <v>-1.2827379999999999</v>
      </c>
      <c r="GE80">
        <v>-1.3925650000000001</v>
      </c>
      <c r="GF80">
        <v>-1.3428869999999999</v>
      </c>
      <c r="GG80">
        <v>-0.483373</v>
      </c>
      <c r="GH80">
        <v>-0.44847399999999998</v>
      </c>
      <c r="GI80">
        <v>-0.42908800000000002</v>
      </c>
      <c r="GJ80">
        <v>-0.42445100000000002</v>
      </c>
      <c r="GK80">
        <v>-0.496008</v>
      </c>
      <c r="GL80">
        <v>-0.66193400000000002</v>
      </c>
      <c r="GM80">
        <v>-0.57725000000000004</v>
      </c>
      <c r="GN80">
        <v>-0.34061000000000002</v>
      </c>
      <c r="GO80">
        <v>-0.31726700000000002</v>
      </c>
      <c r="GP80">
        <v>-0.30363499999999999</v>
      </c>
      <c r="GQ80">
        <v>-0.29830800000000002</v>
      </c>
      <c r="GR80">
        <v>-0.28484500000000001</v>
      </c>
      <c r="GS80">
        <v>-0.39497500000000002</v>
      </c>
      <c r="GT80">
        <v>-0.34843099999999999</v>
      </c>
      <c r="GU80">
        <v>0.41158</v>
      </c>
      <c r="GV80">
        <v>0.39255099999999998</v>
      </c>
      <c r="GW80">
        <v>0.37262099999999998</v>
      </c>
      <c r="GX80">
        <v>0.36898300000000001</v>
      </c>
      <c r="GY80">
        <v>1</v>
      </c>
      <c r="GZ80">
        <v>0.65657799999999999</v>
      </c>
      <c r="HA80">
        <v>0.61726800000000004</v>
      </c>
      <c r="HB80">
        <v>0</v>
      </c>
      <c r="HC80">
        <v>-10</v>
      </c>
      <c r="HD80">
        <v>-10</v>
      </c>
      <c r="HE80">
        <v>0</v>
      </c>
      <c r="HF80">
        <v>0</v>
      </c>
      <c r="HG80">
        <v>-20</v>
      </c>
      <c r="HH80">
        <v>20</v>
      </c>
      <c r="HI80">
        <v>-2.027101</v>
      </c>
      <c r="HJ80">
        <v>-2.0031910000000002</v>
      </c>
      <c r="HK80">
        <v>-1.9890140000000001</v>
      </c>
      <c r="HL80">
        <v>-1.9835259999999999</v>
      </c>
      <c r="HM80">
        <v>0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743.97699999999998</v>
      </c>
      <c r="HX80">
        <v>0</v>
      </c>
      <c r="HZ80">
        <v>743.85799999999995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762.67899999999997</v>
      </c>
      <c r="IJ80">
        <v>0</v>
      </c>
      <c r="IL80">
        <v>762.77200000000005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774.524</v>
      </c>
      <c r="IV80">
        <v>0</v>
      </c>
      <c r="IX80">
        <v>774.67899999999997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780.04100000000005</v>
      </c>
      <c r="JH80">
        <v>0</v>
      </c>
      <c r="JJ80">
        <v>779.89400000000001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751.52099999999996</v>
      </c>
      <c r="JT80">
        <v>0</v>
      </c>
      <c r="JV80">
        <v>751.33600000000001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731.54600000000005</v>
      </c>
      <c r="KF80">
        <v>0.10199999999999999</v>
      </c>
      <c r="KH80">
        <v>731.76700000000005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768.11599999999999</v>
      </c>
      <c r="KR80">
        <v>2.5000000000000001E-2</v>
      </c>
      <c r="KT80">
        <v>768.20799999999997</v>
      </c>
      <c r="KU80">
        <v>2.5000000000000001E-2</v>
      </c>
      <c r="KV80">
        <v>118.71741553140001</v>
      </c>
      <c r="KW80">
        <v>108.39975079100002</v>
      </c>
      <c r="KX80">
        <v>97.954521391699998</v>
      </c>
      <c r="KY80">
        <v>90.55520829999999</v>
      </c>
      <c r="KZ80">
        <v>0</v>
      </c>
      <c r="LA80">
        <v>112.74407658450001</v>
      </c>
      <c r="LB80">
        <v>102.5683386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-31.441034399999999</v>
      </c>
      <c r="LI80">
        <v>-7.6616305999999996</v>
      </c>
      <c r="LJ80">
        <v>-70.089765732000004</v>
      </c>
      <c r="LK80">
        <v>-47.890677440000005</v>
      </c>
      <c r="LL80">
        <v>-12.427862308</v>
      </c>
      <c r="LM80">
        <v>-26.587294893999996</v>
      </c>
      <c r="LN80">
        <v>0</v>
      </c>
      <c r="LO80">
        <v>-40.210314375000003</v>
      </c>
      <c r="LP80">
        <v>-35.664392946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20.031910000000003</v>
      </c>
      <c r="LZ80">
        <v>19.890140000000002</v>
      </c>
      <c r="MA80">
        <v>0</v>
      </c>
      <c r="MB80">
        <v>0</v>
      </c>
      <c r="MC80">
        <v>0</v>
      </c>
      <c r="MD80">
        <v>0</v>
      </c>
      <c r="ME80">
        <v>-33.888604307799994</v>
      </c>
      <c r="MF80">
        <v>-31.254153059999997</v>
      </c>
      <c r="MG80">
        <v>-29.015531283199998</v>
      </c>
      <c r="MH80">
        <v>-27.713000021399999</v>
      </c>
      <c r="MI80">
        <v>0</v>
      </c>
      <c r="MJ80">
        <v>-44.807702521399996</v>
      </c>
      <c r="MK80">
        <v>-27.084165925000001</v>
      </c>
      <c r="ML80">
        <v>14.73904549160001</v>
      </c>
      <c r="MM80">
        <v>49.28683029100003</v>
      </c>
      <c r="MN80">
        <v>76.401267800499994</v>
      </c>
      <c r="MO80">
        <v>36.254913384599995</v>
      </c>
      <c r="MP80">
        <v>0</v>
      </c>
      <c r="MQ80">
        <v>-3.7149747118999841</v>
      </c>
      <c r="MR80">
        <v>32.158149129000009</v>
      </c>
    </row>
    <row r="81" spans="1:356" x14ac:dyDescent="0.25">
      <c r="A81">
        <v>194</v>
      </c>
      <c r="B81" t="s">
        <v>464</v>
      </c>
      <c r="C81" s="3">
        <v>42842.906481481485</v>
      </c>
      <c r="D81">
        <v>54.006700000000002</v>
      </c>
      <c r="E81">
        <v>54.92</v>
      </c>
      <c r="F81">
        <v>53</v>
      </c>
      <c r="G81">
        <v>56</v>
      </c>
      <c r="H81">
        <v>1.417</v>
      </c>
      <c r="I81">
        <v>246.92080000000001</v>
      </c>
      <c r="J81">
        <v>23266</v>
      </c>
      <c r="K81">
        <v>29</v>
      </c>
      <c r="L81">
        <v>239517</v>
      </c>
      <c r="M81">
        <v>239707</v>
      </c>
      <c r="N81">
        <v>139121</v>
      </c>
      <c r="O81">
        <v>139139</v>
      </c>
      <c r="P81">
        <v>139337</v>
      </c>
      <c r="Q81">
        <v>139295</v>
      </c>
      <c r="R81">
        <v>221127</v>
      </c>
      <c r="S81">
        <v>221135</v>
      </c>
      <c r="T81">
        <v>220988</v>
      </c>
      <c r="U81">
        <v>220996</v>
      </c>
      <c r="V81">
        <v>215400</v>
      </c>
      <c r="W81">
        <v>215566</v>
      </c>
      <c r="X81">
        <v>215491</v>
      </c>
      <c r="Y81">
        <v>215509</v>
      </c>
      <c r="Z81">
        <v>294041</v>
      </c>
      <c r="AA81">
        <v>294025</v>
      </c>
      <c r="AB81">
        <v>1339.47</v>
      </c>
      <c r="AC81">
        <v>46679.835899999998</v>
      </c>
      <c r="AD81">
        <v>6</v>
      </c>
      <c r="AE81">
        <v>292.23930000000001</v>
      </c>
      <c r="AF81">
        <v>292.23930000000001</v>
      </c>
      <c r="AG81">
        <v>291.55990000000003</v>
      </c>
      <c r="AH81">
        <v>19.27</v>
      </c>
      <c r="AI81">
        <v>13.8096</v>
      </c>
      <c r="AJ81">
        <v>19.27</v>
      </c>
      <c r="AK81">
        <v>19.27</v>
      </c>
      <c r="AL81">
        <v>1159.9609</v>
      </c>
      <c r="AM81">
        <v>1088.1369999999999</v>
      </c>
      <c r="AN81">
        <v>1049.6666</v>
      </c>
      <c r="AO81">
        <v>876.06510000000003</v>
      </c>
      <c r="AP81">
        <v>1038.7201</v>
      </c>
      <c r="AQ81">
        <v>984.26739999999995</v>
      </c>
      <c r="AR81">
        <v>963.41859999999997</v>
      </c>
      <c r="AS81">
        <v>945.4914</v>
      </c>
      <c r="AT81">
        <v>927.9665</v>
      </c>
      <c r="AU81">
        <v>923.23130000000003</v>
      </c>
      <c r="AV81">
        <v>907.39949999999999</v>
      </c>
      <c r="AW81">
        <v>890.62379999999996</v>
      </c>
      <c r="AX81">
        <v>16</v>
      </c>
      <c r="AY81">
        <v>19.2</v>
      </c>
      <c r="AZ81">
        <v>32.454999999999998</v>
      </c>
      <c r="BA81">
        <v>24.136199999999999</v>
      </c>
      <c r="BB81">
        <v>18.709099999999999</v>
      </c>
      <c r="BC81">
        <v>14.994999999999999</v>
      </c>
      <c r="BD81">
        <v>12.2524</v>
      </c>
      <c r="BE81">
        <v>12.2524</v>
      </c>
      <c r="BF81">
        <v>10.2768</v>
      </c>
      <c r="BG81">
        <v>9.2125000000000004</v>
      </c>
      <c r="BH81">
        <v>9.1813000000000002</v>
      </c>
      <c r="BI81">
        <v>85.2</v>
      </c>
      <c r="BJ81">
        <v>117.97</v>
      </c>
      <c r="BK81">
        <v>112.31</v>
      </c>
      <c r="BL81">
        <v>152.83000000000001</v>
      </c>
      <c r="BM81">
        <v>140.82</v>
      </c>
      <c r="BN81">
        <v>191.77</v>
      </c>
      <c r="BO81">
        <v>172.42</v>
      </c>
      <c r="BP81">
        <v>235.44</v>
      </c>
      <c r="BQ81">
        <v>0</v>
      </c>
      <c r="BR81">
        <v>258.27</v>
      </c>
      <c r="BS81">
        <v>204.98</v>
      </c>
      <c r="BT81">
        <v>283.45999999999998</v>
      </c>
      <c r="BU81">
        <v>232.98</v>
      </c>
      <c r="BV81">
        <v>318.98</v>
      </c>
      <c r="BW81">
        <v>48.3</v>
      </c>
      <c r="BX81">
        <v>45.9</v>
      </c>
      <c r="BY81">
        <v>32.621400000000001</v>
      </c>
      <c r="BZ81">
        <v>1.8</v>
      </c>
      <c r="CA81">
        <v>3.1206999999999998</v>
      </c>
      <c r="CB81">
        <v>3.1206999999999998</v>
      </c>
      <c r="CC81">
        <v>-0.50609999999999999</v>
      </c>
      <c r="CD81">
        <v>3.1206999999999998</v>
      </c>
      <c r="CE81">
        <v>1106721</v>
      </c>
      <c r="CF81">
        <v>1</v>
      </c>
      <c r="CI81">
        <v>3.01</v>
      </c>
      <c r="CJ81">
        <v>5.1957000000000004</v>
      </c>
      <c r="CK81">
        <v>6.54</v>
      </c>
      <c r="CL81">
        <v>0</v>
      </c>
      <c r="CM81">
        <v>9.0656999999999996</v>
      </c>
      <c r="CN81">
        <v>12.597899999999999</v>
      </c>
      <c r="CO81">
        <v>3.5648</v>
      </c>
      <c r="CP81">
        <v>5.1852</v>
      </c>
      <c r="CQ81">
        <v>7.5019</v>
      </c>
      <c r="CR81">
        <v>0</v>
      </c>
      <c r="CS81">
        <v>10.579599999999999</v>
      </c>
      <c r="CT81">
        <v>13.2111</v>
      </c>
      <c r="CU81">
        <v>24.893000000000001</v>
      </c>
      <c r="CV81">
        <v>24.9819</v>
      </c>
      <c r="CW81">
        <v>24.9587</v>
      </c>
      <c r="CX81">
        <v>0</v>
      </c>
      <c r="CY81">
        <v>24.980599999999999</v>
      </c>
      <c r="CZ81">
        <v>24.907499999999999</v>
      </c>
      <c r="DB81">
        <v>16481</v>
      </c>
      <c r="DC81">
        <v>546</v>
      </c>
      <c r="DD81">
        <v>8</v>
      </c>
      <c r="DF81" t="s">
        <v>545</v>
      </c>
      <c r="DG81">
        <v>902</v>
      </c>
      <c r="DH81">
        <v>1308</v>
      </c>
      <c r="DI81">
        <v>14</v>
      </c>
      <c r="DJ81">
        <v>6</v>
      </c>
      <c r="DK81">
        <v>20</v>
      </c>
      <c r="DL81">
        <v>35.599997999999999</v>
      </c>
      <c r="DM81">
        <v>1.8</v>
      </c>
      <c r="DN81">
        <v>1592.5215000000001</v>
      </c>
      <c r="DO81">
        <v>1501.1642999999999</v>
      </c>
      <c r="DP81">
        <v>1385.2858000000001</v>
      </c>
      <c r="DQ81">
        <v>1310.6929</v>
      </c>
      <c r="DR81">
        <v>0</v>
      </c>
      <c r="DS81">
        <v>1173.8499999999999</v>
      </c>
      <c r="DT81">
        <v>1100.2213999999999</v>
      </c>
      <c r="DU81">
        <v>69.410700000000006</v>
      </c>
      <c r="DV81">
        <v>70.174999999999997</v>
      </c>
      <c r="DW81">
        <v>65.372100000000003</v>
      </c>
      <c r="DX81">
        <v>61.792900000000003</v>
      </c>
      <c r="DY81">
        <v>0</v>
      </c>
      <c r="DZ81">
        <v>62.564999999999998</v>
      </c>
      <c r="EA81">
        <v>44.505699999999997</v>
      </c>
      <c r="EB81">
        <v>32.454999999999998</v>
      </c>
      <c r="EC81">
        <v>24.136199999999999</v>
      </c>
      <c r="ED81">
        <v>18.709099999999999</v>
      </c>
      <c r="EE81">
        <v>14.994999999999999</v>
      </c>
      <c r="EF81">
        <v>12.2524</v>
      </c>
      <c r="EG81">
        <v>12.2524</v>
      </c>
      <c r="EH81">
        <v>10.2768</v>
      </c>
      <c r="EI81">
        <v>9.2125000000000004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5.7001999999999997E-2</v>
      </c>
      <c r="EY81">
        <v>5.0625000000000003E-2</v>
      </c>
      <c r="EZ81">
        <v>4.2014999999999997E-2</v>
      </c>
      <c r="FA81">
        <v>2.0969000000000002E-2</v>
      </c>
      <c r="FB81">
        <v>0</v>
      </c>
      <c r="FC81">
        <v>3.1296999999999998E-2</v>
      </c>
      <c r="FD81">
        <v>2.8816000000000001E-2</v>
      </c>
      <c r="FE81">
        <v>-4.7089999999999996E-3</v>
      </c>
      <c r="FF81">
        <v>-1.3991E-2</v>
      </c>
      <c r="FG81">
        <v>-3.2145E-2</v>
      </c>
      <c r="FH81">
        <v>-1.44E-4</v>
      </c>
      <c r="FI81">
        <v>0</v>
      </c>
      <c r="FJ81">
        <v>-2.6210000000000001E-3</v>
      </c>
      <c r="FK81">
        <v>-3.1979999999999999E-3</v>
      </c>
      <c r="FL81">
        <v>7.7925999999999995E-2</v>
      </c>
      <c r="FM81">
        <v>7.5882000000000005E-2</v>
      </c>
      <c r="FN81">
        <v>7.3962E-2</v>
      </c>
      <c r="FO81">
        <v>7.1188000000000001E-2</v>
      </c>
      <c r="FP81">
        <v>7.6258000000000006E-2</v>
      </c>
      <c r="FQ81">
        <v>0.10154000000000001</v>
      </c>
      <c r="FR81">
        <v>9.5105999999999996E-2</v>
      </c>
      <c r="FS81">
        <v>-0.30079099999999998</v>
      </c>
      <c r="FT81">
        <v>-0.29693000000000003</v>
      </c>
      <c r="FU81">
        <v>-0.29464800000000002</v>
      </c>
      <c r="FV81">
        <v>-0.29370000000000002</v>
      </c>
      <c r="FW81">
        <v>-0.29143200000000002</v>
      </c>
      <c r="FX81">
        <v>-0.30951899999999999</v>
      </c>
      <c r="FY81">
        <v>-0.30147400000000002</v>
      </c>
      <c r="FZ81">
        <v>-1.342017</v>
      </c>
      <c r="GA81">
        <v>-1.3166059999999999</v>
      </c>
      <c r="GB81">
        <v>-1.3021640000000001</v>
      </c>
      <c r="GC81">
        <v>-1.296508</v>
      </c>
      <c r="GD81">
        <v>-1.282778</v>
      </c>
      <c r="GE81">
        <v>-1.3898219999999999</v>
      </c>
      <c r="GF81">
        <v>-1.338592</v>
      </c>
      <c r="GG81">
        <v>-0.482798</v>
      </c>
      <c r="GH81">
        <v>-0.44778099999999998</v>
      </c>
      <c r="GI81">
        <v>-0.42846299999999998</v>
      </c>
      <c r="GJ81">
        <v>-0.42402699999999999</v>
      </c>
      <c r="GK81">
        <v>-0.49593300000000001</v>
      </c>
      <c r="GL81">
        <v>-0.66051099999999996</v>
      </c>
      <c r="GM81">
        <v>-0.57677100000000003</v>
      </c>
      <c r="GN81">
        <v>-0.34171499999999999</v>
      </c>
      <c r="GO81">
        <v>-0.31864100000000001</v>
      </c>
      <c r="GP81">
        <v>-0.30486999999999997</v>
      </c>
      <c r="GQ81">
        <v>-0.29910900000000001</v>
      </c>
      <c r="GR81">
        <v>-0.284881</v>
      </c>
      <c r="GS81">
        <v>-0.39705000000000001</v>
      </c>
      <c r="GT81">
        <v>-0.34905999999999998</v>
      </c>
      <c r="GU81">
        <v>0.41226699999999999</v>
      </c>
      <c r="GV81">
        <v>0.39338400000000001</v>
      </c>
      <c r="GW81">
        <v>0.37343100000000001</v>
      </c>
      <c r="GX81">
        <v>0.370369</v>
      </c>
      <c r="GY81">
        <v>1</v>
      </c>
      <c r="GZ81">
        <v>0.65667699999999996</v>
      </c>
      <c r="HA81">
        <v>0.61726800000000004</v>
      </c>
      <c r="HB81">
        <v>0</v>
      </c>
      <c r="HC81">
        <v>-10</v>
      </c>
      <c r="HD81">
        <v>-10</v>
      </c>
      <c r="HE81">
        <v>0</v>
      </c>
      <c r="HF81">
        <v>0</v>
      </c>
      <c r="HG81">
        <v>-30</v>
      </c>
      <c r="HH81">
        <v>30</v>
      </c>
      <c r="HI81">
        <v>-2.0277289999999999</v>
      </c>
      <c r="HJ81">
        <v>-2.003968</v>
      </c>
      <c r="HK81">
        <v>-1.9899340000000001</v>
      </c>
      <c r="HL81">
        <v>-1.984559</v>
      </c>
      <c r="HM81">
        <v>0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743.97699999999998</v>
      </c>
      <c r="HX81">
        <v>0</v>
      </c>
      <c r="HZ81">
        <v>743.85799999999995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762.67899999999997</v>
      </c>
      <c r="IJ81">
        <v>0</v>
      </c>
      <c r="IL81">
        <v>762.77200000000005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774.524</v>
      </c>
      <c r="IV81">
        <v>0</v>
      </c>
      <c r="IX81">
        <v>774.67899999999997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780.04100000000005</v>
      </c>
      <c r="JH81">
        <v>0</v>
      </c>
      <c r="JJ81">
        <v>779.89400000000001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751.52099999999996</v>
      </c>
      <c r="JT81">
        <v>0</v>
      </c>
      <c r="JV81">
        <v>751.33600000000001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731.54600000000005</v>
      </c>
      <c r="KF81">
        <v>0.10199999999999999</v>
      </c>
      <c r="KH81">
        <v>731.76700000000005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768.11599999999999</v>
      </c>
      <c r="KR81">
        <v>2.5000000000000001E-2</v>
      </c>
      <c r="KT81">
        <v>768.20799999999997</v>
      </c>
      <c r="KU81">
        <v>2.5000000000000001E-2</v>
      </c>
      <c r="KV81">
        <v>124.098830409</v>
      </c>
      <c r="KW81">
        <v>113.9113494126</v>
      </c>
      <c r="KX81">
        <v>102.4585083396</v>
      </c>
      <c r="KY81">
        <v>93.305606165200004</v>
      </c>
      <c r="KZ81">
        <v>0</v>
      </c>
      <c r="LA81">
        <v>119.192729</v>
      </c>
      <c r="LB81">
        <v>104.63765646839998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-31.447130399999995</v>
      </c>
      <c r="LI81">
        <v>-7.6574396000000009</v>
      </c>
      <c r="LJ81">
        <v>-70.178094981000001</v>
      </c>
      <c r="LK81">
        <v>-48.232544204</v>
      </c>
      <c r="LL81">
        <v>-12.852358679999998</v>
      </c>
      <c r="LM81">
        <v>-26.999779100000005</v>
      </c>
      <c r="LN81">
        <v>0</v>
      </c>
      <c r="LO81">
        <v>-39.854535671999997</v>
      </c>
      <c r="LP81">
        <v>-34.292049856000006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20.039680000000001</v>
      </c>
      <c r="LZ81">
        <v>19.899340000000002</v>
      </c>
      <c r="MA81">
        <v>0</v>
      </c>
      <c r="MB81">
        <v>0</v>
      </c>
      <c r="MC81">
        <v>0</v>
      </c>
      <c r="MD81">
        <v>0</v>
      </c>
      <c r="ME81">
        <v>-33.511347138600001</v>
      </c>
      <c r="MF81">
        <v>-31.423031674999997</v>
      </c>
      <c r="MG81">
        <v>-28.009526082299999</v>
      </c>
      <c r="MH81">
        <v>-26.2018580083</v>
      </c>
      <c r="MI81">
        <v>0</v>
      </c>
      <c r="MJ81">
        <v>-41.324870714999996</v>
      </c>
      <c r="MK81">
        <v>-25.669597094699999</v>
      </c>
      <c r="ML81">
        <v>20.409388289399999</v>
      </c>
      <c r="MM81">
        <v>54.295453533600018</v>
      </c>
      <c r="MN81">
        <v>81.495963577300017</v>
      </c>
      <c r="MO81">
        <v>40.103969056899992</v>
      </c>
      <c r="MP81">
        <v>0</v>
      </c>
      <c r="MQ81">
        <v>6.566192213000015</v>
      </c>
      <c r="MR81">
        <v>37.018569917699978</v>
      </c>
    </row>
    <row r="82" spans="1:356" x14ac:dyDescent="0.25">
      <c r="A82">
        <v>194</v>
      </c>
      <c r="B82" t="s">
        <v>465</v>
      </c>
      <c r="C82" s="3">
        <v>42842.907546296294</v>
      </c>
      <c r="D82">
        <v>54.0413</v>
      </c>
      <c r="E82">
        <v>54.911300000000004</v>
      </c>
      <c r="F82">
        <v>35</v>
      </c>
      <c r="G82">
        <v>55</v>
      </c>
      <c r="H82">
        <v>1.417</v>
      </c>
      <c r="I82">
        <v>242.85140000000001</v>
      </c>
      <c r="J82">
        <v>22883</v>
      </c>
      <c r="K82">
        <v>29</v>
      </c>
      <c r="L82">
        <v>239517</v>
      </c>
      <c r="M82">
        <v>239707</v>
      </c>
      <c r="N82">
        <v>139121</v>
      </c>
      <c r="O82">
        <v>139139</v>
      </c>
      <c r="P82">
        <v>139337</v>
      </c>
      <c r="Q82">
        <v>139295</v>
      </c>
      <c r="R82">
        <v>221127</v>
      </c>
      <c r="S82">
        <v>221135</v>
      </c>
      <c r="T82">
        <v>220988</v>
      </c>
      <c r="U82">
        <v>220996</v>
      </c>
      <c r="V82">
        <v>215400</v>
      </c>
      <c r="W82">
        <v>215566</v>
      </c>
      <c r="X82">
        <v>215491</v>
      </c>
      <c r="Y82">
        <v>215509</v>
      </c>
      <c r="Z82">
        <v>294041</v>
      </c>
      <c r="AA82">
        <v>294025</v>
      </c>
      <c r="AB82">
        <v>1339.47</v>
      </c>
      <c r="AC82">
        <v>46703.003900000003</v>
      </c>
      <c r="AD82">
        <v>6</v>
      </c>
      <c r="AE82">
        <v>292.39789999999999</v>
      </c>
      <c r="AF82">
        <v>292.39789999999999</v>
      </c>
      <c r="AG82">
        <v>291.71850000000001</v>
      </c>
      <c r="AH82">
        <v>19.428599999999999</v>
      </c>
      <c r="AI82">
        <v>13.8096</v>
      </c>
      <c r="AJ82">
        <v>19.428599999999999</v>
      </c>
      <c r="AK82">
        <v>19.428599999999999</v>
      </c>
      <c r="AL82">
        <v>1175.1953000000001</v>
      </c>
      <c r="AM82">
        <v>1095.5605</v>
      </c>
      <c r="AN82">
        <v>1059.1666</v>
      </c>
      <c r="AO82">
        <v>881.53219999999999</v>
      </c>
      <c r="AP82">
        <v>1041.4692</v>
      </c>
      <c r="AQ82">
        <v>986.76400000000001</v>
      </c>
      <c r="AR82">
        <v>965.90639999999996</v>
      </c>
      <c r="AS82">
        <v>948.17470000000003</v>
      </c>
      <c r="AT82">
        <v>930.81460000000004</v>
      </c>
      <c r="AU82">
        <v>926.39</v>
      </c>
      <c r="AV82">
        <v>910.66110000000003</v>
      </c>
      <c r="AW82">
        <v>894.06769999999995</v>
      </c>
      <c r="AX82">
        <v>15.6</v>
      </c>
      <c r="AY82">
        <v>20.399999999999999</v>
      </c>
      <c r="AZ82">
        <v>32.371299999999998</v>
      </c>
      <c r="BA82">
        <v>23.9985</v>
      </c>
      <c r="BB82">
        <v>18.5732</v>
      </c>
      <c r="BC82">
        <v>14.978400000000001</v>
      </c>
      <c r="BD82">
        <v>12.1937</v>
      </c>
      <c r="BE82">
        <v>12.1937</v>
      </c>
      <c r="BF82">
        <v>10.267899999999999</v>
      </c>
      <c r="BG82">
        <v>9.2147000000000006</v>
      </c>
      <c r="BH82">
        <v>9.1815999999999995</v>
      </c>
      <c r="BI82">
        <v>84.72</v>
      </c>
      <c r="BJ82">
        <v>117.86</v>
      </c>
      <c r="BK82">
        <v>111.77</v>
      </c>
      <c r="BL82">
        <v>152.47</v>
      </c>
      <c r="BM82">
        <v>139.99</v>
      </c>
      <c r="BN82">
        <v>190.39</v>
      </c>
      <c r="BO82">
        <v>170.84</v>
      </c>
      <c r="BP82">
        <v>234.63</v>
      </c>
      <c r="BQ82">
        <v>0</v>
      </c>
      <c r="BR82">
        <v>257.79000000000002</v>
      </c>
      <c r="BS82">
        <v>203.15</v>
      </c>
      <c r="BT82">
        <v>282.31</v>
      </c>
      <c r="BU82">
        <v>230.87</v>
      </c>
      <c r="BV82">
        <v>317.39999999999998</v>
      </c>
      <c r="BW82">
        <v>49.3</v>
      </c>
      <c r="BX82">
        <v>45.8</v>
      </c>
      <c r="BY82">
        <v>32.387500000000003</v>
      </c>
      <c r="BZ82">
        <v>1</v>
      </c>
      <c r="CA82">
        <v>2.9020999999999999</v>
      </c>
      <c r="CB82">
        <v>2.9020999999999999</v>
      </c>
      <c r="CC82">
        <v>-0.60109999999999997</v>
      </c>
      <c r="CD82">
        <v>2.9020999999999999</v>
      </c>
      <c r="CE82">
        <v>1106721</v>
      </c>
      <c r="CF82">
        <v>2</v>
      </c>
      <c r="CI82">
        <v>2.9843000000000002</v>
      </c>
      <c r="CJ82">
        <v>5.1863999999999999</v>
      </c>
      <c r="CK82">
        <v>6.5442999999999998</v>
      </c>
      <c r="CL82">
        <v>0</v>
      </c>
      <c r="CM82">
        <v>9.1663999999999994</v>
      </c>
      <c r="CN82">
        <v>12.63</v>
      </c>
      <c r="CO82">
        <v>3.4388999999999998</v>
      </c>
      <c r="CP82">
        <v>5.6630000000000003</v>
      </c>
      <c r="CQ82">
        <v>7.4648000000000003</v>
      </c>
      <c r="CR82">
        <v>0</v>
      </c>
      <c r="CS82">
        <v>10.863</v>
      </c>
      <c r="CT82">
        <v>13.363</v>
      </c>
      <c r="CU82">
        <v>24.909800000000001</v>
      </c>
      <c r="CV82">
        <v>25.069099999999999</v>
      </c>
      <c r="CW82">
        <v>24.922799999999999</v>
      </c>
      <c r="CX82">
        <v>0</v>
      </c>
      <c r="CY82">
        <v>25.031300000000002</v>
      </c>
      <c r="CZ82">
        <v>24.962</v>
      </c>
      <c r="DB82">
        <v>16481</v>
      </c>
      <c r="DC82">
        <v>546</v>
      </c>
      <c r="DD82">
        <v>9</v>
      </c>
      <c r="DF82" t="s">
        <v>545</v>
      </c>
      <c r="DG82">
        <v>902</v>
      </c>
      <c r="DH82">
        <v>1308</v>
      </c>
      <c r="DI82">
        <v>14</v>
      </c>
      <c r="DJ82">
        <v>6</v>
      </c>
      <c r="DK82">
        <v>20</v>
      </c>
      <c r="DL82">
        <v>17.5</v>
      </c>
      <c r="DM82">
        <v>1</v>
      </c>
      <c r="DN82">
        <v>1556.6929</v>
      </c>
      <c r="DO82">
        <v>1450.6143</v>
      </c>
      <c r="DP82">
        <v>1325.95</v>
      </c>
      <c r="DQ82">
        <v>1305.1071999999999</v>
      </c>
      <c r="DR82">
        <v>0</v>
      </c>
      <c r="DS82">
        <v>1128.8429000000001</v>
      </c>
      <c r="DT82">
        <v>1076.6786</v>
      </c>
      <c r="DU82">
        <v>99.219300000000004</v>
      </c>
      <c r="DV82">
        <v>102.1721</v>
      </c>
      <c r="DW82">
        <v>98.325000000000003</v>
      </c>
      <c r="DX82">
        <v>99.8857</v>
      </c>
      <c r="DY82">
        <v>0</v>
      </c>
      <c r="DZ82">
        <v>66.269300000000001</v>
      </c>
      <c r="EA82">
        <v>47.187100000000001</v>
      </c>
      <c r="EB82">
        <v>32.371299999999998</v>
      </c>
      <c r="EC82">
        <v>23.9985</v>
      </c>
      <c r="ED82">
        <v>18.5732</v>
      </c>
      <c r="EE82">
        <v>14.978400000000001</v>
      </c>
      <c r="EF82">
        <v>12.1937</v>
      </c>
      <c r="EG82">
        <v>12.1937</v>
      </c>
      <c r="EH82">
        <v>10.267899999999999</v>
      </c>
      <c r="EI82">
        <v>9.2147000000000006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5.6835999999999998E-2</v>
      </c>
      <c r="EY82">
        <v>5.0667999999999998E-2</v>
      </c>
      <c r="EZ82">
        <v>4.1665000000000001E-2</v>
      </c>
      <c r="FA82">
        <v>2.1180999999999998E-2</v>
      </c>
      <c r="FB82">
        <v>0</v>
      </c>
      <c r="FC82">
        <v>3.0896E-2</v>
      </c>
      <c r="FD82">
        <v>2.8497000000000001E-2</v>
      </c>
      <c r="FE82">
        <v>-4.7099999999999998E-3</v>
      </c>
      <c r="FF82">
        <v>-1.3991999999999999E-2</v>
      </c>
      <c r="FG82">
        <v>-3.2682000000000003E-2</v>
      </c>
      <c r="FH82">
        <v>-1.46E-4</v>
      </c>
      <c r="FI82">
        <v>0</v>
      </c>
      <c r="FJ82">
        <v>-3.6410000000000001E-3</v>
      </c>
      <c r="FK82">
        <v>-4.62E-3</v>
      </c>
      <c r="FL82">
        <v>7.7933000000000002E-2</v>
      </c>
      <c r="FM82">
        <v>7.5897999999999993E-2</v>
      </c>
      <c r="FN82">
        <v>7.3977000000000001E-2</v>
      </c>
      <c r="FO82">
        <v>7.1198999999999998E-2</v>
      </c>
      <c r="FP82">
        <v>7.6268000000000002E-2</v>
      </c>
      <c r="FQ82">
        <v>0.101576</v>
      </c>
      <c r="FR82">
        <v>9.5127000000000003E-2</v>
      </c>
      <c r="FS82">
        <v>-0.300732</v>
      </c>
      <c r="FT82">
        <v>-0.29675200000000002</v>
      </c>
      <c r="FU82">
        <v>-0.294493</v>
      </c>
      <c r="FV82">
        <v>-0.29358800000000002</v>
      </c>
      <c r="FW82">
        <v>-0.29134399999999999</v>
      </c>
      <c r="FX82">
        <v>-0.30896800000000002</v>
      </c>
      <c r="FY82">
        <v>-0.30101600000000001</v>
      </c>
      <c r="FZ82">
        <v>-1.3423700000000001</v>
      </c>
      <c r="GA82">
        <v>-1.3161989999999999</v>
      </c>
      <c r="GB82">
        <v>-1.302157</v>
      </c>
      <c r="GC82">
        <v>-1.2965120000000001</v>
      </c>
      <c r="GD82">
        <v>-1.2829200000000001</v>
      </c>
      <c r="GE82">
        <v>-1.3823529999999999</v>
      </c>
      <c r="GF82">
        <v>-1.331888</v>
      </c>
      <c r="GG82">
        <v>-0.482485</v>
      </c>
      <c r="GH82">
        <v>-0.44781900000000002</v>
      </c>
      <c r="GI82">
        <v>-0.42849900000000002</v>
      </c>
      <c r="GJ82">
        <v>-0.42389399999999999</v>
      </c>
      <c r="GK82">
        <v>-0.49570700000000001</v>
      </c>
      <c r="GL82">
        <v>-0.66081500000000004</v>
      </c>
      <c r="GM82">
        <v>-0.57675299999999996</v>
      </c>
      <c r="GN82">
        <v>-0.34206300000000001</v>
      </c>
      <c r="GO82">
        <v>-0.31826300000000002</v>
      </c>
      <c r="GP82">
        <v>-0.30451</v>
      </c>
      <c r="GQ82">
        <v>-0.29911399999999999</v>
      </c>
      <c r="GR82">
        <v>-0.28500999999999999</v>
      </c>
      <c r="GS82">
        <v>-0.39627099999999998</v>
      </c>
      <c r="GT82">
        <v>-0.348829</v>
      </c>
      <c r="GU82">
        <v>0.411773</v>
      </c>
      <c r="GV82">
        <v>0.39303500000000002</v>
      </c>
      <c r="GW82">
        <v>0.37308799999999998</v>
      </c>
      <c r="GX82">
        <v>0.36973899999999998</v>
      </c>
      <c r="GY82">
        <v>1</v>
      </c>
      <c r="GZ82">
        <v>0.65633200000000003</v>
      </c>
      <c r="HA82">
        <v>0.617282</v>
      </c>
      <c r="HB82">
        <v>0</v>
      </c>
      <c r="HC82">
        <v>-10</v>
      </c>
      <c r="HD82">
        <v>-5</v>
      </c>
      <c r="HE82">
        <v>0</v>
      </c>
      <c r="HF82">
        <v>0</v>
      </c>
      <c r="HG82">
        <v>-40</v>
      </c>
      <c r="HH82">
        <v>40</v>
      </c>
      <c r="HI82">
        <v>-2.027704</v>
      </c>
      <c r="HJ82">
        <v>-2.0039380000000002</v>
      </c>
      <c r="HK82">
        <v>-1.990113</v>
      </c>
      <c r="HL82">
        <v>-1.984518</v>
      </c>
      <c r="HM82">
        <v>0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743.97699999999998</v>
      </c>
      <c r="HX82">
        <v>0</v>
      </c>
      <c r="HZ82">
        <v>743.85799999999995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762.67899999999997</v>
      </c>
      <c r="IJ82">
        <v>0</v>
      </c>
      <c r="IL82">
        <v>762.77200000000005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774.524</v>
      </c>
      <c r="IV82">
        <v>0</v>
      </c>
      <c r="IX82">
        <v>774.67899999999997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780.04100000000005</v>
      </c>
      <c r="JH82">
        <v>0</v>
      </c>
      <c r="JJ82">
        <v>779.89400000000001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751.52099999999996</v>
      </c>
      <c r="JT82">
        <v>0</v>
      </c>
      <c r="JV82">
        <v>751.33600000000001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731.54600000000005</v>
      </c>
      <c r="KF82">
        <v>0.10199999999999999</v>
      </c>
      <c r="KH82">
        <v>731.76700000000005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768.11599999999999</v>
      </c>
      <c r="KR82">
        <v>2.5000000000000001E-2</v>
      </c>
      <c r="KT82">
        <v>768.20799999999997</v>
      </c>
      <c r="KU82">
        <v>2.5000000000000001E-2</v>
      </c>
      <c r="KV82">
        <v>121.3177477757</v>
      </c>
      <c r="KW82">
        <v>110.09872414139998</v>
      </c>
      <c r="KX82">
        <v>98.089803150000009</v>
      </c>
      <c r="KY82">
        <v>92.922327532799997</v>
      </c>
      <c r="KZ82">
        <v>0</v>
      </c>
      <c r="LA82">
        <v>114.66334641040001</v>
      </c>
      <c r="LB82">
        <v>102.4212051822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-31.391148799999996</v>
      </c>
      <c r="LI82">
        <v>-7.6458063999999997</v>
      </c>
      <c r="LJ82">
        <v>-69.972378620000001</v>
      </c>
      <c r="LK82">
        <v>-48.272914524000001</v>
      </c>
      <c r="LL82">
        <v>-11.697276330999998</v>
      </c>
      <c r="LM82">
        <v>-27.272129919999998</v>
      </c>
      <c r="LN82">
        <v>0</v>
      </c>
      <c r="LO82">
        <v>-37.676031015</v>
      </c>
      <c r="LP82">
        <v>-31.801489776000004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20.039380000000001</v>
      </c>
      <c r="LZ82">
        <v>9.950565000000001</v>
      </c>
      <c r="MA82">
        <v>0</v>
      </c>
      <c r="MB82">
        <v>0</v>
      </c>
      <c r="MC82">
        <v>0</v>
      </c>
      <c r="MD82">
        <v>0</v>
      </c>
      <c r="ME82">
        <v>-47.871823960500002</v>
      </c>
      <c r="MF82">
        <v>-45.754607649900002</v>
      </c>
      <c r="MG82">
        <v>-42.132164175</v>
      </c>
      <c r="MH82">
        <v>-42.340948915799999</v>
      </c>
      <c r="MI82">
        <v>0</v>
      </c>
      <c r="MJ82">
        <v>-43.791747479500003</v>
      </c>
      <c r="MK82">
        <v>-27.2153014863</v>
      </c>
      <c r="ML82">
        <v>3.4735451951999963</v>
      </c>
      <c r="MM82">
        <v>36.110581967499975</v>
      </c>
      <c r="MN82">
        <v>54.210927644000009</v>
      </c>
      <c r="MO82">
        <v>23.309248697000001</v>
      </c>
      <c r="MP82">
        <v>0</v>
      </c>
      <c r="MQ82">
        <v>1.8044191159000107</v>
      </c>
      <c r="MR82">
        <v>35.758607519899996</v>
      </c>
    </row>
    <row r="83" spans="1:356" x14ac:dyDescent="0.25">
      <c r="A83">
        <v>194</v>
      </c>
      <c r="B83" t="s">
        <v>466</v>
      </c>
      <c r="C83" s="3">
        <v>42842.908599537041</v>
      </c>
      <c r="D83">
        <v>54.103200000000001</v>
      </c>
      <c r="E83">
        <v>54.9283</v>
      </c>
      <c r="F83">
        <v>34</v>
      </c>
      <c r="G83">
        <v>57</v>
      </c>
      <c r="H83">
        <v>1.417</v>
      </c>
      <c r="I83">
        <v>242.59180000000001</v>
      </c>
      <c r="J83">
        <v>22842</v>
      </c>
      <c r="K83">
        <v>29</v>
      </c>
      <c r="L83">
        <v>239517</v>
      </c>
      <c r="M83">
        <v>239707</v>
      </c>
      <c r="N83">
        <v>139121</v>
      </c>
      <c r="O83">
        <v>139139</v>
      </c>
      <c r="P83">
        <v>139337</v>
      </c>
      <c r="Q83">
        <v>139295</v>
      </c>
      <c r="R83">
        <v>221127</v>
      </c>
      <c r="S83">
        <v>221135</v>
      </c>
      <c r="T83">
        <v>220988</v>
      </c>
      <c r="U83">
        <v>220996</v>
      </c>
      <c r="V83">
        <v>215400</v>
      </c>
      <c r="W83">
        <v>215566</v>
      </c>
      <c r="X83">
        <v>215491</v>
      </c>
      <c r="Y83">
        <v>215509</v>
      </c>
      <c r="Z83">
        <v>294041</v>
      </c>
      <c r="AA83">
        <v>294025</v>
      </c>
      <c r="AB83">
        <v>1339.47</v>
      </c>
      <c r="AC83">
        <v>46726.175799999997</v>
      </c>
      <c r="AD83">
        <v>6</v>
      </c>
      <c r="AE83">
        <v>292.55630000000002</v>
      </c>
      <c r="AF83">
        <v>292.55630000000002</v>
      </c>
      <c r="AG83">
        <v>291.87700000000001</v>
      </c>
      <c r="AH83">
        <v>19.587</v>
      </c>
      <c r="AI83">
        <v>13.8096</v>
      </c>
      <c r="AJ83">
        <v>19.587</v>
      </c>
      <c r="AK83">
        <v>19.587</v>
      </c>
      <c r="AL83">
        <v>1178.7109</v>
      </c>
      <c r="AM83">
        <v>1095.5301999999999</v>
      </c>
      <c r="AN83">
        <v>1058.8334</v>
      </c>
      <c r="AO83">
        <v>877.2586</v>
      </c>
      <c r="AP83">
        <v>1043.5522000000001</v>
      </c>
      <c r="AQ83">
        <v>986.60360000000003</v>
      </c>
      <c r="AR83">
        <v>964.23820000000001</v>
      </c>
      <c r="AS83">
        <v>944.91759999999999</v>
      </c>
      <c r="AT83">
        <v>926.13750000000005</v>
      </c>
      <c r="AU83">
        <v>920.69240000000002</v>
      </c>
      <c r="AV83">
        <v>903.7106</v>
      </c>
      <c r="AW83">
        <v>885.88649999999996</v>
      </c>
      <c r="AX83">
        <v>15.6</v>
      </c>
      <c r="AY83">
        <v>17.600000000000001</v>
      </c>
      <c r="AZ83">
        <v>32.379399999999997</v>
      </c>
      <c r="BA83">
        <v>23.895700000000001</v>
      </c>
      <c r="BB83">
        <v>18.552099999999999</v>
      </c>
      <c r="BC83">
        <v>14.888299999999999</v>
      </c>
      <c r="BD83">
        <v>12.1707</v>
      </c>
      <c r="BE83">
        <v>12.1707</v>
      </c>
      <c r="BF83">
        <v>10.254200000000001</v>
      </c>
      <c r="BG83">
        <v>9.2030999999999992</v>
      </c>
      <c r="BH83">
        <v>9.1821999999999999</v>
      </c>
      <c r="BI83">
        <v>82.9</v>
      </c>
      <c r="BJ83">
        <v>116.05</v>
      </c>
      <c r="BK83">
        <v>109.24</v>
      </c>
      <c r="BL83">
        <v>149.66</v>
      </c>
      <c r="BM83">
        <v>136.86000000000001</v>
      </c>
      <c r="BN83">
        <v>188.1</v>
      </c>
      <c r="BO83">
        <v>167.33</v>
      </c>
      <c r="BP83">
        <v>230.92</v>
      </c>
      <c r="BQ83">
        <v>0</v>
      </c>
      <c r="BR83">
        <v>252.81</v>
      </c>
      <c r="BS83">
        <v>198.56</v>
      </c>
      <c r="BT83">
        <v>276.94</v>
      </c>
      <c r="BU83">
        <v>225.32</v>
      </c>
      <c r="BV83">
        <v>311.01</v>
      </c>
      <c r="BW83">
        <v>50.6</v>
      </c>
      <c r="BX83">
        <v>45.5</v>
      </c>
      <c r="BY83">
        <v>32.468800000000002</v>
      </c>
      <c r="BZ83">
        <v>1.85</v>
      </c>
      <c r="CA83">
        <v>3.3039999999999998</v>
      </c>
      <c r="CB83">
        <v>3.3039999999999998</v>
      </c>
      <c r="CC83">
        <v>-0.52639999999999998</v>
      </c>
      <c r="CD83">
        <v>3.3039999999999998</v>
      </c>
      <c r="CE83">
        <v>1106721</v>
      </c>
      <c r="CF83">
        <v>1</v>
      </c>
      <c r="CI83">
        <v>2.9964</v>
      </c>
      <c r="CJ83">
        <v>5.1843000000000004</v>
      </c>
      <c r="CK83">
        <v>6.5213999999999999</v>
      </c>
      <c r="CL83">
        <v>0</v>
      </c>
      <c r="CM83">
        <v>9.1778999999999993</v>
      </c>
      <c r="CN83">
        <v>12.687099999999999</v>
      </c>
      <c r="CO83">
        <v>3.3509000000000002</v>
      </c>
      <c r="CP83">
        <v>5.8273000000000001</v>
      </c>
      <c r="CQ83">
        <v>7.1726999999999999</v>
      </c>
      <c r="CR83">
        <v>0</v>
      </c>
      <c r="CS83">
        <v>10.752700000000001</v>
      </c>
      <c r="CT83">
        <v>13.421799999999999</v>
      </c>
      <c r="CU83">
        <v>24.983000000000001</v>
      </c>
      <c r="CV83">
        <v>24.990600000000001</v>
      </c>
      <c r="CW83">
        <v>24.952400000000001</v>
      </c>
      <c r="CX83">
        <v>0</v>
      </c>
      <c r="CY83">
        <v>25.0212</v>
      </c>
      <c r="CZ83">
        <v>24.9528</v>
      </c>
      <c r="DB83">
        <v>16481</v>
      </c>
      <c r="DC83">
        <v>546</v>
      </c>
      <c r="DD83">
        <v>10</v>
      </c>
      <c r="DF83" t="s">
        <v>545</v>
      </c>
      <c r="DG83">
        <v>902</v>
      </c>
      <c r="DH83">
        <v>1308</v>
      </c>
      <c r="DI83">
        <v>14</v>
      </c>
      <c r="DJ83">
        <v>6</v>
      </c>
      <c r="DK83">
        <v>20</v>
      </c>
      <c r="DL83">
        <v>19.166668000000001</v>
      </c>
      <c r="DM83">
        <v>1.85</v>
      </c>
      <c r="DN83">
        <v>1565.5072</v>
      </c>
      <c r="DO83">
        <v>1450.7572</v>
      </c>
      <c r="DP83">
        <v>1351.7072000000001</v>
      </c>
      <c r="DQ83">
        <v>1285.3928000000001</v>
      </c>
      <c r="DR83">
        <v>0</v>
      </c>
      <c r="DS83">
        <v>1140.3928000000001</v>
      </c>
      <c r="DT83">
        <v>1083.9000000000001</v>
      </c>
      <c r="DU83">
        <v>87.977900000000005</v>
      </c>
      <c r="DV83">
        <v>85.627099999999999</v>
      </c>
      <c r="DW83">
        <v>79.197900000000004</v>
      </c>
      <c r="DX83">
        <v>80.5886</v>
      </c>
      <c r="DY83">
        <v>0</v>
      </c>
      <c r="DZ83">
        <v>62.751399999999997</v>
      </c>
      <c r="EA83">
        <v>45.715000000000003</v>
      </c>
      <c r="EB83">
        <v>32.379399999999997</v>
      </c>
      <c r="EC83">
        <v>23.895700000000001</v>
      </c>
      <c r="ED83">
        <v>18.552099999999999</v>
      </c>
      <c r="EE83">
        <v>14.888299999999999</v>
      </c>
      <c r="EF83">
        <v>12.1707</v>
      </c>
      <c r="EG83">
        <v>12.1707</v>
      </c>
      <c r="EH83">
        <v>10.254200000000001</v>
      </c>
      <c r="EI83">
        <v>9.2030999999999992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5.6906999999999999E-2</v>
      </c>
      <c r="EY83">
        <v>5.0984000000000002E-2</v>
      </c>
      <c r="EZ83">
        <v>4.1697999999999999E-2</v>
      </c>
      <c r="FA83">
        <v>2.1371999999999999E-2</v>
      </c>
      <c r="FB83">
        <v>0</v>
      </c>
      <c r="FC83">
        <v>3.0935000000000001E-2</v>
      </c>
      <c r="FD83">
        <v>2.8455999999999999E-2</v>
      </c>
      <c r="FE83">
        <v>-4.7099999999999998E-3</v>
      </c>
      <c r="FF83">
        <v>-1.3993E-2</v>
      </c>
      <c r="FG83">
        <v>-3.2683999999999998E-2</v>
      </c>
      <c r="FH83">
        <v>-1.4799999999999999E-4</v>
      </c>
      <c r="FI83">
        <v>0</v>
      </c>
      <c r="FJ83">
        <v>-2.6210000000000001E-3</v>
      </c>
      <c r="FK83">
        <v>-3.2039999999999998E-3</v>
      </c>
      <c r="FL83">
        <v>7.7919000000000002E-2</v>
      </c>
      <c r="FM83">
        <v>7.5880000000000003E-2</v>
      </c>
      <c r="FN83">
        <v>7.3962E-2</v>
      </c>
      <c r="FO83">
        <v>7.1184999999999998E-2</v>
      </c>
      <c r="FP83">
        <v>7.6256000000000004E-2</v>
      </c>
      <c r="FQ83">
        <v>0.10154299999999999</v>
      </c>
      <c r="FR83">
        <v>9.5097000000000001E-2</v>
      </c>
      <c r="FS83">
        <v>-0.30088199999999998</v>
      </c>
      <c r="FT83">
        <v>-0.29695500000000002</v>
      </c>
      <c r="FU83">
        <v>-0.294657</v>
      </c>
      <c r="FV83">
        <v>-0.29374699999999998</v>
      </c>
      <c r="FW83">
        <v>-0.29144700000000001</v>
      </c>
      <c r="FX83">
        <v>-0.30950100000000003</v>
      </c>
      <c r="FY83">
        <v>-0.30156300000000003</v>
      </c>
      <c r="FZ83">
        <v>-1.342522</v>
      </c>
      <c r="GA83">
        <v>-1.3166929999999999</v>
      </c>
      <c r="GB83">
        <v>-1.302413</v>
      </c>
      <c r="GC83">
        <v>-1.2967379999999999</v>
      </c>
      <c r="GD83">
        <v>-1.282799</v>
      </c>
      <c r="GE83">
        <v>-1.3896329999999999</v>
      </c>
      <c r="GF83">
        <v>-1.339461</v>
      </c>
      <c r="GG83">
        <v>-0.48258000000000001</v>
      </c>
      <c r="GH83">
        <v>-0.44775700000000002</v>
      </c>
      <c r="GI83">
        <v>-0.428537</v>
      </c>
      <c r="GJ83">
        <v>-0.42394399999999999</v>
      </c>
      <c r="GK83">
        <v>-0.49593700000000002</v>
      </c>
      <c r="GL83">
        <v>-0.66065399999999996</v>
      </c>
      <c r="GM83">
        <v>-0.57659000000000005</v>
      </c>
      <c r="GN83">
        <v>-0.34221000000000001</v>
      </c>
      <c r="GO83">
        <v>-0.31872200000000001</v>
      </c>
      <c r="GP83">
        <v>-0.30474000000000001</v>
      </c>
      <c r="GQ83">
        <v>-0.299315</v>
      </c>
      <c r="GR83">
        <v>-0.28490199999999999</v>
      </c>
      <c r="GS83">
        <v>-0.39685700000000002</v>
      </c>
      <c r="GT83">
        <v>-0.34936200000000001</v>
      </c>
      <c r="GU83">
        <v>0.41169699999999998</v>
      </c>
      <c r="GV83">
        <v>0.39278099999999999</v>
      </c>
      <c r="GW83">
        <v>0.37279299999999999</v>
      </c>
      <c r="GX83">
        <v>0.36943700000000002</v>
      </c>
      <c r="GY83">
        <v>1</v>
      </c>
      <c r="GZ83">
        <v>0.65599600000000002</v>
      </c>
      <c r="HA83">
        <v>0.61730799999999997</v>
      </c>
      <c r="HB83">
        <v>0</v>
      </c>
      <c r="HC83">
        <v>-10</v>
      </c>
      <c r="HD83">
        <v>-5</v>
      </c>
      <c r="HE83">
        <v>0</v>
      </c>
      <c r="HF83">
        <v>0</v>
      </c>
      <c r="HG83">
        <v>-30</v>
      </c>
      <c r="HH83">
        <v>30</v>
      </c>
      <c r="HI83">
        <v>-2.02765</v>
      </c>
      <c r="HJ83">
        <v>-2.0038719999999999</v>
      </c>
      <c r="HK83">
        <v>-1.990035</v>
      </c>
      <c r="HL83">
        <v>-1.9844299999999999</v>
      </c>
      <c r="HM83">
        <v>0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743.97699999999998</v>
      </c>
      <c r="HX83">
        <v>0</v>
      </c>
      <c r="HZ83">
        <v>743.85799999999995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762.67899999999997</v>
      </c>
      <c r="IJ83">
        <v>0</v>
      </c>
      <c r="IL83">
        <v>762.77200000000005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774.524</v>
      </c>
      <c r="IV83">
        <v>0</v>
      </c>
      <c r="IX83">
        <v>774.67899999999997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780.04100000000005</v>
      </c>
      <c r="JH83">
        <v>0</v>
      </c>
      <c r="JJ83">
        <v>779.89400000000001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751.52099999999996</v>
      </c>
      <c r="JT83">
        <v>0</v>
      </c>
      <c r="JV83">
        <v>751.33600000000001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731.54600000000005</v>
      </c>
      <c r="KF83">
        <v>0.10199999999999999</v>
      </c>
      <c r="KH83">
        <v>731.76700000000005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768.11599999999999</v>
      </c>
      <c r="KR83">
        <v>2.5000000000000001E-2</v>
      </c>
      <c r="KT83">
        <v>768.20799999999997</v>
      </c>
      <c r="KU83">
        <v>2.5000000000000001E-2</v>
      </c>
      <c r="KV83">
        <v>121.9827555168</v>
      </c>
      <c r="KW83">
        <v>110.08345633600001</v>
      </c>
      <c r="KX83">
        <v>99.974967926399998</v>
      </c>
      <c r="KY83">
        <v>91.500686467999998</v>
      </c>
      <c r="KZ83">
        <v>0</v>
      </c>
      <c r="LA83">
        <v>115.7989060904</v>
      </c>
      <c r="LB83">
        <v>103.07563830000001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-31.445301600000004</v>
      </c>
      <c r="LI83">
        <v>-7.6597002000000005</v>
      </c>
      <c r="LJ83">
        <v>-70.075620834000006</v>
      </c>
      <c r="LK83">
        <v>-48.705790762999996</v>
      </c>
      <c r="LL83">
        <v>-11.739950782000001</v>
      </c>
      <c r="LM83">
        <v>-27.521967311999997</v>
      </c>
      <c r="LN83">
        <v>0</v>
      </c>
      <c r="LO83">
        <v>-39.346068761999994</v>
      </c>
      <c r="LP83">
        <v>-33.824069172000002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20.038719999999998</v>
      </c>
      <c r="LZ83">
        <v>9.9501749999999998</v>
      </c>
      <c r="MA83">
        <v>0</v>
      </c>
      <c r="MB83">
        <v>0</v>
      </c>
      <c r="MC83">
        <v>0</v>
      </c>
      <c r="MD83">
        <v>0</v>
      </c>
      <c r="ME83">
        <v>-42.456374982</v>
      </c>
      <c r="MF83">
        <v>-38.340133414699999</v>
      </c>
      <c r="MG83">
        <v>-33.939230472300004</v>
      </c>
      <c r="MH83">
        <v>-34.165053438400001</v>
      </c>
      <c r="MI83">
        <v>0</v>
      </c>
      <c r="MJ83">
        <v>-41.456963415599994</v>
      </c>
      <c r="MK83">
        <v>-26.358811850000006</v>
      </c>
      <c r="ML83">
        <v>9.4507597007999919</v>
      </c>
      <c r="MM83">
        <v>43.076252158300015</v>
      </c>
      <c r="MN83">
        <v>64.24596167209998</v>
      </c>
      <c r="MO83">
        <v>29.813665717599996</v>
      </c>
      <c r="MP83">
        <v>0</v>
      </c>
      <c r="MQ83">
        <v>3.5505723128</v>
      </c>
      <c r="MR83">
        <v>35.233057078000002</v>
      </c>
    </row>
    <row r="84" spans="1:356" x14ac:dyDescent="0.25">
      <c r="A84">
        <v>194</v>
      </c>
      <c r="B84" t="s">
        <v>467</v>
      </c>
      <c r="C84" s="3">
        <v>42842.909525462965</v>
      </c>
      <c r="D84">
        <v>54.391100000000002</v>
      </c>
      <c r="E84">
        <v>55.112200000000001</v>
      </c>
      <c r="F84">
        <v>22</v>
      </c>
      <c r="G84">
        <v>57</v>
      </c>
      <c r="H84">
        <v>1.417</v>
      </c>
      <c r="I84">
        <v>242.26849999999999</v>
      </c>
      <c r="J84">
        <v>22828</v>
      </c>
      <c r="K84">
        <v>29</v>
      </c>
      <c r="L84">
        <v>239517</v>
      </c>
      <c r="M84">
        <v>239707</v>
      </c>
      <c r="N84">
        <v>139121</v>
      </c>
      <c r="O84">
        <v>139139</v>
      </c>
      <c r="P84">
        <v>139337</v>
      </c>
      <c r="Q84">
        <v>139295</v>
      </c>
      <c r="R84">
        <v>221127</v>
      </c>
      <c r="S84">
        <v>221135</v>
      </c>
      <c r="T84">
        <v>220988</v>
      </c>
      <c r="U84">
        <v>220996</v>
      </c>
      <c r="V84">
        <v>215400</v>
      </c>
      <c r="W84">
        <v>215566</v>
      </c>
      <c r="X84">
        <v>215491</v>
      </c>
      <c r="Y84">
        <v>215509</v>
      </c>
      <c r="Z84">
        <v>294041</v>
      </c>
      <c r="AA84">
        <v>294025</v>
      </c>
      <c r="AB84">
        <v>1339.47</v>
      </c>
      <c r="AC84">
        <v>46749.343800000002</v>
      </c>
      <c r="AD84">
        <v>6</v>
      </c>
      <c r="AE84">
        <v>292.71449999999999</v>
      </c>
      <c r="AF84">
        <v>292.71449999999999</v>
      </c>
      <c r="AG84">
        <v>292.03519999999997</v>
      </c>
      <c r="AH84">
        <v>19.745200000000001</v>
      </c>
      <c r="AI84">
        <v>13.8096</v>
      </c>
      <c r="AJ84">
        <v>19.745200000000001</v>
      </c>
      <c r="AK84">
        <v>19.745200000000001</v>
      </c>
      <c r="AL84">
        <v>1178.7109</v>
      </c>
      <c r="AM84">
        <v>1113.6095</v>
      </c>
      <c r="AN84">
        <v>1076.8334</v>
      </c>
      <c r="AO84">
        <v>882.14290000000005</v>
      </c>
      <c r="AP84">
        <v>1056.8853999999999</v>
      </c>
      <c r="AQ84">
        <v>998.30179999999996</v>
      </c>
      <c r="AR84">
        <v>975.24030000000005</v>
      </c>
      <c r="AS84">
        <v>955.32799999999997</v>
      </c>
      <c r="AT84">
        <v>935.96249999999998</v>
      </c>
      <c r="AU84">
        <v>930.74659999999994</v>
      </c>
      <c r="AV84">
        <v>913.47770000000003</v>
      </c>
      <c r="AW84">
        <v>895.47199999999998</v>
      </c>
      <c r="AX84">
        <v>15.8</v>
      </c>
      <c r="AY84">
        <v>22</v>
      </c>
      <c r="AZ84">
        <v>32.243600000000001</v>
      </c>
      <c r="BA84">
        <v>23.878900000000002</v>
      </c>
      <c r="BB84">
        <v>18.511900000000001</v>
      </c>
      <c r="BC84">
        <v>14.8538</v>
      </c>
      <c r="BD84">
        <v>12.135300000000001</v>
      </c>
      <c r="BE84">
        <v>12.135300000000001</v>
      </c>
      <c r="BF84">
        <v>10.1989</v>
      </c>
      <c r="BG84">
        <v>9.2148000000000003</v>
      </c>
      <c r="BH84">
        <v>9.1822999999999997</v>
      </c>
      <c r="BI84">
        <v>81.61</v>
      </c>
      <c r="BJ84">
        <v>116.01</v>
      </c>
      <c r="BK84">
        <v>108.16</v>
      </c>
      <c r="BL84">
        <v>149.53</v>
      </c>
      <c r="BM84">
        <v>135.25</v>
      </c>
      <c r="BN84">
        <v>188.38</v>
      </c>
      <c r="BO84">
        <v>165.16</v>
      </c>
      <c r="BP84">
        <v>231.46</v>
      </c>
      <c r="BQ84">
        <v>0</v>
      </c>
      <c r="BR84">
        <v>255.24</v>
      </c>
      <c r="BS84">
        <v>195.86</v>
      </c>
      <c r="BT84">
        <v>278.95999999999998</v>
      </c>
      <c r="BU84">
        <v>221.94</v>
      </c>
      <c r="BV84">
        <v>311.39999999999998</v>
      </c>
      <c r="BW84">
        <v>49.1</v>
      </c>
      <c r="BX84">
        <v>45.7</v>
      </c>
      <c r="BY84">
        <v>33.110700000000001</v>
      </c>
      <c r="BZ84">
        <v>1.4</v>
      </c>
      <c r="CA84">
        <v>3.1505999999999998</v>
      </c>
      <c r="CB84">
        <v>3.1505999999999998</v>
      </c>
      <c r="CC84">
        <v>-0.75060000000000004</v>
      </c>
      <c r="CD84">
        <v>3.1505999999999998</v>
      </c>
      <c r="CE84">
        <v>1106721</v>
      </c>
      <c r="CF84">
        <v>2</v>
      </c>
      <c r="CI84">
        <v>2.9249999999999998</v>
      </c>
      <c r="CJ84">
        <v>5.1886000000000001</v>
      </c>
      <c r="CK84">
        <v>6.5278999999999998</v>
      </c>
      <c r="CL84">
        <v>0</v>
      </c>
      <c r="CM84">
        <v>9.0579000000000001</v>
      </c>
      <c r="CN84">
        <v>12.5307</v>
      </c>
      <c r="CO84">
        <v>3.28</v>
      </c>
      <c r="CP84">
        <v>5.7255000000000003</v>
      </c>
      <c r="CQ84">
        <v>7.5909000000000004</v>
      </c>
      <c r="CR84">
        <v>0</v>
      </c>
      <c r="CS84">
        <v>10.4055</v>
      </c>
      <c r="CT84">
        <v>13.418200000000001</v>
      </c>
      <c r="CU84">
        <v>24.884599999999999</v>
      </c>
      <c r="CV84">
        <v>25.032499999999999</v>
      </c>
      <c r="CW84">
        <v>24.9099</v>
      </c>
      <c r="CX84">
        <v>0</v>
      </c>
      <c r="CY84">
        <v>24.966899999999999</v>
      </c>
      <c r="CZ84">
        <v>24.977900000000002</v>
      </c>
      <c r="DB84">
        <v>16481</v>
      </c>
      <c r="DC84">
        <v>546</v>
      </c>
      <c r="DD84">
        <v>11</v>
      </c>
      <c r="DF84" t="s">
        <v>545</v>
      </c>
      <c r="DG84">
        <v>902</v>
      </c>
      <c r="DH84">
        <v>1308</v>
      </c>
      <c r="DI84">
        <v>14</v>
      </c>
      <c r="DJ84">
        <v>6</v>
      </c>
      <c r="DK84">
        <v>20</v>
      </c>
      <c r="DL84">
        <v>13.5</v>
      </c>
      <c r="DM84">
        <v>1.4</v>
      </c>
      <c r="DN84">
        <v>1557.8</v>
      </c>
      <c r="DO84">
        <v>1426.1857</v>
      </c>
      <c r="DP84">
        <v>1336.3928000000001</v>
      </c>
      <c r="DQ84">
        <v>1271.2858000000001</v>
      </c>
      <c r="DR84">
        <v>0</v>
      </c>
      <c r="DS84">
        <v>1141.6713999999999</v>
      </c>
      <c r="DT84">
        <v>1013.5643</v>
      </c>
      <c r="DU84">
        <v>76.855000000000004</v>
      </c>
      <c r="DV84">
        <v>71.615700000000004</v>
      </c>
      <c r="DW84">
        <v>70.030699999999996</v>
      </c>
      <c r="DX84">
        <v>74.025700000000001</v>
      </c>
      <c r="DY84">
        <v>0</v>
      </c>
      <c r="DZ84">
        <v>67.787899999999993</v>
      </c>
      <c r="EA84">
        <v>48.0871</v>
      </c>
      <c r="EB84">
        <v>32.243600000000001</v>
      </c>
      <c r="EC84">
        <v>23.878900000000002</v>
      </c>
      <c r="ED84">
        <v>18.511900000000001</v>
      </c>
      <c r="EE84">
        <v>14.8538</v>
      </c>
      <c r="EF84">
        <v>12.135300000000001</v>
      </c>
      <c r="EG84">
        <v>12.135300000000001</v>
      </c>
      <c r="EH84">
        <v>10.1989</v>
      </c>
      <c r="EI84">
        <v>9.2148000000000003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5.7147999999999997E-2</v>
      </c>
      <c r="EY84">
        <v>5.1436999999999997E-2</v>
      </c>
      <c r="EZ84">
        <v>4.1783000000000001E-2</v>
      </c>
      <c r="FA84">
        <v>2.1534999999999999E-2</v>
      </c>
      <c r="FB84">
        <v>0</v>
      </c>
      <c r="FC84">
        <v>3.0821000000000001E-2</v>
      </c>
      <c r="FD84">
        <v>2.8324999999999999E-2</v>
      </c>
      <c r="FE84">
        <v>-4.7099999999999998E-3</v>
      </c>
      <c r="FF84">
        <v>-1.3993999999999999E-2</v>
      </c>
      <c r="FG84">
        <v>-3.2684999999999999E-2</v>
      </c>
      <c r="FH84">
        <v>-1.4999999999999999E-4</v>
      </c>
      <c r="FI84">
        <v>0</v>
      </c>
      <c r="FJ84">
        <v>-1.9380000000000001E-3</v>
      </c>
      <c r="FK84">
        <v>-1.7149999999999999E-3</v>
      </c>
      <c r="FL84">
        <v>7.7939999999999995E-2</v>
      </c>
      <c r="FM84">
        <v>7.5903999999999999E-2</v>
      </c>
      <c r="FN84">
        <v>7.3983999999999994E-2</v>
      </c>
      <c r="FO84">
        <v>7.1204000000000003E-2</v>
      </c>
      <c r="FP84">
        <v>7.6271000000000005E-2</v>
      </c>
      <c r="FQ84">
        <v>0.101577</v>
      </c>
      <c r="FR84">
        <v>9.5167000000000002E-2</v>
      </c>
      <c r="FS84">
        <v>-0.300651</v>
      </c>
      <c r="FT84">
        <v>-0.296682</v>
      </c>
      <c r="FU84">
        <v>-0.29441600000000001</v>
      </c>
      <c r="FV84">
        <v>-0.29352200000000001</v>
      </c>
      <c r="FW84">
        <v>-0.29130899999999998</v>
      </c>
      <c r="FX84">
        <v>-0.30948500000000001</v>
      </c>
      <c r="FY84">
        <v>-0.30127399999999999</v>
      </c>
      <c r="FZ84">
        <v>-1.3420589999999999</v>
      </c>
      <c r="GA84">
        <v>-1.3159590000000001</v>
      </c>
      <c r="GB84">
        <v>-1.3018780000000001</v>
      </c>
      <c r="GC84">
        <v>-1.296292</v>
      </c>
      <c r="GD84">
        <v>-1.282894</v>
      </c>
      <c r="GE84">
        <v>-1.3939589999999999</v>
      </c>
      <c r="GF84">
        <v>-1.341796</v>
      </c>
      <c r="GG84">
        <v>-0.48258600000000001</v>
      </c>
      <c r="GH84">
        <v>-0.44788600000000001</v>
      </c>
      <c r="GI84">
        <v>-0.42857899999999999</v>
      </c>
      <c r="GJ84">
        <v>-0.42394900000000002</v>
      </c>
      <c r="GK84">
        <v>-0.49567699999999998</v>
      </c>
      <c r="GL84">
        <v>-0.66068300000000002</v>
      </c>
      <c r="GM84">
        <v>-0.57765599999999995</v>
      </c>
      <c r="GN84">
        <v>-0.34175899999999998</v>
      </c>
      <c r="GO84">
        <v>-0.31803799999999999</v>
      </c>
      <c r="GP84">
        <v>-0.304257</v>
      </c>
      <c r="GQ84">
        <v>-0.29891699999999999</v>
      </c>
      <c r="GR84">
        <v>-0.28498299999999999</v>
      </c>
      <c r="GS84">
        <v>-0.39638899999999999</v>
      </c>
      <c r="GT84">
        <v>-0.347418</v>
      </c>
      <c r="GU84">
        <v>0.41133999999999998</v>
      </c>
      <c r="GV84">
        <v>0.39244600000000002</v>
      </c>
      <c r="GW84">
        <v>0.37241299999999999</v>
      </c>
      <c r="GX84">
        <v>0.36884</v>
      </c>
      <c r="GY84">
        <v>1</v>
      </c>
      <c r="GZ84">
        <v>0.655532</v>
      </c>
      <c r="HA84">
        <v>0.617313</v>
      </c>
      <c r="HB84">
        <v>0</v>
      </c>
      <c r="HC84">
        <v>-10</v>
      </c>
      <c r="HD84">
        <v>-5</v>
      </c>
      <c r="HE84">
        <v>0</v>
      </c>
      <c r="HF84">
        <v>0</v>
      </c>
      <c r="HG84">
        <v>-20</v>
      </c>
      <c r="HH84">
        <v>20</v>
      </c>
      <c r="HI84">
        <v>-2.0273979999999998</v>
      </c>
      <c r="HJ84">
        <v>-2.0035590000000001</v>
      </c>
      <c r="HK84">
        <v>-1.9896640000000001</v>
      </c>
      <c r="HL84">
        <v>-1.9840139999999999</v>
      </c>
      <c r="HM84">
        <v>0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743.97699999999998</v>
      </c>
      <c r="HX84">
        <v>0</v>
      </c>
      <c r="HZ84">
        <v>743.85799999999995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762.67899999999997</v>
      </c>
      <c r="IJ84">
        <v>0</v>
      </c>
      <c r="IL84">
        <v>762.77200000000005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774.524</v>
      </c>
      <c r="IV84">
        <v>0</v>
      </c>
      <c r="IX84">
        <v>774.67899999999997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780.04100000000005</v>
      </c>
      <c r="JH84">
        <v>0</v>
      </c>
      <c r="JJ84">
        <v>779.89400000000001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751.52099999999996</v>
      </c>
      <c r="JT84">
        <v>0</v>
      </c>
      <c r="JV84">
        <v>751.33600000000001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731.54600000000005</v>
      </c>
      <c r="KF84">
        <v>0.10199999999999999</v>
      </c>
      <c r="KH84">
        <v>731.76700000000005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768.11599999999999</v>
      </c>
      <c r="KR84">
        <v>2.5000000000000001E-2</v>
      </c>
      <c r="KT84">
        <v>768.20799999999997</v>
      </c>
      <c r="KU84">
        <v>2.5000000000000001E-2</v>
      </c>
      <c r="KV84">
        <v>121.41493199999999</v>
      </c>
      <c r="KW84">
        <v>108.2531993728</v>
      </c>
      <c r="KX84">
        <v>98.871684915199992</v>
      </c>
      <c r="KY84">
        <v>90.52063410320001</v>
      </c>
      <c r="KZ84">
        <v>0</v>
      </c>
      <c r="LA84">
        <v>115.96755579779999</v>
      </c>
      <c r="LB84">
        <v>96.457873738100005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-31.443675999999996</v>
      </c>
      <c r="LI84">
        <v>-7.6523595999999996</v>
      </c>
      <c r="LJ84">
        <v>-70.374889841999988</v>
      </c>
      <c r="LK84">
        <v>-49.273452837000001</v>
      </c>
      <c r="LL84">
        <v>-11.844486044000003</v>
      </c>
      <c r="LM84">
        <v>-27.721204419999996</v>
      </c>
      <c r="LN84">
        <v>0</v>
      </c>
      <c r="LO84">
        <v>-40.261717797000003</v>
      </c>
      <c r="LP84">
        <v>-35.705191559999996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20.035589999999999</v>
      </c>
      <c r="LZ84">
        <v>9.9483200000000007</v>
      </c>
      <c r="MA84">
        <v>0</v>
      </c>
      <c r="MB84">
        <v>0</v>
      </c>
      <c r="MC84">
        <v>0</v>
      </c>
      <c r="MD84">
        <v>0</v>
      </c>
      <c r="ME84">
        <v>-37.089147030000007</v>
      </c>
      <c r="MF84">
        <v>-32.0756694102</v>
      </c>
      <c r="MG84">
        <v>-30.013687375299998</v>
      </c>
      <c r="MH84">
        <v>-31.383121489300002</v>
      </c>
      <c r="MI84">
        <v>0</v>
      </c>
      <c r="MJ84">
        <v>-44.786313135699999</v>
      </c>
      <c r="MK84">
        <v>-27.777801837599998</v>
      </c>
      <c r="ML84">
        <v>13.950895127999999</v>
      </c>
      <c r="MM84">
        <v>46.939667125600003</v>
      </c>
      <c r="MN84">
        <v>66.961831495899986</v>
      </c>
      <c r="MO84">
        <v>31.416308193900015</v>
      </c>
      <c r="MP84">
        <v>0</v>
      </c>
      <c r="MQ84">
        <v>-0.5241511349000092</v>
      </c>
      <c r="MR84">
        <v>25.322520740500014</v>
      </c>
    </row>
    <row r="85" spans="1:356" x14ac:dyDescent="0.25">
      <c r="A85">
        <v>194</v>
      </c>
      <c r="B85" t="s">
        <v>468</v>
      </c>
      <c r="C85" s="3">
        <v>42842.910532407404</v>
      </c>
      <c r="D85">
        <v>54.495699999999999</v>
      </c>
      <c r="E85">
        <v>55.201000000000001</v>
      </c>
      <c r="F85">
        <v>30</v>
      </c>
      <c r="G85">
        <v>57</v>
      </c>
      <c r="H85">
        <v>1.417</v>
      </c>
      <c r="I85">
        <v>241.446</v>
      </c>
      <c r="J85">
        <v>22756</v>
      </c>
      <c r="K85">
        <v>29</v>
      </c>
      <c r="L85">
        <v>239517</v>
      </c>
      <c r="M85">
        <v>239707</v>
      </c>
      <c r="N85">
        <v>139121</v>
      </c>
      <c r="O85">
        <v>139139</v>
      </c>
      <c r="P85">
        <v>139337</v>
      </c>
      <c r="Q85">
        <v>139295</v>
      </c>
      <c r="R85">
        <v>221127</v>
      </c>
      <c r="S85">
        <v>221135</v>
      </c>
      <c r="T85">
        <v>220988</v>
      </c>
      <c r="U85">
        <v>220996</v>
      </c>
      <c r="V85">
        <v>215400</v>
      </c>
      <c r="W85">
        <v>215566</v>
      </c>
      <c r="X85">
        <v>215491</v>
      </c>
      <c r="Y85">
        <v>215509</v>
      </c>
      <c r="Z85">
        <v>294041</v>
      </c>
      <c r="AA85">
        <v>294025</v>
      </c>
      <c r="AB85">
        <v>1339.47</v>
      </c>
      <c r="AC85">
        <v>46772.871099999997</v>
      </c>
      <c r="AD85">
        <v>6</v>
      </c>
      <c r="AE85">
        <v>292.87220000000002</v>
      </c>
      <c r="AF85">
        <v>292.87220000000002</v>
      </c>
      <c r="AG85">
        <v>292.19290000000001</v>
      </c>
      <c r="AH85">
        <v>19.902899999999999</v>
      </c>
      <c r="AI85">
        <v>13.8096</v>
      </c>
      <c r="AJ85">
        <v>19.902899999999999</v>
      </c>
      <c r="AK85">
        <v>19.902899999999999</v>
      </c>
      <c r="AL85">
        <v>1179.8828000000001</v>
      </c>
      <c r="AM85">
        <v>1108.3063999999999</v>
      </c>
      <c r="AN85">
        <v>1072.6666</v>
      </c>
      <c r="AO85">
        <v>881.42049999999995</v>
      </c>
      <c r="AP85">
        <v>1055.3876</v>
      </c>
      <c r="AQ85">
        <v>996.81029999999998</v>
      </c>
      <c r="AR85">
        <v>973.75360000000001</v>
      </c>
      <c r="AS85">
        <v>953.67759999999998</v>
      </c>
      <c r="AT85">
        <v>934.37549999999999</v>
      </c>
      <c r="AU85">
        <v>929.19359999999995</v>
      </c>
      <c r="AV85">
        <v>911.91139999999996</v>
      </c>
      <c r="AW85">
        <v>894.0018</v>
      </c>
      <c r="AX85">
        <v>15.6</v>
      </c>
      <c r="AY85">
        <v>19.399999999999999</v>
      </c>
      <c r="AZ85">
        <v>32.277999999999999</v>
      </c>
      <c r="BA85">
        <v>23.931799999999999</v>
      </c>
      <c r="BB85">
        <v>18.506799999999998</v>
      </c>
      <c r="BC85">
        <v>14.868600000000001</v>
      </c>
      <c r="BD85">
        <v>12.167199999999999</v>
      </c>
      <c r="BE85">
        <v>12.167199999999999</v>
      </c>
      <c r="BF85">
        <v>10.254799999999999</v>
      </c>
      <c r="BG85">
        <v>9.2127999999999997</v>
      </c>
      <c r="BH85">
        <v>9.1813000000000002</v>
      </c>
      <c r="BI85">
        <v>81.33</v>
      </c>
      <c r="BJ85">
        <v>114.83</v>
      </c>
      <c r="BK85">
        <v>107.14</v>
      </c>
      <c r="BL85">
        <v>148.88999999999999</v>
      </c>
      <c r="BM85">
        <v>134.51</v>
      </c>
      <c r="BN85">
        <v>186.84</v>
      </c>
      <c r="BO85">
        <v>164</v>
      </c>
      <c r="BP85">
        <v>228.8</v>
      </c>
      <c r="BQ85">
        <v>0</v>
      </c>
      <c r="BR85">
        <v>250.68</v>
      </c>
      <c r="BS85">
        <v>194.5</v>
      </c>
      <c r="BT85">
        <v>273.95</v>
      </c>
      <c r="BU85">
        <v>220.71</v>
      </c>
      <c r="BV85">
        <v>307.24</v>
      </c>
      <c r="BW85">
        <v>51.3</v>
      </c>
      <c r="BX85">
        <v>45.7</v>
      </c>
      <c r="BY85">
        <v>32.604599999999998</v>
      </c>
      <c r="BZ85">
        <v>0.65</v>
      </c>
      <c r="CA85">
        <v>2.5084</v>
      </c>
      <c r="CB85">
        <v>2.5838999999999999</v>
      </c>
      <c r="CC85">
        <v>-0.83979999999999999</v>
      </c>
      <c r="CD85">
        <v>2.5084</v>
      </c>
      <c r="CE85">
        <v>1106721</v>
      </c>
      <c r="CF85">
        <v>1</v>
      </c>
      <c r="CI85">
        <v>2.8835999999999999</v>
      </c>
      <c r="CJ85">
        <v>5.2035999999999998</v>
      </c>
      <c r="CK85">
        <v>6.5449999999999999</v>
      </c>
      <c r="CL85">
        <v>0</v>
      </c>
      <c r="CM85">
        <v>9.0629000000000008</v>
      </c>
      <c r="CN85">
        <v>12.5593</v>
      </c>
      <c r="CO85">
        <v>3.2749999999999999</v>
      </c>
      <c r="CP85">
        <v>6.6071</v>
      </c>
      <c r="CQ85">
        <v>7.3268000000000004</v>
      </c>
      <c r="CR85">
        <v>0</v>
      </c>
      <c r="CS85">
        <v>10.6839</v>
      </c>
      <c r="CT85">
        <v>13.178599999999999</v>
      </c>
      <c r="CU85">
        <v>24.933199999999999</v>
      </c>
      <c r="CV85">
        <v>24.934100000000001</v>
      </c>
      <c r="CW85">
        <v>24.932600000000001</v>
      </c>
      <c r="CX85">
        <v>0</v>
      </c>
      <c r="CY85">
        <v>25.030999999999999</v>
      </c>
      <c r="CZ85">
        <v>24.924600000000002</v>
      </c>
      <c r="DB85">
        <v>16481</v>
      </c>
      <c r="DC85">
        <v>546</v>
      </c>
      <c r="DD85">
        <v>12</v>
      </c>
      <c r="DF85" t="s">
        <v>545</v>
      </c>
      <c r="DG85">
        <v>902</v>
      </c>
      <c r="DH85">
        <v>1308</v>
      </c>
      <c r="DI85">
        <v>14</v>
      </c>
      <c r="DJ85">
        <v>6</v>
      </c>
      <c r="DK85">
        <v>20</v>
      </c>
      <c r="DL85">
        <v>25</v>
      </c>
      <c r="DM85">
        <v>0.65</v>
      </c>
      <c r="DN85">
        <v>1529.6713999999999</v>
      </c>
      <c r="DO85">
        <v>1420.75</v>
      </c>
      <c r="DP85">
        <v>1310.7284999999999</v>
      </c>
      <c r="DQ85">
        <v>1248.4357</v>
      </c>
      <c r="DR85">
        <v>0</v>
      </c>
      <c r="DS85">
        <v>1115.7572</v>
      </c>
      <c r="DT85">
        <v>1053.3286000000001</v>
      </c>
      <c r="DU85">
        <v>60.742899999999999</v>
      </c>
      <c r="DV85">
        <v>60.7029</v>
      </c>
      <c r="DW85">
        <v>51.447899999999997</v>
      </c>
      <c r="DX85">
        <v>50.354300000000002</v>
      </c>
      <c r="DY85">
        <v>0</v>
      </c>
      <c r="DZ85">
        <v>60.972099999999998</v>
      </c>
      <c r="EA85">
        <v>42.737900000000003</v>
      </c>
      <c r="EB85">
        <v>32.277999999999999</v>
      </c>
      <c r="EC85">
        <v>23.931799999999999</v>
      </c>
      <c r="ED85">
        <v>18.506799999999998</v>
      </c>
      <c r="EE85">
        <v>14.868600000000001</v>
      </c>
      <c r="EF85">
        <v>12.167199999999999</v>
      </c>
      <c r="EG85">
        <v>12.167199999999999</v>
      </c>
      <c r="EH85">
        <v>10.254799999999999</v>
      </c>
      <c r="EI85">
        <v>9.2127999999999997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5.7775E-2</v>
      </c>
      <c r="EY85">
        <v>5.1936000000000003E-2</v>
      </c>
      <c r="EZ85">
        <v>4.2446999999999999E-2</v>
      </c>
      <c r="FA85">
        <v>2.1974E-2</v>
      </c>
      <c r="FB85">
        <v>0</v>
      </c>
      <c r="FC85">
        <v>3.1566999999999998E-2</v>
      </c>
      <c r="FD85">
        <v>2.8953E-2</v>
      </c>
      <c r="FE85">
        <v>-4.6249999999999998E-3</v>
      </c>
      <c r="FF85">
        <v>-1.3995E-2</v>
      </c>
      <c r="FG85">
        <v>-3.2150999999999999E-2</v>
      </c>
      <c r="FH85">
        <v>-1.3999999999999999E-4</v>
      </c>
      <c r="FI85">
        <v>0</v>
      </c>
      <c r="FJ85">
        <v>-7.6199999999999998E-4</v>
      </c>
      <c r="FK85">
        <v>-4.9299999999999995E-4</v>
      </c>
      <c r="FL85">
        <v>7.7923000000000006E-2</v>
      </c>
      <c r="FM85">
        <v>7.5886999999999996E-2</v>
      </c>
      <c r="FN85">
        <v>7.3969999999999994E-2</v>
      </c>
      <c r="FO85">
        <v>7.1193000000000006E-2</v>
      </c>
      <c r="FP85">
        <v>7.6250999999999999E-2</v>
      </c>
      <c r="FQ85">
        <v>0.101561</v>
      </c>
      <c r="FR85">
        <v>9.5121999999999998E-2</v>
      </c>
      <c r="FS85">
        <v>-0.30079400000000001</v>
      </c>
      <c r="FT85">
        <v>-0.29683300000000001</v>
      </c>
      <c r="FU85">
        <v>-0.29448400000000002</v>
      </c>
      <c r="FV85">
        <v>-0.29359600000000002</v>
      </c>
      <c r="FW85">
        <v>-0.29149999999999998</v>
      </c>
      <c r="FX85">
        <v>-0.30974099999999999</v>
      </c>
      <c r="FY85">
        <v>-0.30171900000000001</v>
      </c>
      <c r="FZ85">
        <v>-1.3414010000000001</v>
      </c>
      <c r="GA85">
        <v>-1.3155129999999999</v>
      </c>
      <c r="GB85">
        <v>-1.3004610000000001</v>
      </c>
      <c r="GC85">
        <v>-1.2952459999999999</v>
      </c>
      <c r="GD85">
        <v>-1.282729</v>
      </c>
      <c r="GE85">
        <v>-1.3961429999999999</v>
      </c>
      <c r="GF85">
        <v>-1.344981</v>
      </c>
      <c r="GG85">
        <v>-0.48308699999999999</v>
      </c>
      <c r="GH85">
        <v>-0.448353</v>
      </c>
      <c r="GI85">
        <v>-0.42914999999999998</v>
      </c>
      <c r="GJ85">
        <v>-0.42456199999999999</v>
      </c>
      <c r="GK85">
        <v>-0.49606099999999997</v>
      </c>
      <c r="GL85">
        <v>-0.66152500000000003</v>
      </c>
      <c r="GM85">
        <v>-0.57760699999999998</v>
      </c>
      <c r="GN85">
        <v>-0.34131600000000001</v>
      </c>
      <c r="GO85">
        <v>-0.31761899999999998</v>
      </c>
      <c r="GP85">
        <v>-0.30359199999999997</v>
      </c>
      <c r="GQ85">
        <v>-0.29816100000000001</v>
      </c>
      <c r="GR85">
        <v>-0.28483900000000001</v>
      </c>
      <c r="GS85">
        <v>-0.39568999999999999</v>
      </c>
      <c r="GT85">
        <v>-0.34797899999999998</v>
      </c>
      <c r="GU85">
        <v>0.41155000000000003</v>
      </c>
      <c r="GV85">
        <v>0.39250200000000002</v>
      </c>
      <c r="GW85">
        <v>0.37254799999999999</v>
      </c>
      <c r="GX85">
        <v>0.36911500000000003</v>
      </c>
      <c r="GY85">
        <v>1</v>
      </c>
      <c r="GZ85">
        <v>0.65605400000000003</v>
      </c>
      <c r="HA85">
        <v>0.61726800000000004</v>
      </c>
      <c r="HB85">
        <v>-5</v>
      </c>
      <c r="HC85">
        <v>-10</v>
      </c>
      <c r="HD85">
        <v>-10</v>
      </c>
      <c r="HE85">
        <v>-5</v>
      </c>
      <c r="HF85">
        <v>0</v>
      </c>
      <c r="HG85">
        <v>-10</v>
      </c>
      <c r="HH85">
        <v>10</v>
      </c>
      <c r="HI85">
        <v>-2.027431</v>
      </c>
      <c r="HJ85">
        <v>-2.0036909999999999</v>
      </c>
      <c r="HK85">
        <v>-1.989606</v>
      </c>
      <c r="HL85">
        <v>-1.984118</v>
      </c>
      <c r="HM85">
        <v>0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743.97699999999998</v>
      </c>
      <c r="HX85">
        <v>0</v>
      </c>
      <c r="HZ85">
        <v>743.85799999999995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762.67899999999997</v>
      </c>
      <c r="IJ85">
        <v>0</v>
      </c>
      <c r="IL85">
        <v>762.77200000000005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774.524</v>
      </c>
      <c r="IV85">
        <v>0</v>
      </c>
      <c r="IX85">
        <v>774.67899999999997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780.04100000000005</v>
      </c>
      <c r="JH85">
        <v>0</v>
      </c>
      <c r="JJ85">
        <v>779.89400000000001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751.52099999999996</v>
      </c>
      <c r="JT85">
        <v>0</v>
      </c>
      <c r="JV85">
        <v>751.33600000000001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731.54600000000005</v>
      </c>
      <c r="KF85">
        <v>0.10199999999999999</v>
      </c>
      <c r="KH85">
        <v>731.76700000000005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768.11599999999999</v>
      </c>
      <c r="KR85">
        <v>2.5000000000000001E-2</v>
      </c>
      <c r="KT85">
        <v>768.20799999999997</v>
      </c>
      <c r="KU85">
        <v>2.5000000000000001E-2</v>
      </c>
      <c r="KV85">
        <v>119.19658450220001</v>
      </c>
      <c r="KW85">
        <v>107.81645524999999</v>
      </c>
      <c r="KX85">
        <v>96.954587144999991</v>
      </c>
      <c r="KY85">
        <v>88.879882790100012</v>
      </c>
      <c r="KZ85">
        <v>0</v>
      </c>
      <c r="LA85">
        <v>113.3174169892</v>
      </c>
      <c r="LB85">
        <v>100.1947230892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-31.469685599999998</v>
      </c>
      <c r="LI85">
        <v>-7.6636626000000003</v>
      </c>
      <c r="LJ85">
        <v>-71.295463150000018</v>
      </c>
      <c r="LK85">
        <v>-49.911878733000002</v>
      </c>
      <c r="LL85">
        <v>-13.389546456</v>
      </c>
      <c r="LM85">
        <v>-28.280401163999997</v>
      </c>
      <c r="LN85">
        <v>0</v>
      </c>
      <c r="LO85">
        <v>-43.008185114999996</v>
      </c>
      <c r="LP85">
        <v>-38.278159260000002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10.137155</v>
      </c>
      <c r="LY85">
        <v>20.036909999999999</v>
      </c>
      <c r="LZ85">
        <v>19.896059999999999</v>
      </c>
      <c r="MA85">
        <v>9.9205900000000007</v>
      </c>
      <c r="MB85">
        <v>0</v>
      </c>
      <c r="MC85">
        <v>0</v>
      </c>
      <c r="MD85">
        <v>0</v>
      </c>
      <c r="ME85">
        <v>-29.3441053323</v>
      </c>
      <c r="MF85">
        <v>-27.2163273237</v>
      </c>
      <c r="MG85">
        <v>-22.078866284999997</v>
      </c>
      <c r="MH85">
        <v>-21.378522316600002</v>
      </c>
      <c r="MI85">
        <v>0</v>
      </c>
      <c r="MJ85">
        <v>-40.334568452500001</v>
      </c>
      <c r="MK85">
        <v>-24.685710205300001</v>
      </c>
      <c r="ML85">
        <v>28.694171019899994</v>
      </c>
      <c r="MM85">
        <v>50.725159193299987</v>
      </c>
      <c r="MN85">
        <v>81.382234403999973</v>
      </c>
      <c r="MO85">
        <v>49.141549309500022</v>
      </c>
      <c r="MP85">
        <v>0</v>
      </c>
      <c r="MQ85">
        <v>-1.4950221783000046</v>
      </c>
      <c r="MR85">
        <v>29.567191023899998</v>
      </c>
    </row>
    <row r="86" spans="1:356" x14ac:dyDescent="0.25">
      <c r="A86">
        <v>194</v>
      </c>
      <c r="B86" t="s">
        <v>469</v>
      </c>
      <c r="C86" s="3">
        <v>42842.911620370367</v>
      </c>
      <c r="D86">
        <v>54.472000000000001</v>
      </c>
      <c r="E86">
        <v>55.248600000000003</v>
      </c>
      <c r="F86">
        <v>36</v>
      </c>
      <c r="G86">
        <v>58</v>
      </c>
      <c r="H86">
        <v>1.417</v>
      </c>
      <c r="I86">
        <v>245.12610000000001</v>
      </c>
      <c r="J86">
        <v>23097</v>
      </c>
      <c r="K86">
        <v>29</v>
      </c>
      <c r="L86">
        <v>239517</v>
      </c>
      <c r="M86">
        <v>239707</v>
      </c>
      <c r="N86">
        <v>139121</v>
      </c>
      <c r="O86">
        <v>139139</v>
      </c>
      <c r="P86">
        <v>139337</v>
      </c>
      <c r="Q86">
        <v>139295</v>
      </c>
      <c r="R86">
        <v>221127</v>
      </c>
      <c r="S86">
        <v>221135</v>
      </c>
      <c r="T86">
        <v>220988</v>
      </c>
      <c r="U86">
        <v>220996</v>
      </c>
      <c r="V86">
        <v>215400</v>
      </c>
      <c r="W86">
        <v>215566</v>
      </c>
      <c r="X86">
        <v>215491</v>
      </c>
      <c r="Y86">
        <v>215509</v>
      </c>
      <c r="Z86">
        <v>294041</v>
      </c>
      <c r="AA86">
        <v>294025</v>
      </c>
      <c r="AB86">
        <v>1339.47</v>
      </c>
      <c r="AC86">
        <v>46788.691400000003</v>
      </c>
      <c r="AD86">
        <v>6</v>
      </c>
      <c r="AE86">
        <v>293.03230000000002</v>
      </c>
      <c r="AF86">
        <v>293.03230000000002</v>
      </c>
      <c r="AG86">
        <v>292.35289999999998</v>
      </c>
      <c r="AH86">
        <v>20.062999999999999</v>
      </c>
      <c r="AI86">
        <v>13.8096</v>
      </c>
      <c r="AJ86">
        <v>20.062999999999999</v>
      </c>
      <c r="AK86">
        <v>20.062999999999999</v>
      </c>
      <c r="AL86">
        <v>1184.5703000000001</v>
      </c>
      <c r="AM86">
        <v>1116.9376999999999</v>
      </c>
      <c r="AN86">
        <v>1075.3334</v>
      </c>
      <c r="AO86">
        <v>883.12429999999995</v>
      </c>
      <c r="AP86">
        <v>1059.3987999999999</v>
      </c>
      <c r="AQ86">
        <v>1000.1632</v>
      </c>
      <c r="AR86">
        <v>976.86350000000004</v>
      </c>
      <c r="AS86">
        <v>956.95029999999997</v>
      </c>
      <c r="AT86">
        <v>937.5942</v>
      </c>
      <c r="AU86">
        <v>932.74289999999996</v>
      </c>
      <c r="AV86">
        <v>915.44100000000003</v>
      </c>
      <c r="AW86">
        <v>897.58249999999998</v>
      </c>
      <c r="AX86">
        <v>15.8</v>
      </c>
      <c r="AY86">
        <v>22</v>
      </c>
      <c r="AZ86">
        <v>32.183</v>
      </c>
      <c r="BA86">
        <v>23.946100000000001</v>
      </c>
      <c r="BB86">
        <v>18.498200000000001</v>
      </c>
      <c r="BC86">
        <v>14.844799999999999</v>
      </c>
      <c r="BD86">
        <v>12.1432</v>
      </c>
      <c r="BE86">
        <v>12.1432</v>
      </c>
      <c r="BF86">
        <v>10.251899999999999</v>
      </c>
      <c r="BG86">
        <v>9.2129999999999992</v>
      </c>
      <c r="BH86">
        <v>9.1813000000000002</v>
      </c>
      <c r="BI86">
        <v>80.88</v>
      </c>
      <c r="BJ86">
        <v>115.53</v>
      </c>
      <c r="BK86">
        <v>105.95</v>
      </c>
      <c r="BL86">
        <v>149.87</v>
      </c>
      <c r="BM86">
        <v>133.31</v>
      </c>
      <c r="BN86">
        <v>188.35</v>
      </c>
      <c r="BO86">
        <v>163.01</v>
      </c>
      <c r="BP86">
        <v>231.06</v>
      </c>
      <c r="BQ86">
        <v>0</v>
      </c>
      <c r="BR86">
        <v>253.32</v>
      </c>
      <c r="BS86">
        <v>193.03</v>
      </c>
      <c r="BT86">
        <v>276.64999999999998</v>
      </c>
      <c r="BU86">
        <v>218.55</v>
      </c>
      <c r="BV86">
        <v>310.57</v>
      </c>
      <c r="BW86">
        <v>49.4</v>
      </c>
      <c r="BX86">
        <v>45.7</v>
      </c>
      <c r="BY86">
        <v>33.520600000000002</v>
      </c>
      <c r="BZ86">
        <v>2.0750000000000002</v>
      </c>
      <c r="CA86">
        <v>2.8774999999999999</v>
      </c>
      <c r="CB86">
        <v>2.8906999999999998</v>
      </c>
      <c r="CC86">
        <v>-0.72950000000000004</v>
      </c>
      <c r="CD86">
        <v>2.8774999999999999</v>
      </c>
      <c r="CE86">
        <v>1106721</v>
      </c>
      <c r="CF86">
        <v>2</v>
      </c>
      <c r="CI86">
        <v>2.8929</v>
      </c>
      <c r="CJ86">
        <v>5.1235999999999997</v>
      </c>
      <c r="CK86">
        <v>6.3086000000000002</v>
      </c>
      <c r="CL86">
        <v>0</v>
      </c>
      <c r="CM86">
        <v>8.9749999999999996</v>
      </c>
      <c r="CN86">
        <v>12.2714</v>
      </c>
      <c r="CO86">
        <v>3.2473999999999998</v>
      </c>
      <c r="CP86">
        <v>5.9526000000000003</v>
      </c>
      <c r="CQ86">
        <v>7.1474000000000002</v>
      </c>
      <c r="CR86">
        <v>0</v>
      </c>
      <c r="CS86">
        <v>10.654400000000001</v>
      </c>
      <c r="CT86">
        <v>13.096500000000001</v>
      </c>
      <c r="CU86">
        <v>24.878799999999998</v>
      </c>
      <c r="CV86">
        <v>24.954999999999998</v>
      </c>
      <c r="CW86">
        <v>24.922599999999999</v>
      </c>
      <c r="CX86">
        <v>0</v>
      </c>
      <c r="CY86">
        <v>24.951899999999998</v>
      </c>
      <c r="CZ86">
        <v>25.014900000000001</v>
      </c>
      <c r="DB86">
        <v>16481</v>
      </c>
      <c r="DC86">
        <v>546</v>
      </c>
      <c r="DD86">
        <v>13</v>
      </c>
      <c r="DF86" t="s">
        <v>545</v>
      </c>
      <c r="DG86">
        <v>902</v>
      </c>
      <c r="DH86">
        <v>1308</v>
      </c>
      <c r="DI86">
        <v>14</v>
      </c>
      <c r="DJ86">
        <v>6</v>
      </c>
      <c r="DK86">
        <v>20</v>
      </c>
      <c r="DL86">
        <v>18.166668000000001</v>
      </c>
      <c r="DM86">
        <v>2.0750000000000002</v>
      </c>
      <c r="DN86">
        <v>1501.0215000000001</v>
      </c>
      <c r="DO86">
        <v>1412.0571</v>
      </c>
      <c r="DP86">
        <v>1312.8857</v>
      </c>
      <c r="DQ86">
        <v>1244.7858000000001</v>
      </c>
      <c r="DR86">
        <v>0</v>
      </c>
      <c r="DS86">
        <v>1102.9357</v>
      </c>
      <c r="DT86">
        <v>1053.4213999999999</v>
      </c>
      <c r="DU86">
        <v>61.038600000000002</v>
      </c>
      <c r="DV86">
        <v>60.87</v>
      </c>
      <c r="DW86">
        <v>58.498600000000003</v>
      </c>
      <c r="DX86">
        <v>57.142099999999999</v>
      </c>
      <c r="DY86">
        <v>0</v>
      </c>
      <c r="DZ86">
        <v>65.040000000000006</v>
      </c>
      <c r="EA86">
        <v>45.9343</v>
      </c>
      <c r="EB86">
        <v>32.183</v>
      </c>
      <c r="EC86">
        <v>23.946100000000001</v>
      </c>
      <c r="ED86">
        <v>18.498200000000001</v>
      </c>
      <c r="EE86">
        <v>14.844799999999999</v>
      </c>
      <c r="EF86">
        <v>12.1432</v>
      </c>
      <c r="EG86">
        <v>12.1432</v>
      </c>
      <c r="EH86">
        <v>10.251899999999999</v>
      </c>
      <c r="EI86">
        <v>9.2129999999999992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5.7942E-2</v>
      </c>
      <c r="EY86">
        <v>5.2146999999999999E-2</v>
      </c>
      <c r="EZ86">
        <v>4.3957000000000003E-2</v>
      </c>
      <c r="FA86">
        <v>2.2218000000000002E-2</v>
      </c>
      <c r="FB86">
        <v>0</v>
      </c>
      <c r="FC86">
        <v>3.2101999999999999E-2</v>
      </c>
      <c r="FD86">
        <v>2.9485000000000001E-2</v>
      </c>
      <c r="FE86">
        <v>-4.6249999999999998E-3</v>
      </c>
      <c r="FF86">
        <v>-1.3996E-2</v>
      </c>
      <c r="FG86">
        <v>-3.2154000000000002E-2</v>
      </c>
      <c r="FH86">
        <v>-1.4200000000000001E-4</v>
      </c>
      <c r="FI86">
        <v>0</v>
      </c>
      <c r="FJ86">
        <v>-7.9100000000000004E-4</v>
      </c>
      <c r="FK86">
        <v>-4.0099999999999999E-4</v>
      </c>
      <c r="FL86">
        <v>7.7928999999999998E-2</v>
      </c>
      <c r="FM86">
        <v>7.5889999999999999E-2</v>
      </c>
      <c r="FN86">
        <v>7.3968000000000006E-2</v>
      </c>
      <c r="FO86">
        <v>7.1192000000000005E-2</v>
      </c>
      <c r="FP86">
        <v>7.6250999999999999E-2</v>
      </c>
      <c r="FQ86">
        <v>0.10157099999999999</v>
      </c>
      <c r="FR86">
        <v>9.5121999999999998E-2</v>
      </c>
      <c r="FS86">
        <v>-0.300703</v>
      </c>
      <c r="FT86">
        <v>-0.29678700000000002</v>
      </c>
      <c r="FU86">
        <v>-0.29451100000000002</v>
      </c>
      <c r="FV86">
        <v>-0.29360700000000001</v>
      </c>
      <c r="FW86">
        <v>-0.29149399999999998</v>
      </c>
      <c r="FX86">
        <v>-0.30971900000000002</v>
      </c>
      <c r="FY86">
        <v>-0.30175600000000002</v>
      </c>
      <c r="FZ86">
        <v>-1.3408180000000001</v>
      </c>
      <c r="GA86">
        <v>-1.315221</v>
      </c>
      <c r="GB86">
        <v>-1.3006230000000001</v>
      </c>
      <c r="GC86">
        <v>-1.2953060000000001</v>
      </c>
      <c r="GD86">
        <v>-1.2826850000000001</v>
      </c>
      <c r="GE86">
        <v>-1.3966730000000001</v>
      </c>
      <c r="GF86">
        <v>-1.3457330000000001</v>
      </c>
      <c r="GG86">
        <v>-0.48335899999999998</v>
      </c>
      <c r="GH86">
        <v>-0.44848300000000002</v>
      </c>
      <c r="GI86">
        <v>-0.42908299999999999</v>
      </c>
      <c r="GJ86">
        <v>-0.424539</v>
      </c>
      <c r="GK86">
        <v>-0.496085</v>
      </c>
      <c r="GL86">
        <v>-0.66181100000000004</v>
      </c>
      <c r="GM86">
        <v>-0.57760500000000004</v>
      </c>
      <c r="GN86">
        <v>-0.34074399999999999</v>
      </c>
      <c r="GO86">
        <v>-0.31734600000000002</v>
      </c>
      <c r="GP86">
        <v>-0.30373800000000001</v>
      </c>
      <c r="GQ86">
        <v>-0.29821399999999998</v>
      </c>
      <c r="GR86">
        <v>-0.28479700000000002</v>
      </c>
      <c r="GS86">
        <v>-0.39525700000000002</v>
      </c>
      <c r="GT86">
        <v>-0.34798400000000002</v>
      </c>
      <c r="GU86">
        <v>0.41157199999999999</v>
      </c>
      <c r="GV86">
        <v>0.39254699999999998</v>
      </c>
      <c r="GW86">
        <v>0.37242199999999998</v>
      </c>
      <c r="GX86">
        <v>0.36863499999999999</v>
      </c>
      <c r="GY86">
        <v>1</v>
      </c>
      <c r="GZ86">
        <v>0.65566599999999997</v>
      </c>
      <c r="HA86">
        <v>0.61726800000000004</v>
      </c>
      <c r="HB86">
        <v>-5</v>
      </c>
      <c r="HC86">
        <v>-10</v>
      </c>
      <c r="HD86">
        <v>-10</v>
      </c>
      <c r="HE86">
        <v>-5</v>
      </c>
      <c r="HF86">
        <v>0</v>
      </c>
      <c r="HG86">
        <v>0</v>
      </c>
      <c r="HH86">
        <v>0</v>
      </c>
      <c r="HI86">
        <v>-2.0270440000000001</v>
      </c>
      <c r="HJ86">
        <v>-2.0032109999999999</v>
      </c>
      <c r="HK86">
        <v>-1.9890369999999999</v>
      </c>
      <c r="HL86">
        <v>-1.9834799999999999</v>
      </c>
      <c r="HM86">
        <v>0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743.97699999999998</v>
      </c>
      <c r="HX86">
        <v>0</v>
      </c>
      <c r="HZ86">
        <v>743.85799999999995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762.67899999999997</v>
      </c>
      <c r="IJ86">
        <v>0</v>
      </c>
      <c r="IL86">
        <v>762.77200000000005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774.524</v>
      </c>
      <c r="IV86">
        <v>0</v>
      </c>
      <c r="IX86">
        <v>774.67899999999997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780.04100000000005</v>
      </c>
      <c r="JH86">
        <v>0</v>
      </c>
      <c r="JJ86">
        <v>779.89400000000001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751.52099999999996</v>
      </c>
      <c r="JT86">
        <v>0</v>
      </c>
      <c r="JV86">
        <v>751.33600000000001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731.54600000000005</v>
      </c>
      <c r="KF86">
        <v>0.10199999999999999</v>
      </c>
      <c r="KH86">
        <v>731.76700000000005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768.11599999999999</v>
      </c>
      <c r="KR86">
        <v>2.5000000000000001E-2</v>
      </c>
      <c r="KT86">
        <v>768.20799999999997</v>
      </c>
      <c r="KU86">
        <v>2.5000000000000001E-2</v>
      </c>
      <c r="KV86">
        <v>116.9731044735</v>
      </c>
      <c r="KW86">
        <v>107.16101331899999</v>
      </c>
      <c r="KX86">
        <v>97.111529457600014</v>
      </c>
      <c r="KY86">
        <v>88.618790673600017</v>
      </c>
      <c r="KZ86">
        <v>0</v>
      </c>
      <c r="LA86">
        <v>112.02628198469999</v>
      </c>
      <c r="LB86">
        <v>100.20355041079999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-31.467450400000001</v>
      </c>
      <c r="LI86">
        <v>-7.6646024000000006</v>
      </c>
      <c r="LJ86">
        <v>-71.488393306000006</v>
      </c>
      <c r="LK86">
        <v>-50.176996370999994</v>
      </c>
      <c r="LL86">
        <v>-15.351253269000003</v>
      </c>
      <c r="LM86">
        <v>-28.595175256000001</v>
      </c>
      <c r="LN86">
        <v>0</v>
      </c>
      <c r="LO86">
        <v>-43.731228303000002</v>
      </c>
      <c r="LP86">
        <v>-39.139298572000008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10.13522</v>
      </c>
      <c r="LY86">
        <v>20.032109999999999</v>
      </c>
      <c r="LZ86">
        <v>19.890370000000001</v>
      </c>
      <c r="MA86">
        <v>9.9173999999999989</v>
      </c>
      <c r="MB86">
        <v>0</v>
      </c>
      <c r="MC86">
        <v>0</v>
      </c>
      <c r="MD86">
        <v>0</v>
      </c>
      <c r="ME86">
        <v>-29.503556657400001</v>
      </c>
      <c r="MF86">
        <v>-27.29916021</v>
      </c>
      <c r="MG86">
        <v>-25.100754783799999</v>
      </c>
      <c r="MH86">
        <v>-24.2590499919</v>
      </c>
      <c r="MI86">
        <v>0</v>
      </c>
      <c r="MJ86">
        <v>-43.044187440000009</v>
      </c>
      <c r="MK86">
        <v>-26.531881351500001</v>
      </c>
      <c r="ML86">
        <v>26.116374510099998</v>
      </c>
      <c r="MM86">
        <v>49.716966737999996</v>
      </c>
      <c r="MN86">
        <v>76.549891404800022</v>
      </c>
      <c r="MO86">
        <v>45.681965425700014</v>
      </c>
      <c r="MP86">
        <v>0</v>
      </c>
      <c r="MQ86">
        <v>-6.216584158300023</v>
      </c>
      <c r="MR86">
        <v>26.867768087299975</v>
      </c>
    </row>
    <row r="87" spans="1:356" x14ac:dyDescent="0.25">
      <c r="A87">
        <v>194</v>
      </c>
      <c r="B87" t="s">
        <v>470</v>
      </c>
      <c r="C87" s="3">
        <v>42842.912754629629</v>
      </c>
      <c r="D87">
        <v>54.157699999999998</v>
      </c>
      <c r="E87">
        <v>54.829700000000003</v>
      </c>
      <c r="F87">
        <v>38</v>
      </c>
      <c r="G87">
        <v>35</v>
      </c>
      <c r="H87">
        <v>1.3580000000000001</v>
      </c>
      <c r="I87">
        <v>237.9639</v>
      </c>
      <c r="J87">
        <v>15651</v>
      </c>
      <c r="K87">
        <v>29</v>
      </c>
      <c r="L87">
        <v>239517</v>
      </c>
      <c r="M87">
        <v>239707</v>
      </c>
      <c r="N87">
        <v>139121</v>
      </c>
      <c r="O87">
        <v>139139</v>
      </c>
      <c r="P87">
        <v>139337</v>
      </c>
      <c r="Q87">
        <v>139295</v>
      </c>
      <c r="R87">
        <v>221127</v>
      </c>
      <c r="S87">
        <v>221135</v>
      </c>
      <c r="T87">
        <v>220988</v>
      </c>
      <c r="U87">
        <v>220996</v>
      </c>
      <c r="V87">
        <v>215400</v>
      </c>
      <c r="W87">
        <v>215566</v>
      </c>
      <c r="X87">
        <v>215491</v>
      </c>
      <c r="Y87">
        <v>215509</v>
      </c>
      <c r="Z87">
        <v>294041</v>
      </c>
      <c r="AA87">
        <v>294025</v>
      </c>
      <c r="AB87">
        <v>1339.47</v>
      </c>
      <c r="AC87">
        <v>46788.691400000003</v>
      </c>
      <c r="AD87">
        <v>6</v>
      </c>
      <c r="AE87">
        <v>293.18509999999998</v>
      </c>
      <c r="AF87">
        <v>293.18509999999998</v>
      </c>
      <c r="AG87">
        <v>292.50569999999999</v>
      </c>
      <c r="AH87">
        <v>20.215699999999998</v>
      </c>
      <c r="AI87">
        <v>13.962300000000001</v>
      </c>
      <c r="AJ87">
        <v>20.215699999999998</v>
      </c>
      <c r="AK87">
        <v>20.215699999999998</v>
      </c>
      <c r="AL87">
        <v>1150.5859</v>
      </c>
      <c r="AM87">
        <v>1077.1676</v>
      </c>
      <c r="AN87">
        <v>1042.5</v>
      </c>
      <c r="AO87">
        <v>896.30070000000001</v>
      </c>
      <c r="AP87">
        <v>1027.7498000000001</v>
      </c>
      <c r="AQ87">
        <v>980.85029999999995</v>
      </c>
      <c r="AR87">
        <v>965.6078</v>
      </c>
      <c r="AS87">
        <v>952.74339999999995</v>
      </c>
      <c r="AT87">
        <v>938.73059999999998</v>
      </c>
      <c r="AU87">
        <v>927.03359999999998</v>
      </c>
      <c r="AV87">
        <v>915.86540000000002</v>
      </c>
      <c r="AW87">
        <v>902.85850000000005</v>
      </c>
      <c r="AX87">
        <v>15.8</v>
      </c>
      <c r="AY87">
        <v>17.399999999999999</v>
      </c>
      <c r="AZ87">
        <v>32.047600000000003</v>
      </c>
      <c r="BA87">
        <v>23.0609</v>
      </c>
      <c r="BB87">
        <v>17.395700000000001</v>
      </c>
      <c r="BC87">
        <v>13.763400000000001</v>
      </c>
      <c r="BD87">
        <v>10.9975</v>
      </c>
      <c r="BE87">
        <v>8.8560999999999996</v>
      </c>
      <c r="BF87">
        <v>7.2291999999999996</v>
      </c>
      <c r="BG87">
        <v>6.4027000000000003</v>
      </c>
      <c r="BH87">
        <v>6.3775000000000004</v>
      </c>
      <c r="BI87">
        <v>97.75</v>
      </c>
      <c r="BJ87">
        <v>117.82</v>
      </c>
      <c r="BK87">
        <v>132.34</v>
      </c>
      <c r="BL87">
        <v>156.55000000000001</v>
      </c>
      <c r="BM87">
        <v>169.55</v>
      </c>
      <c r="BN87">
        <v>199.75</v>
      </c>
      <c r="BO87">
        <v>212.24</v>
      </c>
      <c r="BP87">
        <v>250.53</v>
      </c>
      <c r="BQ87">
        <v>265.92</v>
      </c>
      <c r="BR87">
        <v>313.45999999999998</v>
      </c>
      <c r="BS87">
        <v>321.91000000000003</v>
      </c>
      <c r="BT87">
        <v>384.71</v>
      </c>
      <c r="BU87">
        <v>371.85</v>
      </c>
      <c r="BV87">
        <v>439.28</v>
      </c>
      <c r="BW87">
        <v>0</v>
      </c>
      <c r="BX87">
        <v>45.7</v>
      </c>
      <c r="BY87">
        <v>0</v>
      </c>
      <c r="BZ87">
        <v>3.533334</v>
      </c>
      <c r="CA87">
        <v>4.3341000000000003</v>
      </c>
      <c r="CB87">
        <v>4.3341000000000003</v>
      </c>
      <c r="CC87">
        <v>-1.1597</v>
      </c>
      <c r="CD87">
        <v>4.3341000000000003</v>
      </c>
      <c r="CE87">
        <v>1055641</v>
      </c>
      <c r="CF87">
        <v>1</v>
      </c>
      <c r="CI87">
        <v>3.1429</v>
      </c>
      <c r="CJ87">
        <v>5.3742999999999999</v>
      </c>
      <c r="CK87">
        <v>6.5536000000000003</v>
      </c>
      <c r="CL87">
        <v>8.1629000000000005</v>
      </c>
      <c r="CM87">
        <v>9.5457000000000001</v>
      </c>
      <c r="CN87">
        <v>12.6107</v>
      </c>
      <c r="CO87">
        <v>3.706</v>
      </c>
      <c r="CP87">
        <v>6.1859999999999999</v>
      </c>
      <c r="CQ87">
        <v>7.3179999999999996</v>
      </c>
      <c r="CR87">
        <v>9.4760000000000009</v>
      </c>
      <c r="CS87">
        <v>10.752000000000001</v>
      </c>
      <c r="CT87">
        <v>14.698</v>
      </c>
      <c r="CU87">
        <v>24.876999999999999</v>
      </c>
      <c r="CV87">
        <v>25.111899999999999</v>
      </c>
      <c r="CW87">
        <v>24.957799999999999</v>
      </c>
      <c r="CX87">
        <v>25.003599999999999</v>
      </c>
      <c r="CY87">
        <v>24.861999999999998</v>
      </c>
      <c r="CZ87">
        <v>25.119599999999998</v>
      </c>
      <c r="DB87">
        <v>16481</v>
      </c>
      <c r="DC87">
        <v>546</v>
      </c>
      <c r="DD87">
        <v>14</v>
      </c>
      <c r="DF87" t="s">
        <v>546</v>
      </c>
      <c r="DG87">
        <v>635</v>
      </c>
      <c r="DH87">
        <v>1308</v>
      </c>
      <c r="DI87">
        <v>12</v>
      </c>
      <c r="DJ87">
        <v>6</v>
      </c>
      <c r="DK87">
        <v>35</v>
      </c>
      <c r="DL87">
        <v>40.25</v>
      </c>
      <c r="DM87">
        <v>3.533334</v>
      </c>
      <c r="DN87">
        <v>1589.6570999999999</v>
      </c>
      <c r="DO87">
        <v>1461.8857</v>
      </c>
      <c r="DP87">
        <v>1374.2643</v>
      </c>
      <c r="DQ87">
        <v>1306.3071</v>
      </c>
      <c r="DR87">
        <v>1277.6357</v>
      </c>
      <c r="DS87">
        <v>1228.8143</v>
      </c>
      <c r="DT87">
        <v>1026.7643</v>
      </c>
      <c r="DU87">
        <v>54.784999999999997</v>
      </c>
      <c r="DV87">
        <v>54.755699999999997</v>
      </c>
      <c r="DW87">
        <v>45.682099999999998</v>
      </c>
      <c r="DX87">
        <v>47.821399999999997</v>
      </c>
      <c r="DY87">
        <v>45.462899999999998</v>
      </c>
      <c r="DZ87">
        <v>56.556399999999996</v>
      </c>
      <c r="EA87">
        <v>40.136400000000002</v>
      </c>
      <c r="EB87">
        <v>32.047600000000003</v>
      </c>
      <c r="EC87">
        <v>23.0609</v>
      </c>
      <c r="ED87">
        <v>17.395700000000001</v>
      </c>
      <c r="EE87">
        <v>13.763400000000001</v>
      </c>
      <c r="EF87">
        <v>10.9975</v>
      </c>
      <c r="EG87">
        <v>8.8560999999999996</v>
      </c>
      <c r="EH87">
        <v>7.2291999999999996</v>
      </c>
      <c r="EI87">
        <v>6.4027000000000003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5.8505000000000001E-2</v>
      </c>
      <c r="EY87">
        <v>5.2172000000000003E-2</v>
      </c>
      <c r="EZ87">
        <v>4.5005999999999997E-2</v>
      </c>
      <c r="FA87">
        <v>2.3063E-2</v>
      </c>
      <c r="FB87">
        <v>9.613E-3</v>
      </c>
      <c r="FC87">
        <v>3.1808000000000003E-2</v>
      </c>
      <c r="FD87">
        <v>2.9269E-2</v>
      </c>
      <c r="FE87">
        <v>-4.5079999999999999E-3</v>
      </c>
      <c r="FF87">
        <v>-1.3849E-2</v>
      </c>
      <c r="FG87">
        <v>-3.1377000000000002E-2</v>
      </c>
      <c r="FH87">
        <v>-1.75E-4</v>
      </c>
      <c r="FI87">
        <v>-1.0399999999999999E-4</v>
      </c>
      <c r="FJ87">
        <v>-1.3829999999999999E-3</v>
      </c>
      <c r="FK87">
        <v>-8.2399999999999997E-4</v>
      </c>
      <c r="FL87">
        <v>7.7840000000000006E-2</v>
      </c>
      <c r="FM87">
        <v>7.5810000000000002E-2</v>
      </c>
      <c r="FN87">
        <v>7.3891999999999999E-2</v>
      </c>
      <c r="FO87">
        <v>7.1124999999999994E-2</v>
      </c>
      <c r="FP87">
        <v>7.5671000000000002E-2</v>
      </c>
      <c r="FQ87">
        <v>0.101406</v>
      </c>
      <c r="FR87">
        <v>9.5050999999999997E-2</v>
      </c>
      <c r="FS87">
        <v>-0.30160199999999998</v>
      </c>
      <c r="FT87">
        <v>-0.29761399999999999</v>
      </c>
      <c r="FU87">
        <v>-0.29532700000000001</v>
      </c>
      <c r="FV87">
        <v>-0.29427300000000001</v>
      </c>
      <c r="FW87">
        <v>-0.29944900000000002</v>
      </c>
      <c r="FX87">
        <v>-0.31081999999999999</v>
      </c>
      <c r="FY87">
        <v>-0.30223499999999998</v>
      </c>
      <c r="FZ87">
        <v>-1.3416600000000001</v>
      </c>
      <c r="GA87">
        <v>-1.3160849999999999</v>
      </c>
      <c r="GB87">
        <v>-1.3017639999999999</v>
      </c>
      <c r="GC87">
        <v>-1.2948029999999999</v>
      </c>
      <c r="GD87">
        <v>-1.328681</v>
      </c>
      <c r="GE87">
        <v>-1.3992309999999999</v>
      </c>
      <c r="GF87">
        <v>-1.344373</v>
      </c>
      <c r="GG87">
        <v>-0.48295300000000002</v>
      </c>
      <c r="GH87">
        <v>-0.44836199999999998</v>
      </c>
      <c r="GI87">
        <v>-0.429039</v>
      </c>
      <c r="GJ87">
        <v>-0.42473499999999997</v>
      </c>
      <c r="GK87">
        <v>-0.47374500000000003</v>
      </c>
      <c r="GL87">
        <v>-0.66068000000000005</v>
      </c>
      <c r="GM87">
        <v>-0.57874700000000001</v>
      </c>
      <c r="GN87">
        <v>-0.34321099999999999</v>
      </c>
      <c r="GO87">
        <v>-0.31910899999999998</v>
      </c>
      <c r="GP87">
        <v>-0.30527599999999999</v>
      </c>
      <c r="GQ87">
        <v>-0.29921700000000001</v>
      </c>
      <c r="GR87">
        <v>-0.32989200000000002</v>
      </c>
      <c r="GS87">
        <v>-0.398619</v>
      </c>
      <c r="GT87">
        <v>-0.34757700000000002</v>
      </c>
      <c r="GU87">
        <v>0.40988000000000002</v>
      </c>
      <c r="GV87">
        <v>0.38788400000000001</v>
      </c>
      <c r="GW87">
        <v>0.36449900000000002</v>
      </c>
      <c r="GX87">
        <v>0.34648400000000001</v>
      </c>
      <c r="GY87">
        <v>0.59763100000000002</v>
      </c>
      <c r="GZ87">
        <v>0.52045300000000005</v>
      </c>
      <c r="HA87">
        <v>0.47997800000000002</v>
      </c>
      <c r="HB87">
        <v>-15</v>
      </c>
      <c r="HC87">
        <v>-15</v>
      </c>
      <c r="HD87">
        <v>-15</v>
      </c>
      <c r="HE87">
        <v>-15</v>
      </c>
      <c r="HF87">
        <v>-10</v>
      </c>
      <c r="HG87">
        <v>10</v>
      </c>
      <c r="HH87">
        <v>-10</v>
      </c>
      <c r="HI87">
        <v>-2.0286249999999999</v>
      </c>
      <c r="HJ87">
        <v>-2.005271</v>
      </c>
      <c r="HK87">
        <v>-1.9913700000000001</v>
      </c>
      <c r="HL87">
        <v>-1.9854689999999999</v>
      </c>
      <c r="HM87">
        <v>-2.0167459999999999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743.97699999999998</v>
      </c>
      <c r="HX87">
        <v>0</v>
      </c>
      <c r="HZ87">
        <v>743.85799999999995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762.67899999999997</v>
      </c>
      <c r="IJ87">
        <v>0</v>
      </c>
      <c r="IL87">
        <v>762.77200000000005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774.524</v>
      </c>
      <c r="IV87">
        <v>0</v>
      </c>
      <c r="IX87">
        <v>774.67899999999997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780.04100000000005</v>
      </c>
      <c r="JH87">
        <v>0</v>
      </c>
      <c r="JJ87">
        <v>779.89400000000001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751.52099999999996</v>
      </c>
      <c r="JT87">
        <v>0</v>
      </c>
      <c r="JV87">
        <v>751.33600000000001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731.54600000000005</v>
      </c>
      <c r="KF87">
        <v>0.10199999999999999</v>
      </c>
      <c r="KH87">
        <v>731.76700000000005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768.11599999999999</v>
      </c>
      <c r="KR87">
        <v>2.5000000000000001E-2</v>
      </c>
      <c r="KT87">
        <v>768.20799999999997</v>
      </c>
      <c r="KU87">
        <v>2.5000000000000001E-2</v>
      </c>
      <c r="KV87">
        <v>123.73890866400001</v>
      </c>
      <c r="KW87">
        <v>110.82555491700001</v>
      </c>
      <c r="KX87">
        <v>101.5471376556</v>
      </c>
      <c r="KY87">
        <v>92.911092487499985</v>
      </c>
      <c r="KZ87">
        <v>96.679971054700005</v>
      </c>
      <c r="LA87">
        <v>124.6091429058</v>
      </c>
      <c r="LB87">
        <v>97.594973479299995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-31.579311999999998</v>
      </c>
      <c r="LI87">
        <v>-7.6767689999999993</v>
      </c>
      <c r="LJ87">
        <v>-72.445615020000005</v>
      </c>
      <c r="LK87">
        <v>-50.436325454999995</v>
      </c>
      <c r="LL87">
        <v>-17.741741555999994</v>
      </c>
      <c r="LM87">
        <v>-29.635451063999994</v>
      </c>
      <c r="LN87">
        <v>-12.634427629000001</v>
      </c>
      <c r="LO87">
        <v>-42.571603175</v>
      </c>
      <c r="LP87">
        <v>-38.240689985000003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30.429375</v>
      </c>
      <c r="LY87">
        <v>30.079065</v>
      </c>
      <c r="LZ87">
        <v>29.870550000000001</v>
      </c>
      <c r="MA87">
        <v>29.782035</v>
      </c>
      <c r="MB87">
        <v>20.167459999999998</v>
      </c>
      <c r="MC87">
        <v>0</v>
      </c>
      <c r="MD87">
        <v>0</v>
      </c>
      <c r="ME87">
        <v>-26.458580104999999</v>
      </c>
      <c r="MF87">
        <v>-24.550375163399998</v>
      </c>
      <c r="MG87">
        <v>-19.599402501899998</v>
      </c>
      <c r="MH87">
        <v>-20.311422328999999</v>
      </c>
      <c r="MI87">
        <v>-21.537821560499999</v>
      </c>
      <c r="MJ87">
        <v>-37.365682352</v>
      </c>
      <c r="MK87">
        <v>-23.2288210908</v>
      </c>
      <c r="ML87">
        <v>55.264088539000014</v>
      </c>
      <c r="MM87">
        <v>65.917919298600026</v>
      </c>
      <c r="MN87">
        <v>94.076543597699995</v>
      </c>
      <c r="MO87">
        <v>72.746254094500003</v>
      </c>
      <c r="MP87">
        <v>82.675181865200017</v>
      </c>
      <c r="MQ87">
        <v>13.092545378799997</v>
      </c>
      <c r="MR87">
        <v>28.448693403499998</v>
      </c>
    </row>
    <row r="88" spans="1:356" x14ac:dyDescent="0.25">
      <c r="A88">
        <v>194</v>
      </c>
      <c r="B88" t="s">
        <v>471</v>
      </c>
      <c r="C88" s="3">
        <v>42842.913912037038</v>
      </c>
      <c r="D88">
        <v>53.677900000000001</v>
      </c>
      <c r="E88">
        <v>54.5715</v>
      </c>
      <c r="F88">
        <v>64</v>
      </c>
      <c r="G88">
        <v>58</v>
      </c>
      <c r="H88">
        <v>1.417</v>
      </c>
      <c r="I88">
        <v>241.34010000000001</v>
      </c>
      <c r="J88">
        <v>22812</v>
      </c>
      <c r="K88">
        <v>29</v>
      </c>
      <c r="L88">
        <v>239517</v>
      </c>
      <c r="M88">
        <v>239707</v>
      </c>
      <c r="N88">
        <v>139121</v>
      </c>
      <c r="O88">
        <v>139139</v>
      </c>
      <c r="P88">
        <v>139337</v>
      </c>
      <c r="Q88">
        <v>139295</v>
      </c>
      <c r="R88">
        <v>221127</v>
      </c>
      <c r="S88">
        <v>221135</v>
      </c>
      <c r="T88">
        <v>220988</v>
      </c>
      <c r="U88">
        <v>220996</v>
      </c>
      <c r="V88">
        <v>215400</v>
      </c>
      <c r="W88">
        <v>215566</v>
      </c>
      <c r="X88">
        <v>215491</v>
      </c>
      <c r="Y88">
        <v>215509</v>
      </c>
      <c r="Z88">
        <v>294041</v>
      </c>
      <c r="AA88">
        <v>294025</v>
      </c>
      <c r="AB88">
        <v>1339.47</v>
      </c>
      <c r="AC88">
        <v>46811.859400000001</v>
      </c>
      <c r="AD88">
        <v>6</v>
      </c>
      <c r="AE88">
        <v>293.34269999999998</v>
      </c>
      <c r="AF88">
        <v>293.34269999999998</v>
      </c>
      <c r="AG88">
        <v>292.66329999999999</v>
      </c>
      <c r="AH88">
        <v>20.3733</v>
      </c>
      <c r="AI88">
        <v>13.962300000000001</v>
      </c>
      <c r="AJ88">
        <v>20.3733</v>
      </c>
      <c r="AK88">
        <v>20.3733</v>
      </c>
      <c r="AL88">
        <v>1185.7421999999999</v>
      </c>
      <c r="AM88">
        <v>1117.4102</v>
      </c>
      <c r="AN88">
        <v>1078.3334</v>
      </c>
      <c r="AO88">
        <v>879.01120000000003</v>
      </c>
      <c r="AP88">
        <v>1050.7103</v>
      </c>
      <c r="AQ88">
        <v>992.28530000000001</v>
      </c>
      <c r="AR88">
        <v>969.39869999999996</v>
      </c>
      <c r="AS88">
        <v>950.12180000000001</v>
      </c>
      <c r="AT88">
        <v>931.06989999999996</v>
      </c>
      <c r="AU88">
        <v>926.10260000000005</v>
      </c>
      <c r="AV88">
        <v>908.9855</v>
      </c>
      <c r="AW88">
        <v>891.20010000000002</v>
      </c>
      <c r="AX88">
        <v>15.8</v>
      </c>
      <c r="AY88">
        <v>26.4</v>
      </c>
      <c r="AZ88">
        <v>32.406799999999997</v>
      </c>
      <c r="BA88">
        <v>24.242599999999999</v>
      </c>
      <c r="BB88">
        <v>18.723099999999999</v>
      </c>
      <c r="BC88">
        <v>14.998200000000001</v>
      </c>
      <c r="BD88">
        <v>12.2361</v>
      </c>
      <c r="BE88">
        <v>12.2361</v>
      </c>
      <c r="BF88">
        <v>10.313800000000001</v>
      </c>
      <c r="BG88">
        <v>9.2425999999999995</v>
      </c>
      <c r="BH88">
        <v>9.2201000000000004</v>
      </c>
      <c r="BI88">
        <v>80.45</v>
      </c>
      <c r="BJ88">
        <v>114.24</v>
      </c>
      <c r="BK88">
        <v>105.95</v>
      </c>
      <c r="BL88">
        <v>148.02000000000001</v>
      </c>
      <c r="BM88">
        <v>132.68</v>
      </c>
      <c r="BN88">
        <v>186.18</v>
      </c>
      <c r="BO88">
        <v>162.16</v>
      </c>
      <c r="BP88">
        <v>228.79</v>
      </c>
      <c r="BQ88">
        <v>0</v>
      </c>
      <c r="BR88">
        <v>250.55</v>
      </c>
      <c r="BS88">
        <v>192.18</v>
      </c>
      <c r="BT88">
        <v>274.06</v>
      </c>
      <c r="BU88">
        <v>218.65</v>
      </c>
      <c r="BV88">
        <v>308</v>
      </c>
      <c r="BW88">
        <v>50.4</v>
      </c>
      <c r="BX88">
        <v>45.4</v>
      </c>
      <c r="BY88">
        <v>33.080599999999997</v>
      </c>
      <c r="BZ88">
        <v>1.1499999999999999</v>
      </c>
      <c r="CA88">
        <v>3.0013000000000001</v>
      </c>
      <c r="CB88">
        <v>3.0013000000000001</v>
      </c>
      <c r="CC88">
        <v>-0.69579999999999997</v>
      </c>
      <c r="CD88">
        <v>3.0013000000000001</v>
      </c>
      <c r="CE88">
        <v>1106721</v>
      </c>
      <c r="CF88">
        <v>2</v>
      </c>
      <c r="CI88">
        <v>2.8757000000000001</v>
      </c>
      <c r="CJ88">
        <v>5.1135999999999999</v>
      </c>
      <c r="CK88">
        <v>6.3285999999999998</v>
      </c>
      <c r="CL88">
        <v>0</v>
      </c>
      <c r="CM88">
        <v>8.9835999999999991</v>
      </c>
      <c r="CN88">
        <v>12.285</v>
      </c>
      <c r="CO88">
        <v>3.2174999999999998</v>
      </c>
      <c r="CP88">
        <v>5.4930000000000003</v>
      </c>
      <c r="CQ88">
        <v>7.1525999999999996</v>
      </c>
      <c r="CR88">
        <v>0</v>
      </c>
      <c r="CS88">
        <v>10.7158</v>
      </c>
      <c r="CT88">
        <v>13.008800000000001</v>
      </c>
      <c r="CU88">
        <v>24.9314</v>
      </c>
      <c r="CV88">
        <v>24.9648</v>
      </c>
      <c r="CW88">
        <v>24.973600000000001</v>
      </c>
      <c r="CX88">
        <v>0</v>
      </c>
      <c r="CY88">
        <v>25.094899999999999</v>
      </c>
      <c r="CZ88">
        <v>25.046399999999998</v>
      </c>
      <c r="DB88">
        <v>16481</v>
      </c>
      <c r="DC88">
        <v>546</v>
      </c>
      <c r="DD88">
        <v>15</v>
      </c>
      <c r="DF88" t="s">
        <v>545</v>
      </c>
      <c r="DG88">
        <v>902</v>
      </c>
      <c r="DH88">
        <v>1308</v>
      </c>
      <c r="DI88">
        <v>14</v>
      </c>
      <c r="DJ88">
        <v>6</v>
      </c>
      <c r="DK88">
        <v>20</v>
      </c>
      <c r="DL88">
        <v>14.666667</v>
      </c>
      <c r="DM88">
        <v>1.1499999999999999</v>
      </c>
      <c r="DN88">
        <v>1512.8643</v>
      </c>
      <c r="DO88">
        <v>1422.1071999999999</v>
      </c>
      <c r="DP88">
        <v>1342.4857</v>
      </c>
      <c r="DQ88">
        <v>1265.0857000000001</v>
      </c>
      <c r="DR88">
        <v>0</v>
      </c>
      <c r="DS88">
        <v>1119.0999999999999</v>
      </c>
      <c r="DT88">
        <v>1071.4572000000001</v>
      </c>
      <c r="DU88">
        <v>101.9136</v>
      </c>
      <c r="DV88">
        <v>103.46429999999999</v>
      </c>
      <c r="DW88">
        <v>99.109300000000005</v>
      </c>
      <c r="DX88">
        <v>98.757900000000006</v>
      </c>
      <c r="DY88">
        <v>0</v>
      </c>
      <c r="DZ88">
        <v>65.948599999999999</v>
      </c>
      <c r="EA88">
        <v>45.642099999999999</v>
      </c>
      <c r="EB88">
        <v>32.406799999999997</v>
      </c>
      <c r="EC88">
        <v>24.242599999999999</v>
      </c>
      <c r="ED88">
        <v>18.723099999999999</v>
      </c>
      <c r="EE88">
        <v>14.998200000000001</v>
      </c>
      <c r="EF88">
        <v>12.2361</v>
      </c>
      <c r="EG88">
        <v>12.2361</v>
      </c>
      <c r="EH88">
        <v>10.313800000000001</v>
      </c>
      <c r="EI88">
        <v>9.2425999999999995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5.7962E-2</v>
      </c>
      <c r="EY88">
        <v>5.1164000000000001E-2</v>
      </c>
      <c r="EZ88">
        <v>4.4839999999999998E-2</v>
      </c>
      <c r="FA88">
        <v>2.3458E-2</v>
      </c>
      <c r="FB88">
        <v>0</v>
      </c>
      <c r="FC88">
        <v>3.1678999999999999E-2</v>
      </c>
      <c r="FD88">
        <v>2.9248E-2</v>
      </c>
      <c r="FE88">
        <v>-4.5079999999999999E-3</v>
      </c>
      <c r="FF88">
        <v>-1.3849999999999999E-2</v>
      </c>
      <c r="FG88">
        <v>-3.1378000000000003E-2</v>
      </c>
      <c r="FH88">
        <v>-1.75E-4</v>
      </c>
      <c r="FI88">
        <v>0</v>
      </c>
      <c r="FJ88">
        <v>-3.4619999999999998E-3</v>
      </c>
      <c r="FK88">
        <v>-2.5270000000000002E-3</v>
      </c>
      <c r="FL88">
        <v>7.7933000000000002E-2</v>
      </c>
      <c r="FM88">
        <v>7.5891E-2</v>
      </c>
      <c r="FN88">
        <v>7.3967000000000005E-2</v>
      </c>
      <c r="FO88">
        <v>7.1193000000000006E-2</v>
      </c>
      <c r="FP88">
        <v>7.6255000000000003E-2</v>
      </c>
      <c r="FQ88">
        <v>0.10156999999999999</v>
      </c>
      <c r="FR88">
        <v>9.5121999999999998E-2</v>
      </c>
      <c r="FS88">
        <v>-0.30058400000000002</v>
      </c>
      <c r="FT88">
        <v>-0.29672700000000002</v>
      </c>
      <c r="FU88">
        <v>-0.29452099999999998</v>
      </c>
      <c r="FV88">
        <v>-0.29353200000000002</v>
      </c>
      <c r="FW88">
        <v>-0.29145900000000002</v>
      </c>
      <c r="FX88">
        <v>-0.30954599999999999</v>
      </c>
      <c r="FY88">
        <v>-0.30158099999999999</v>
      </c>
      <c r="FZ88">
        <v>-1.3392999999999999</v>
      </c>
      <c r="GA88">
        <v>-1.314333</v>
      </c>
      <c r="GB88">
        <v>-1.300665</v>
      </c>
      <c r="GC88">
        <v>-1.294098</v>
      </c>
      <c r="GD88">
        <v>-1.2828280000000001</v>
      </c>
      <c r="GE88">
        <v>-1.3932580000000001</v>
      </c>
      <c r="GF88">
        <v>-1.3423970000000001</v>
      </c>
      <c r="GG88">
        <v>-0.483205</v>
      </c>
      <c r="GH88">
        <v>-0.44823600000000002</v>
      </c>
      <c r="GI88">
        <v>-0.428757</v>
      </c>
      <c r="GJ88">
        <v>-0.42429299999999998</v>
      </c>
      <c r="GK88">
        <v>-0.49593300000000001</v>
      </c>
      <c r="GL88">
        <v>-0.66143600000000002</v>
      </c>
      <c r="GM88">
        <v>-0.57729699999999995</v>
      </c>
      <c r="GN88">
        <v>-0.34090599999999999</v>
      </c>
      <c r="GO88">
        <v>-0.31772099999999998</v>
      </c>
      <c r="GP88">
        <v>-0.30428899999999998</v>
      </c>
      <c r="GQ88">
        <v>-0.29859200000000002</v>
      </c>
      <c r="GR88">
        <v>-0.28493099999999999</v>
      </c>
      <c r="GS88">
        <v>-0.395673</v>
      </c>
      <c r="GT88">
        <v>-0.34831299999999998</v>
      </c>
      <c r="GU88">
        <v>0.41197299999999998</v>
      </c>
      <c r="GV88">
        <v>0.39322099999999999</v>
      </c>
      <c r="GW88">
        <v>0.37341999999999997</v>
      </c>
      <c r="GX88">
        <v>0.37037399999999998</v>
      </c>
      <c r="GY88">
        <v>1</v>
      </c>
      <c r="GZ88">
        <v>0.65812899999999996</v>
      </c>
      <c r="HA88">
        <v>0.61898299999999995</v>
      </c>
      <c r="HB88">
        <v>-15</v>
      </c>
      <c r="HC88">
        <v>-15</v>
      </c>
      <c r="HD88">
        <v>-15</v>
      </c>
      <c r="HE88">
        <v>-15</v>
      </c>
      <c r="HF88">
        <v>0</v>
      </c>
      <c r="HG88">
        <v>20</v>
      </c>
      <c r="HH88">
        <v>-20</v>
      </c>
      <c r="HI88">
        <v>-2.0266320000000002</v>
      </c>
      <c r="HJ88">
        <v>-2.0030359999999998</v>
      </c>
      <c r="HK88">
        <v>-1.988923</v>
      </c>
      <c r="HL88">
        <v>-1.983174</v>
      </c>
      <c r="HM88">
        <v>0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743.97699999999998</v>
      </c>
      <c r="HX88">
        <v>0</v>
      </c>
      <c r="HZ88">
        <v>743.85799999999995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762.67899999999997</v>
      </c>
      <c r="IJ88">
        <v>0</v>
      </c>
      <c r="IL88">
        <v>762.77200000000005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774.524</v>
      </c>
      <c r="IV88">
        <v>0</v>
      </c>
      <c r="IX88">
        <v>774.67899999999997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780.04100000000005</v>
      </c>
      <c r="JH88">
        <v>0</v>
      </c>
      <c r="JJ88">
        <v>779.89400000000001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751.52099999999996</v>
      </c>
      <c r="JT88">
        <v>0</v>
      </c>
      <c r="JV88">
        <v>751.33600000000001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731.54600000000005</v>
      </c>
      <c r="KF88">
        <v>0.10199999999999999</v>
      </c>
      <c r="KH88">
        <v>731.76700000000005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768.11599999999999</v>
      </c>
      <c r="KR88">
        <v>2.5000000000000001E-2</v>
      </c>
      <c r="KT88">
        <v>768.20799999999997</v>
      </c>
      <c r="KU88">
        <v>2.5000000000000001E-2</v>
      </c>
      <c r="KV88">
        <v>117.90205349190001</v>
      </c>
      <c r="KW88">
        <v>107.92513751519999</v>
      </c>
      <c r="KX88">
        <v>99.299639771900004</v>
      </c>
      <c r="KY88">
        <v>90.065246240100009</v>
      </c>
      <c r="KZ88">
        <v>0</v>
      </c>
      <c r="LA88">
        <v>113.66698699999998</v>
      </c>
      <c r="LB88">
        <v>101.91915177840001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-31.449873599999997</v>
      </c>
      <c r="LI88">
        <v>-7.6601573999999992</v>
      </c>
      <c r="LJ88">
        <v>-71.590942200000001</v>
      </c>
      <c r="LK88">
        <v>-49.043021562</v>
      </c>
      <c r="LL88">
        <v>-17.509552229999994</v>
      </c>
      <c r="LM88">
        <v>-30.130483733999995</v>
      </c>
      <c r="LN88">
        <v>0</v>
      </c>
      <c r="LO88">
        <v>-39.313560985999999</v>
      </c>
      <c r="LP88">
        <v>-35.870190236999996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30.399480000000004</v>
      </c>
      <c r="LY88">
        <v>30.045539999999995</v>
      </c>
      <c r="LZ88">
        <v>29.833845</v>
      </c>
      <c r="MA88">
        <v>29.747610000000002</v>
      </c>
      <c r="MB88">
        <v>0</v>
      </c>
      <c r="MC88">
        <v>0</v>
      </c>
      <c r="MD88">
        <v>0</v>
      </c>
      <c r="ME88">
        <v>-49.245161088000003</v>
      </c>
      <c r="MF88">
        <v>-46.376423974799998</v>
      </c>
      <c r="MG88">
        <v>-42.493806140099998</v>
      </c>
      <c r="MH88">
        <v>-41.902285664700003</v>
      </c>
      <c r="MI88">
        <v>0</v>
      </c>
      <c r="MJ88">
        <v>-43.620778189600003</v>
      </c>
      <c r="MK88">
        <v>-26.349047403699998</v>
      </c>
      <c r="ML88">
        <v>27.465430203900013</v>
      </c>
      <c r="MM88">
        <v>42.55123197839999</v>
      </c>
      <c r="MN88">
        <v>69.130126401799998</v>
      </c>
      <c r="MO88">
        <v>47.780086841400021</v>
      </c>
      <c r="MP88">
        <v>0</v>
      </c>
      <c r="MQ88">
        <v>-0.71722577560001355</v>
      </c>
      <c r="MR88">
        <v>32.03975673770001</v>
      </c>
    </row>
    <row r="89" spans="1:356" x14ac:dyDescent="0.25">
      <c r="A89">
        <v>194</v>
      </c>
      <c r="B89" t="s">
        <v>472</v>
      </c>
      <c r="C89" s="3">
        <v>42842.915185185186</v>
      </c>
      <c r="D89">
        <v>53.473999999999997</v>
      </c>
      <c r="E89">
        <v>54.456000000000003</v>
      </c>
      <c r="F89">
        <v>51</v>
      </c>
      <c r="G89">
        <v>57</v>
      </c>
      <c r="H89">
        <v>1.417</v>
      </c>
      <c r="I89">
        <v>241.9341</v>
      </c>
      <c r="J89">
        <v>22790</v>
      </c>
      <c r="K89">
        <v>29</v>
      </c>
      <c r="L89">
        <v>239517</v>
      </c>
      <c r="M89">
        <v>239707</v>
      </c>
      <c r="N89">
        <v>139121</v>
      </c>
      <c r="O89">
        <v>139139</v>
      </c>
      <c r="P89">
        <v>139337</v>
      </c>
      <c r="Q89">
        <v>139295</v>
      </c>
      <c r="R89">
        <v>221127</v>
      </c>
      <c r="S89">
        <v>221135</v>
      </c>
      <c r="T89">
        <v>220988</v>
      </c>
      <c r="U89">
        <v>220996</v>
      </c>
      <c r="V89">
        <v>215400</v>
      </c>
      <c r="W89">
        <v>215566</v>
      </c>
      <c r="X89">
        <v>215491</v>
      </c>
      <c r="Y89">
        <v>215509</v>
      </c>
      <c r="Z89">
        <v>294041</v>
      </c>
      <c r="AA89">
        <v>294025</v>
      </c>
      <c r="AB89">
        <v>1339.47</v>
      </c>
      <c r="AC89">
        <v>46858.558599999997</v>
      </c>
      <c r="AD89">
        <v>6</v>
      </c>
      <c r="AE89">
        <v>293.50069999999999</v>
      </c>
      <c r="AF89">
        <v>293.50069999999999</v>
      </c>
      <c r="AG89">
        <v>292.82130000000001</v>
      </c>
      <c r="AH89">
        <v>20.531300000000002</v>
      </c>
      <c r="AI89">
        <v>13.962300000000001</v>
      </c>
      <c r="AJ89">
        <v>20.531300000000002</v>
      </c>
      <c r="AK89">
        <v>20.531300000000002</v>
      </c>
      <c r="AL89">
        <v>1190.4296999999999</v>
      </c>
      <c r="AM89">
        <v>1100.6782000000001</v>
      </c>
      <c r="AN89">
        <v>1064.6666</v>
      </c>
      <c r="AO89">
        <v>880.77269999999999</v>
      </c>
      <c r="AP89">
        <v>1047.7204999999999</v>
      </c>
      <c r="AQ89">
        <v>990.2192</v>
      </c>
      <c r="AR89">
        <v>967.75530000000003</v>
      </c>
      <c r="AS89">
        <v>948.35540000000003</v>
      </c>
      <c r="AT89">
        <v>929.79139999999995</v>
      </c>
      <c r="AU89">
        <v>924.73789999999997</v>
      </c>
      <c r="AV89">
        <v>907.77020000000005</v>
      </c>
      <c r="AW89">
        <v>890.07309999999995</v>
      </c>
      <c r="AX89">
        <v>15.8</v>
      </c>
      <c r="AY89">
        <v>17.2</v>
      </c>
      <c r="AZ89">
        <v>32.466299999999997</v>
      </c>
      <c r="BA89">
        <v>24.0562</v>
      </c>
      <c r="BB89">
        <v>18.614000000000001</v>
      </c>
      <c r="BC89">
        <v>14.9498</v>
      </c>
      <c r="BD89">
        <v>12.2094</v>
      </c>
      <c r="BE89">
        <v>12.2094</v>
      </c>
      <c r="BF89">
        <v>10.2843</v>
      </c>
      <c r="BG89">
        <v>9.2096</v>
      </c>
      <c r="BH89">
        <v>9.1912000000000003</v>
      </c>
      <c r="BI89">
        <v>81.58</v>
      </c>
      <c r="BJ89">
        <v>114.68</v>
      </c>
      <c r="BK89">
        <v>107.65</v>
      </c>
      <c r="BL89">
        <v>148.59</v>
      </c>
      <c r="BM89">
        <v>134.61000000000001</v>
      </c>
      <c r="BN89">
        <v>186.41</v>
      </c>
      <c r="BO89">
        <v>164.62</v>
      </c>
      <c r="BP89">
        <v>228.8</v>
      </c>
      <c r="BQ89">
        <v>0</v>
      </c>
      <c r="BR89">
        <v>250.17</v>
      </c>
      <c r="BS89">
        <v>195.31</v>
      </c>
      <c r="BT89">
        <v>274.10000000000002</v>
      </c>
      <c r="BU89">
        <v>222.24</v>
      </c>
      <c r="BV89">
        <v>307.87</v>
      </c>
      <c r="BW89">
        <v>49.9</v>
      </c>
      <c r="BX89">
        <v>45.5</v>
      </c>
      <c r="BY89">
        <v>32.793100000000003</v>
      </c>
      <c r="BZ89">
        <v>3.1</v>
      </c>
      <c r="CA89">
        <v>3.2052</v>
      </c>
      <c r="CB89">
        <v>3.2052</v>
      </c>
      <c r="CC89">
        <v>-0.4869</v>
      </c>
      <c r="CD89">
        <v>3.2052</v>
      </c>
      <c r="CE89">
        <v>1106721</v>
      </c>
      <c r="CF89">
        <v>1</v>
      </c>
      <c r="CI89">
        <v>2.8864000000000001</v>
      </c>
      <c r="CJ89">
        <v>5.2085999999999997</v>
      </c>
      <c r="CK89">
        <v>6.4379</v>
      </c>
      <c r="CL89">
        <v>0</v>
      </c>
      <c r="CM89">
        <v>8.9671000000000003</v>
      </c>
      <c r="CN89">
        <v>12.348599999999999</v>
      </c>
      <c r="CO89">
        <v>3.3553999999999999</v>
      </c>
      <c r="CP89">
        <v>6.8357000000000001</v>
      </c>
      <c r="CQ89">
        <v>7.2411000000000003</v>
      </c>
      <c r="CR89">
        <v>0</v>
      </c>
      <c r="CS89">
        <v>10.571400000000001</v>
      </c>
      <c r="CT89">
        <v>13.069599999999999</v>
      </c>
      <c r="CU89">
        <v>24.911100000000001</v>
      </c>
      <c r="CV89">
        <v>24.960699999999999</v>
      </c>
      <c r="CW89">
        <v>24.909600000000001</v>
      </c>
      <c r="CX89">
        <v>0</v>
      </c>
      <c r="CY89">
        <v>25.017099999999999</v>
      </c>
      <c r="CZ89">
        <v>24.9663</v>
      </c>
      <c r="DB89">
        <v>16481</v>
      </c>
      <c r="DC89">
        <v>546</v>
      </c>
      <c r="DD89">
        <v>16</v>
      </c>
      <c r="DF89" t="s">
        <v>545</v>
      </c>
      <c r="DG89">
        <v>902</v>
      </c>
      <c r="DH89">
        <v>1308</v>
      </c>
      <c r="DI89">
        <v>14</v>
      </c>
      <c r="DJ89">
        <v>6</v>
      </c>
      <c r="DK89">
        <v>20</v>
      </c>
      <c r="DL89">
        <v>21</v>
      </c>
      <c r="DM89">
        <v>3.1</v>
      </c>
      <c r="DN89">
        <v>1526.4784999999999</v>
      </c>
      <c r="DO89">
        <v>1406.0929000000001</v>
      </c>
      <c r="DP89">
        <v>1322.2</v>
      </c>
      <c r="DQ89">
        <v>1251.9429</v>
      </c>
      <c r="DR89">
        <v>0</v>
      </c>
      <c r="DS89">
        <v>1115.6786</v>
      </c>
      <c r="DT89">
        <v>1071</v>
      </c>
      <c r="DU89">
        <v>73.722099999999998</v>
      </c>
      <c r="DV89">
        <v>73.526399999999995</v>
      </c>
      <c r="DW89">
        <v>64.027100000000004</v>
      </c>
      <c r="DX89">
        <v>67.784999999999997</v>
      </c>
      <c r="DY89">
        <v>0</v>
      </c>
      <c r="DZ89">
        <v>60.247900000000001</v>
      </c>
      <c r="EA89">
        <v>42.414299999999997</v>
      </c>
      <c r="EB89">
        <v>32.466299999999997</v>
      </c>
      <c r="EC89">
        <v>24.0562</v>
      </c>
      <c r="ED89">
        <v>18.614000000000001</v>
      </c>
      <c r="EE89">
        <v>14.9498</v>
      </c>
      <c r="EF89">
        <v>12.2094</v>
      </c>
      <c r="EG89">
        <v>12.2094</v>
      </c>
      <c r="EH89">
        <v>10.2843</v>
      </c>
      <c r="EI89">
        <v>9.2096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5.8340000000000003E-2</v>
      </c>
      <c r="EY89">
        <v>5.0895000000000003E-2</v>
      </c>
      <c r="EZ89">
        <v>4.4927000000000002E-2</v>
      </c>
      <c r="FA89">
        <v>2.3897000000000002E-2</v>
      </c>
      <c r="FB89">
        <v>0</v>
      </c>
      <c r="FC89">
        <v>3.1759000000000003E-2</v>
      </c>
      <c r="FD89">
        <v>2.9350000000000001E-2</v>
      </c>
      <c r="FE89">
        <v>-4.5079999999999999E-3</v>
      </c>
      <c r="FF89">
        <v>-1.3849999999999999E-2</v>
      </c>
      <c r="FG89">
        <v>-3.1378999999999997E-2</v>
      </c>
      <c r="FH89">
        <v>-1.7699999999999999E-4</v>
      </c>
      <c r="FI89">
        <v>0</v>
      </c>
      <c r="FJ89">
        <v>-4.8380000000000003E-3</v>
      </c>
      <c r="FK89">
        <v>-4.3030000000000004E-3</v>
      </c>
      <c r="FL89">
        <v>7.7932000000000001E-2</v>
      </c>
      <c r="FM89">
        <v>7.5897000000000006E-2</v>
      </c>
      <c r="FN89">
        <v>7.3977000000000001E-2</v>
      </c>
      <c r="FO89">
        <v>7.1199999999999999E-2</v>
      </c>
      <c r="FP89">
        <v>7.6264999999999999E-2</v>
      </c>
      <c r="FQ89">
        <v>0.101573</v>
      </c>
      <c r="FR89">
        <v>9.5124E-2</v>
      </c>
      <c r="FS89">
        <v>-0.300649</v>
      </c>
      <c r="FT89">
        <v>-0.296713</v>
      </c>
      <c r="FU89">
        <v>-0.29442299999999999</v>
      </c>
      <c r="FV89">
        <v>-0.293466</v>
      </c>
      <c r="FW89">
        <v>-0.29136299999999998</v>
      </c>
      <c r="FX89">
        <v>-0.30932199999999999</v>
      </c>
      <c r="FY89">
        <v>-0.30134</v>
      </c>
      <c r="FZ89">
        <v>-1.3403929999999999</v>
      </c>
      <c r="GA89">
        <v>-1.3150930000000001</v>
      </c>
      <c r="GB89">
        <v>-1.3007150000000001</v>
      </c>
      <c r="GC89">
        <v>-1.294346</v>
      </c>
      <c r="GD89">
        <v>-1.2828820000000001</v>
      </c>
      <c r="GE89">
        <v>-1.3895660000000001</v>
      </c>
      <c r="GF89">
        <v>-1.3383130000000001</v>
      </c>
      <c r="GG89">
        <v>-0.48255700000000001</v>
      </c>
      <c r="GH89">
        <v>-0.44788299999999998</v>
      </c>
      <c r="GI89">
        <v>-0.42861100000000002</v>
      </c>
      <c r="GJ89">
        <v>-0.424064</v>
      </c>
      <c r="GK89">
        <v>-0.49576100000000001</v>
      </c>
      <c r="GL89">
        <v>-0.66089900000000001</v>
      </c>
      <c r="GM89">
        <v>-0.57680900000000002</v>
      </c>
      <c r="GN89">
        <v>-0.34198200000000001</v>
      </c>
      <c r="GO89">
        <v>-0.31819399999999998</v>
      </c>
      <c r="GP89">
        <v>-0.30433500000000002</v>
      </c>
      <c r="GQ89">
        <v>-0.298815</v>
      </c>
      <c r="GR89">
        <v>-0.28497499999999998</v>
      </c>
      <c r="GS89">
        <v>-0.39621099999999998</v>
      </c>
      <c r="GT89">
        <v>-0.348804</v>
      </c>
      <c r="GU89">
        <v>0.411966</v>
      </c>
      <c r="GV89">
        <v>0.39308599999999999</v>
      </c>
      <c r="GW89">
        <v>0.373284</v>
      </c>
      <c r="GX89">
        <v>0.37013200000000002</v>
      </c>
      <c r="GY89">
        <v>1</v>
      </c>
      <c r="GZ89">
        <v>0.65719300000000003</v>
      </c>
      <c r="HA89">
        <v>0.61770499999999995</v>
      </c>
      <c r="HB89">
        <v>-15</v>
      </c>
      <c r="HC89">
        <v>-15</v>
      </c>
      <c r="HD89">
        <v>-15</v>
      </c>
      <c r="HE89">
        <v>-15</v>
      </c>
      <c r="HF89">
        <v>0</v>
      </c>
      <c r="HG89">
        <v>30</v>
      </c>
      <c r="HH89">
        <v>-30</v>
      </c>
      <c r="HI89">
        <v>-2.0267050000000002</v>
      </c>
      <c r="HJ89">
        <v>-2.0031490000000001</v>
      </c>
      <c r="HK89">
        <v>-1.9890369999999999</v>
      </c>
      <c r="HL89">
        <v>-1.9833080000000001</v>
      </c>
      <c r="HM89">
        <v>0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743.97699999999998</v>
      </c>
      <c r="HX89">
        <v>0</v>
      </c>
      <c r="HZ89">
        <v>743.85799999999995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762.67899999999997</v>
      </c>
      <c r="IJ89">
        <v>0</v>
      </c>
      <c r="IL89">
        <v>762.77200000000005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774.524</v>
      </c>
      <c r="IV89">
        <v>0</v>
      </c>
      <c r="IX89">
        <v>774.67899999999997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780.04100000000005</v>
      </c>
      <c r="JH89">
        <v>0</v>
      </c>
      <c r="JJ89">
        <v>779.89400000000001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751.52099999999996</v>
      </c>
      <c r="JT89">
        <v>0</v>
      </c>
      <c r="JV89">
        <v>751.33600000000001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731.54600000000005</v>
      </c>
      <c r="KF89">
        <v>0.10199999999999999</v>
      </c>
      <c r="KH89">
        <v>731.76700000000005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768.11599999999999</v>
      </c>
      <c r="KR89">
        <v>2.5000000000000001E-2</v>
      </c>
      <c r="KT89">
        <v>768.20799999999997</v>
      </c>
      <c r="KU89">
        <v>2.5000000000000001E-2</v>
      </c>
      <c r="KV89">
        <v>118.96152246199999</v>
      </c>
      <c r="KW89">
        <v>106.71823283130001</v>
      </c>
      <c r="KX89">
        <v>97.812389400000001</v>
      </c>
      <c r="KY89">
        <v>89.138334479999997</v>
      </c>
      <c r="KZ89">
        <v>0</v>
      </c>
      <c r="LA89">
        <v>113.3228224378</v>
      </c>
      <c r="LB89">
        <v>101.877804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-31.427115199999996</v>
      </c>
      <c r="LI89">
        <v>-7.6540359999999996</v>
      </c>
      <c r="LJ89">
        <v>-72.156035976000013</v>
      </c>
      <c r="LK89">
        <v>-48.717620185000001</v>
      </c>
      <c r="LL89">
        <v>-17.622086820000007</v>
      </c>
      <c r="LM89">
        <v>-30.701887120000002</v>
      </c>
      <c r="LN89">
        <v>0</v>
      </c>
      <c r="LO89">
        <v>-37.408506285999998</v>
      </c>
      <c r="LP89">
        <v>-33.520725711000004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30.400575000000003</v>
      </c>
      <c r="LY89">
        <v>30.047235000000001</v>
      </c>
      <c r="LZ89">
        <v>29.835554999999999</v>
      </c>
      <c r="MA89">
        <v>29.74962</v>
      </c>
      <c r="MB89">
        <v>0</v>
      </c>
      <c r="MC89">
        <v>0</v>
      </c>
      <c r="MD89">
        <v>0</v>
      </c>
      <c r="ME89">
        <v>-35.575115409699997</v>
      </c>
      <c r="MF89">
        <v>-32.931224611199994</v>
      </c>
      <c r="MG89">
        <v>-27.442719358100003</v>
      </c>
      <c r="MH89">
        <v>-28.745178239999998</v>
      </c>
      <c r="MI89">
        <v>0</v>
      </c>
      <c r="MJ89">
        <v>-39.817776862100004</v>
      </c>
      <c r="MK89">
        <v>-24.464949968699997</v>
      </c>
      <c r="ML89">
        <v>41.630946076299985</v>
      </c>
      <c r="MM89">
        <v>55.116623035100019</v>
      </c>
      <c r="MN89">
        <v>82.583138221899986</v>
      </c>
      <c r="MO89">
        <v>59.440889119999994</v>
      </c>
      <c r="MP89">
        <v>0</v>
      </c>
      <c r="MQ89">
        <v>4.6694240896999943</v>
      </c>
      <c r="MR89">
        <v>36.238092320299991</v>
      </c>
    </row>
    <row r="90" spans="1:356" x14ac:dyDescent="0.25">
      <c r="A90">
        <v>194</v>
      </c>
      <c r="B90" t="s">
        <v>473</v>
      </c>
      <c r="C90" s="3">
        <v>42842.916261574072</v>
      </c>
      <c r="D90">
        <v>53.537799999999997</v>
      </c>
      <c r="E90">
        <v>54.526400000000002</v>
      </c>
      <c r="F90">
        <v>35</v>
      </c>
      <c r="G90">
        <v>57</v>
      </c>
      <c r="H90">
        <v>1.417</v>
      </c>
      <c r="I90">
        <v>245.50040000000001</v>
      </c>
      <c r="J90">
        <v>23140</v>
      </c>
      <c r="K90">
        <v>29</v>
      </c>
      <c r="L90">
        <v>239517</v>
      </c>
      <c r="M90">
        <v>239707</v>
      </c>
      <c r="N90">
        <v>139121</v>
      </c>
      <c r="O90">
        <v>139139</v>
      </c>
      <c r="P90">
        <v>139337</v>
      </c>
      <c r="Q90">
        <v>139295</v>
      </c>
      <c r="R90">
        <v>221127</v>
      </c>
      <c r="S90">
        <v>221135</v>
      </c>
      <c r="T90">
        <v>220988</v>
      </c>
      <c r="U90">
        <v>220996</v>
      </c>
      <c r="V90">
        <v>215400</v>
      </c>
      <c r="W90">
        <v>215566</v>
      </c>
      <c r="X90">
        <v>215491</v>
      </c>
      <c r="Y90">
        <v>215509</v>
      </c>
      <c r="Z90">
        <v>294041</v>
      </c>
      <c r="AA90">
        <v>294025</v>
      </c>
      <c r="AB90">
        <v>1339.47</v>
      </c>
      <c r="AC90">
        <v>46882.105499999998</v>
      </c>
      <c r="AD90">
        <v>6</v>
      </c>
      <c r="AE90">
        <v>293.661</v>
      </c>
      <c r="AF90">
        <v>293.661</v>
      </c>
      <c r="AG90">
        <v>292.98160000000001</v>
      </c>
      <c r="AH90">
        <v>20.691600000000001</v>
      </c>
      <c r="AI90">
        <v>13.962300000000001</v>
      </c>
      <c r="AJ90">
        <v>20.691600000000001</v>
      </c>
      <c r="AK90">
        <v>20.691600000000001</v>
      </c>
      <c r="AL90">
        <v>1186.9141</v>
      </c>
      <c r="AM90">
        <v>1114.5717</v>
      </c>
      <c r="AN90">
        <v>1077.1666</v>
      </c>
      <c r="AO90">
        <v>880.80930000000001</v>
      </c>
      <c r="AP90">
        <v>1048.1424999999999</v>
      </c>
      <c r="AQ90">
        <v>991.28449999999998</v>
      </c>
      <c r="AR90">
        <v>969.28539999999998</v>
      </c>
      <c r="AS90">
        <v>950.50490000000002</v>
      </c>
      <c r="AT90">
        <v>932.33820000000003</v>
      </c>
      <c r="AU90">
        <v>927.66520000000003</v>
      </c>
      <c r="AV90">
        <v>911.2604</v>
      </c>
      <c r="AW90">
        <v>894.07069999999999</v>
      </c>
      <c r="AX90">
        <v>15.6</v>
      </c>
      <c r="AY90">
        <v>27.4</v>
      </c>
      <c r="AZ90">
        <v>32.324599999999997</v>
      </c>
      <c r="BA90">
        <v>24.151900000000001</v>
      </c>
      <c r="BB90">
        <v>18.678100000000001</v>
      </c>
      <c r="BC90">
        <v>14.9985</v>
      </c>
      <c r="BD90">
        <v>12.223800000000001</v>
      </c>
      <c r="BE90">
        <v>12.223800000000001</v>
      </c>
      <c r="BF90">
        <v>10.302099999999999</v>
      </c>
      <c r="BG90">
        <v>9.2126999999999999</v>
      </c>
      <c r="BH90">
        <v>9.1813000000000002</v>
      </c>
      <c r="BI90">
        <v>82.77</v>
      </c>
      <c r="BJ90">
        <v>116.41</v>
      </c>
      <c r="BK90">
        <v>108.53</v>
      </c>
      <c r="BL90">
        <v>151.08000000000001</v>
      </c>
      <c r="BM90">
        <v>136.29</v>
      </c>
      <c r="BN90">
        <v>189.59</v>
      </c>
      <c r="BO90">
        <v>166.69</v>
      </c>
      <c r="BP90">
        <v>233.41</v>
      </c>
      <c r="BQ90">
        <v>0</v>
      </c>
      <c r="BR90">
        <v>255.45</v>
      </c>
      <c r="BS90">
        <v>197.94</v>
      </c>
      <c r="BT90">
        <v>279.7</v>
      </c>
      <c r="BU90">
        <v>225.54</v>
      </c>
      <c r="BV90">
        <v>314.87</v>
      </c>
      <c r="BW90">
        <v>49.6</v>
      </c>
      <c r="BX90">
        <v>45.7</v>
      </c>
      <c r="BY90">
        <v>32.824399999999997</v>
      </c>
      <c r="BZ90">
        <v>0.45</v>
      </c>
      <c r="CA90">
        <v>2.2759999999999998</v>
      </c>
      <c r="CB90">
        <v>2.3266</v>
      </c>
      <c r="CC90">
        <v>-0.52559999999999996</v>
      </c>
      <c r="CD90">
        <v>2.2759999999999998</v>
      </c>
      <c r="CE90">
        <v>1106721</v>
      </c>
      <c r="CF90">
        <v>2</v>
      </c>
      <c r="CI90">
        <v>2.8706999999999998</v>
      </c>
      <c r="CJ90">
        <v>5.1013999999999999</v>
      </c>
      <c r="CK90">
        <v>6.4493</v>
      </c>
      <c r="CL90">
        <v>0</v>
      </c>
      <c r="CM90">
        <v>8.9742999999999995</v>
      </c>
      <c r="CN90">
        <v>12.2629</v>
      </c>
      <c r="CO90">
        <v>2.9672999999999998</v>
      </c>
      <c r="CP90">
        <v>5.3872999999999998</v>
      </c>
      <c r="CQ90">
        <v>7.2054999999999998</v>
      </c>
      <c r="CR90">
        <v>0</v>
      </c>
      <c r="CS90">
        <v>10.752700000000001</v>
      </c>
      <c r="CT90">
        <v>13.3073</v>
      </c>
      <c r="CU90">
        <v>25.0016</v>
      </c>
      <c r="CV90">
        <v>25.015899999999998</v>
      </c>
      <c r="CW90">
        <v>24.9681</v>
      </c>
      <c r="CX90">
        <v>0</v>
      </c>
      <c r="CY90">
        <v>24.999300000000002</v>
      </c>
      <c r="CZ90">
        <v>25.043199999999999</v>
      </c>
      <c r="DB90">
        <v>16481</v>
      </c>
      <c r="DC90">
        <v>546</v>
      </c>
      <c r="DD90">
        <v>17</v>
      </c>
      <c r="DF90" t="s">
        <v>545</v>
      </c>
      <c r="DG90">
        <v>902</v>
      </c>
      <c r="DH90">
        <v>1308</v>
      </c>
      <c r="DI90">
        <v>14</v>
      </c>
      <c r="DJ90">
        <v>6</v>
      </c>
      <c r="DK90">
        <v>20</v>
      </c>
      <c r="DL90">
        <v>19.333331999999999</v>
      </c>
      <c r="DM90">
        <v>0.45</v>
      </c>
      <c r="DN90">
        <v>1514.0714</v>
      </c>
      <c r="DO90">
        <v>1423.85</v>
      </c>
      <c r="DP90">
        <v>1340.8214</v>
      </c>
      <c r="DQ90">
        <v>1274.0999999999999</v>
      </c>
      <c r="DR90">
        <v>0</v>
      </c>
      <c r="DS90">
        <v>1119.3214</v>
      </c>
      <c r="DT90">
        <v>1091.0215000000001</v>
      </c>
      <c r="DU90">
        <v>70.988600000000005</v>
      </c>
      <c r="DV90">
        <v>69.143600000000006</v>
      </c>
      <c r="DW90">
        <v>64.243600000000001</v>
      </c>
      <c r="DX90">
        <v>69.757900000000006</v>
      </c>
      <c r="DY90">
        <v>0</v>
      </c>
      <c r="DZ90">
        <v>64.795699999999997</v>
      </c>
      <c r="EA90">
        <v>44.433599999999998</v>
      </c>
      <c r="EB90">
        <v>32.324599999999997</v>
      </c>
      <c r="EC90">
        <v>24.151900000000001</v>
      </c>
      <c r="ED90">
        <v>18.678100000000001</v>
      </c>
      <c r="EE90">
        <v>14.9985</v>
      </c>
      <c r="EF90">
        <v>12.223800000000001</v>
      </c>
      <c r="EG90">
        <v>12.223800000000001</v>
      </c>
      <c r="EH90">
        <v>10.302099999999999</v>
      </c>
      <c r="EI90">
        <v>9.2126999999999999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5.9145000000000003E-2</v>
      </c>
      <c r="EY90">
        <v>5.1181999999999998E-2</v>
      </c>
      <c r="EZ90">
        <v>4.53E-2</v>
      </c>
      <c r="FA90">
        <v>2.4263E-2</v>
      </c>
      <c r="FB90">
        <v>0</v>
      </c>
      <c r="FC90">
        <v>3.1397000000000001E-2</v>
      </c>
      <c r="FD90">
        <v>2.9024999999999999E-2</v>
      </c>
      <c r="FE90">
        <v>-4.5079999999999999E-3</v>
      </c>
      <c r="FF90">
        <v>-1.3851E-2</v>
      </c>
      <c r="FG90">
        <v>-3.1380999999999999E-2</v>
      </c>
      <c r="FH90">
        <v>-1.7799999999999999E-4</v>
      </c>
      <c r="FI90">
        <v>0</v>
      </c>
      <c r="FJ90">
        <v>-6.2989999999999999E-3</v>
      </c>
      <c r="FK90">
        <v>-6.1630000000000001E-3</v>
      </c>
      <c r="FL90">
        <v>7.7917E-2</v>
      </c>
      <c r="FM90">
        <v>7.5878000000000001E-2</v>
      </c>
      <c r="FN90">
        <v>7.3954000000000006E-2</v>
      </c>
      <c r="FO90">
        <v>7.1178000000000005E-2</v>
      </c>
      <c r="FP90">
        <v>7.6244000000000006E-2</v>
      </c>
      <c r="FQ90">
        <v>0.101548</v>
      </c>
      <c r="FR90">
        <v>9.5092999999999997E-2</v>
      </c>
      <c r="FS90">
        <v>-0.30074899999999999</v>
      </c>
      <c r="FT90">
        <v>-0.296877</v>
      </c>
      <c r="FU90">
        <v>-0.294657</v>
      </c>
      <c r="FV90">
        <v>-0.29369499999999998</v>
      </c>
      <c r="FW90">
        <v>-0.29155399999999998</v>
      </c>
      <c r="FX90">
        <v>-0.30920300000000001</v>
      </c>
      <c r="FY90">
        <v>-0.30126999999999998</v>
      </c>
      <c r="FZ90">
        <v>-1.339521</v>
      </c>
      <c r="GA90">
        <v>-1.314648</v>
      </c>
      <c r="GB90">
        <v>-1.3007219999999999</v>
      </c>
      <c r="GC90">
        <v>-1.2943210000000001</v>
      </c>
      <c r="GD90">
        <v>-1.2826340000000001</v>
      </c>
      <c r="GE90">
        <v>-1.382649</v>
      </c>
      <c r="GF90">
        <v>-1.3318000000000001</v>
      </c>
      <c r="GG90">
        <v>-0.48327199999999998</v>
      </c>
      <c r="GH90">
        <v>-0.44836799999999999</v>
      </c>
      <c r="GI90">
        <v>-0.42888399999999999</v>
      </c>
      <c r="GJ90">
        <v>-0.42434899999999998</v>
      </c>
      <c r="GK90">
        <v>-0.49620599999999998</v>
      </c>
      <c r="GL90">
        <v>-0.661582</v>
      </c>
      <c r="GM90">
        <v>-0.57719799999999999</v>
      </c>
      <c r="GN90">
        <v>-0.34112199999999998</v>
      </c>
      <c r="GO90">
        <v>-0.317774</v>
      </c>
      <c r="GP90">
        <v>-0.30433900000000003</v>
      </c>
      <c r="GQ90">
        <v>-0.29879</v>
      </c>
      <c r="GR90">
        <v>-0.28475299999999998</v>
      </c>
      <c r="GS90">
        <v>-0.39579199999999998</v>
      </c>
      <c r="GT90">
        <v>-0.34875200000000001</v>
      </c>
      <c r="GU90">
        <v>0.41209400000000002</v>
      </c>
      <c r="GV90">
        <v>0.39330999999999999</v>
      </c>
      <c r="GW90">
        <v>0.37337500000000001</v>
      </c>
      <c r="GX90">
        <v>0.37027599999999999</v>
      </c>
      <c r="GY90">
        <v>1</v>
      </c>
      <c r="GZ90">
        <v>0.65715699999999999</v>
      </c>
      <c r="HA90">
        <v>0.61726800000000004</v>
      </c>
      <c r="HB90">
        <v>-15</v>
      </c>
      <c r="HC90">
        <v>-15</v>
      </c>
      <c r="HD90">
        <v>-15</v>
      </c>
      <c r="HE90">
        <v>-15</v>
      </c>
      <c r="HF90">
        <v>0</v>
      </c>
      <c r="HG90">
        <v>40</v>
      </c>
      <c r="HH90">
        <v>-40</v>
      </c>
      <c r="HI90">
        <v>-2.026799</v>
      </c>
      <c r="HJ90">
        <v>-2.0032709999999998</v>
      </c>
      <c r="HK90">
        <v>-1.989177</v>
      </c>
      <c r="HL90">
        <v>-1.9834670000000001</v>
      </c>
      <c r="HM90">
        <v>0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743.97699999999998</v>
      </c>
      <c r="HX90">
        <v>0</v>
      </c>
      <c r="HZ90">
        <v>743.85799999999995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762.67899999999997</v>
      </c>
      <c r="IJ90">
        <v>0</v>
      </c>
      <c r="IL90">
        <v>762.77200000000005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774.524</v>
      </c>
      <c r="IV90">
        <v>0</v>
      </c>
      <c r="IX90">
        <v>774.67899999999997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780.04100000000005</v>
      </c>
      <c r="JH90">
        <v>0</v>
      </c>
      <c r="JJ90">
        <v>779.89400000000001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751.52099999999996</v>
      </c>
      <c r="JT90">
        <v>0</v>
      </c>
      <c r="JV90">
        <v>751.33600000000001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731.54600000000005</v>
      </c>
      <c r="KF90">
        <v>0.10199999999999999</v>
      </c>
      <c r="KH90">
        <v>731.76700000000005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768.11599999999999</v>
      </c>
      <c r="KR90">
        <v>2.5000000000000001E-2</v>
      </c>
      <c r="KT90">
        <v>768.20799999999997</v>
      </c>
      <c r="KU90">
        <v>2.5000000000000001E-2</v>
      </c>
      <c r="KV90">
        <v>117.9719012738</v>
      </c>
      <c r="KW90">
        <v>108.03889029999999</v>
      </c>
      <c r="KX90">
        <v>99.159105815600014</v>
      </c>
      <c r="KY90">
        <v>90.687889799999994</v>
      </c>
      <c r="KZ90">
        <v>0</v>
      </c>
      <c r="LA90">
        <v>113.6648495272</v>
      </c>
      <c r="LB90">
        <v>103.74850749950001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-31.415024799999998</v>
      </c>
      <c r="LI90">
        <v>-7.6522579999999998</v>
      </c>
      <c r="LJ90">
        <v>-73.18740887700001</v>
      </c>
      <c r="LK90">
        <v>-49.077124487999995</v>
      </c>
      <c r="LL90">
        <v>-18.104749517999998</v>
      </c>
      <c r="LM90">
        <v>-31.173721284999999</v>
      </c>
      <c r="LN90">
        <v>0</v>
      </c>
      <c r="LO90">
        <v>-34.701724602000006</v>
      </c>
      <c r="LP90">
        <v>-30.447611600000005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30.401985</v>
      </c>
      <c r="LY90">
        <v>30.049064999999999</v>
      </c>
      <c r="LZ90">
        <v>29.837654999999998</v>
      </c>
      <c r="MA90">
        <v>29.752005</v>
      </c>
      <c r="MB90">
        <v>0</v>
      </c>
      <c r="MC90">
        <v>0</v>
      </c>
      <c r="MD90">
        <v>0</v>
      </c>
      <c r="ME90">
        <v>-34.306802699199999</v>
      </c>
      <c r="MF90">
        <v>-31.001777644800001</v>
      </c>
      <c r="MG90">
        <v>-27.553052142399999</v>
      </c>
      <c r="MH90">
        <v>-29.601695107099999</v>
      </c>
      <c r="MI90">
        <v>0</v>
      </c>
      <c r="MJ90">
        <v>-42.8676687974</v>
      </c>
      <c r="MK90">
        <v>-25.646985052799998</v>
      </c>
      <c r="ML90">
        <v>40.879674697599988</v>
      </c>
      <c r="MM90">
        <v>58.009053167199994</v>
      </c>
      <c r="MN90">
        <v>83.338959155200001</v>
      </c>
      <c r="MO90">
        <v>59.664478407899992</v>
      </c>
      <c r="MP90">
        <v>0</v>
      </c>
      <c r="MQ90">
        <v>4.6804313278000009</v>
      </c>
      <c r="MR90">
        <v>40.001652846700004</v>
      </c>
    </row>
    <row r="91" spans="1:356" x14ac:dyDescent="0.25">
      <c r="A91">
        <v>194</v>
      </c>
      <c r="B91" t="s">
        <v>474</v>
      </c>
      <c r="C91" s="3">
        <v>42842.917430555557</v>
      </c>
      <c r="D91">
        <v>53.500700000000002</v>
      </c>
      <c r="E91">
        <v>54.553800000000003</v>
      </c>
      <c r="F91">
        <v>44</v>
      </c>
      <c r="G91">
        <v>59</v>
      </c>
      <c r="H91">
        <v>1.417</v>
      </c>
      <c r="I91">
        <v>246.4299</v>
      </c>
      <c r="J91">
        <v>23240</v>
      </c>
      <c r="K91">
        <v>29</v>
      </c>
      <c r="L91">
        <v>239517</v>
      </c>
      <c r="M91">
        <v>239707</v>
      </c>
      <c r="N91">
        <v>139121</v>
      </c>
      <c r="O91">
        <v>139139</v>
      </c>
      <c r="P91">
        <v>139337</v>
      </c>
      <c r="Q91">
        <v>139295</v>
      </c>
      <c r="R91">
        <v>221127</v>
      </c>
      <c r="S91">
        <v>221135</v>
      </c>
      <c r="T91">
        <v>220988</v>
      </c>
      <c r="U91">
        <v>220996</v>
      </c>
      <c r="V91">
        <v>215400</v>
      </c>
      <c r="W91">
        <v>215566</v>
      </c>
      <c r="X91">
        <v>215491</v>
      </c>
      <c r="Y91">
        <v>215509</v>
      </c>
      <c r="Z91">
        <v>294041</v>
      </c>
      <c r="AA91">
        <v>294025</v>
      </c>
      <c r="AB91">
        <v>1339.47</v>
      </c>
      <c r="AC91">
        <v>46905.269500000002</v>
      </c>
      <c r="AD91">
        <v>6</v>
      </c>
      <c r="AE91">
        <v>293.82190000000003</v>
      </c>
      <c r="AF91">
        <v>293.82190000000003</v>
      </c>
      <c r="AG91">
        <v>293.14249999999998</v>
      </c>
      <c r="AH91">
        <v>20.852599999999999</v>
      </c>
      <c r="AI91">
        <v>13.962300000000001</v>
      </c>
      <c r="AJ91">
        <v>20.852599999999999</v>
      </c>
      <c r="AK91">
        <v>20.852599999999999</v>
      </c>
      <c r="AL91">
        <v>1184.5703000000001</v>
      </c>
      <c r="AM91">
        <v>1111.2292</v>
      </c>
      <c r="AN91">
        <v>1074.5</v>
      </c>
      <c r="AO91">
        <v>879.62009999999998</v>
      </c>
      <c r="AP91">
        <v>1056.5361</v>
      </c>
      <c r="AQ91">
        <v>997.13400000000001</v>
      </c>
      <c r="AR91">
        <v>973.69770000000005</v>
      </c>
      <c r="AS91">
        <v>953.75819999999999</v>
      </c>
      <c r="AT91">
        <v>934.39390000000003</v>
      </c>
      <c r="AU91">
        <v>929.46529999999996</v>
      </c>
      <c r="AV91">
        <v>912.04859999999996</v>
      </c>
      <c r="AW91">
        <v>894.0444</v>
      </c>
      <c r="AX91">
        <v>15.6</v>
      </c>
      <c r="AY91">
        <v>20.399999999999999</v>
      </c>
      <c r="AZ91">
        <v>32.457900000000002</v>
      </c>
      <c r="BA91">
        <v>24.032900000000001</v>
      </c>
      <c r="BB91">
        <v>18.549499999999998</v>
      </c>
      <c r="BC91">
        <v>14.919600000000001</v>
      </c>
      <c r="BD91">
        <v>12.1906</v>
      </c>
      <c r="BE91">
        <v>12.1906</v>
      </c>
      <c r="BF91">
        <v>10.2821</v>
      </c>
      <c r="BG91">
        <v>9.2201000000000004</v>
      </c>
      <c r="BH91">
        <v>9.1813000000000002</v>
      </c>
      <c r="BI91">
        <v>79.89</v>
      </c>
      <c r="BJ91">
        <v>114.59</v>
      </c>
      <c r="BK91">
        <v>105.17</v>
      </c>
      <c r="BL91">
        <v>148.65</v>
      </c>
      <c r="BM91">
        <v>131.63</v>
      </c>
      <c r="BN91">
        <v>186.22</v>
      </c>
      <c r="BO91">
        <v>160.83000000000001</v>
      </c>
      <c r="BP91">
        <v>228.57</v>
      </c>
      <c r="BQ91">
        <v>0</v>
      </c>
      <c r="BR91">
        <v>249.85</v>
      </c>
      <c r="BS91">
        <v>190.72</v>
      </c>
      <c r="BT91">
        <v>273.47000000000003</v>
      </c>
      <c r="BU91">
        <v>216.95</v>
      </c>
      <c r="BV91">
        <v>307.27</v>
      </c>
      <c r="BW91">
        <v>49.5</v>
      </c>
      <c r="BX91">
        <v>46</v>
      </c>
      <c r="BY91">
        <v>35.767099999999999</v>
      </c>
      <c r="BZ91">
        <v>1.425</v>
      </c>
      <c r="CA91">
        <v>2.8982000000000001</v>
      </c>
      <c r="CB91">
        <v>2.8982000000000001</v>
      </c>
      <c r="CC91">
        <v>-0.66039999999999999</v>
      </c>
      <c r="CD91">
        <v>2.8982000000000001</v>
      </c>
      <c r="CE91">
        <v>1106721</v>
      </c>
      <c r="CF91">
        <v>1</v>
      </c>
      <c r="CI91">
        <v>2.8993000000000002</v>
      </c>
      <c r="CJ91">
        <v>5.0907</v>
      </c>
      <c r="CK91">
        <v>6.415</v>
      </c>
      <c r="CL91">
        <v>0</v>
      </c>
      <c r="CM91">
        <v>8.9686000000000003</v>
      </c>
      <c r="CN91">
        <v>12.2264</v>
      </c>
      <c r="CO91">
        <v>3.2</v>
      </c>
      <c r="CP91">
        <v>6.25</v>
      </c>
      <c r="CQ91">
        <v>7.6102999999999996</v>
      </c>
      <c r="CR91">
        <v>0</v>
      </c>
      <c r="CS91">
        <v>10.477600000000001</v>
      </c>
      <c r="CT91">
        <v>12.9603</v>
      </c>
      <c r="CU91">
        <v>24.871400000000001</v>
      </c>
      <c r="CV91">
        <v>24.997699999999998</v>
      </c>
      <c r="CW91">
        <v>24.958200000000001</v>
      </c>
      <c r="CX91">
        <v>0</v>
      </c>
      <c r="CY91">
        <v>25.050999999999998</v>
      </c>
      <c r="CZ91">
        <v>24.965499999999999</v>
      </c>
      <c r="DB91">
        <v>16481</v>
      </c>
      <c r="DC91">
        <v>546</v>
      </c>
      <c r="DD91">
        <v>18</v>
      </c>
      <c r="DF91" t="s">
        <v>545</v>
      </c>
      <c r="DG91">
        <v>902</v>
      </c>
      <c r="DH91">
        <v>1308</v>
      </c>
      <c r="DI91">
        <v>14</v>
      </c>
      <c r="DJ91">
        <v>6</v>
      </c>
      <c r="DK91">
        <v>20</v>
      </c>
      <c r="DL91">
        <v>27</v>
      </c>
      <c r="DM91">
        <v>1.425</v>
      </c>
      <c r="DN91">
        <v>1529.8143</v>
      </c>
      <c r="DO91">
        <v>1408.2927999999999</v>
      </c>
      <c r="DP91">
        <v>1308.6357</v>
      </c>
      <c r="DQ91">
        <v>1242.7572</v>
      </c>
      <c r="DR91">
        <v>0</v>
      </c>
      <c r="DS91">
        <v>1105.2428</v>
      </c>
      <c r="DT91">
        <v>1063.5286000000001</v>
      </c>
      <c r="DU91">
        <v>59.3157</v>
      </c>
      <c r="DV91">
        <v>59.123600000000003</v>
      </c>
      <c r="DW91">
        <v>53.766399999999997</v>
      </c>
      <c r="DX91">
        <v>52.027099999999997</v>
      </c>
      <c r="DY91">
        <v>0</v>
      </c>
      <c r="DZ91">
        <v>62.518599999999999</v>
      </c>
      <c r="EA91">
        <v>42.442100000000003</v>
      </c>
      <c r="EB91">
        <v>32.457900000000002</v>
      </c>
      <c r="EC91">
        <v>24.032900000000001</v>
      </c>
      <c r="ED91">
        <v>18.549499999999998</v>
      </c>
      <c r="EE91">
        <v>14.919600000000001</v>
      </c>
      <c r="EF91">
        <v>12.1906</v>
      </c>
      <c r="EG91">
        <v>12.1906</v>
      </c>
      <c r="EH91">
        <v>10.2821</v>
      </c>
      <c r="EI91">
        <v>9.2201000000000004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5.9441000000000001E-2</v>
      </c>
      <c r="EY91">
        <v>5.1291000000000003E-2</v>
      </c>
      <c r="EZ91">
        <v>4.5765E-2</v>
      </c>
      <c r="FA91">
        <v>2.4719000000000001E-2</v>
      </c>
      <c r="FB91">
        <v>0</v>
      </c>
      <c r="FC91">
        <v>3.1523000000000002E-2</v>
      </c>
      <c r="FD91">
        <v>2.9117000000000001E-2</v>
      </c>
      <c r="FE91">
        <v>-4.509E-3</v>
      </c>
      <c r="FF91">
        <v>-1.3650000000000001E-2</v>
      </c>
      <c r="FG91">
        <v>-3.0658999999999999E-2</v>
      </c>
      <c r="FH91">
        <v>-1.7899999999999999E-4</v>
      </c>
      <c r="FI91">
        <v>0</v>
      </c>
      <c r="FJ91">
        <v>-4.8380000000000003E-3</v>
      </c>
      <c r="FK91">
        <v>-4.3090000000000003E-3</v>
      </c>
      <c r="FL91">
        <v>7.7925999999999995E-2</v>
      </c>
      <c r="FM91">
        <v>7.5891E-2</v>
      </c>
      <c r="FN91">
        <v>7.3971999999999996E-2</v>
      </c>
      <c r="FO91">
        <v>7.1195999999999995E-2</v>
      </c>
      <c r="FP91">
        <v>7.6252E-2</v>
      </c>
      <c r="FQ91">
        <v>0.101576</v>
      </c>
      <c r="FR91">
        <v>9.5128000000000004E-2</v>
      </c>
      <c r="FS91">
        <v>-0.30066100000000001</v>
      </c>
      <c r="FT91">
        <v>-0.29665599999999998</v>
      </c>
      <c r="FU91">
        <v>-0.29433399999999998</v>
      </c>
      <c r="FV91">
        <v>-0.29347000000000001</v>
      </c>
      <c r="FW91">
        <v>-0.29148499999999999</v>
      </c>
      <c r="FX91">
        <v>-0.30928800000000001</v>
      </c>
      <c r="FY91">
        <v>-0.301346</v>
      </c>
      <c r="FZ91">
        <v>-1.339488</v>
      </c>
      <c r="GA91">
        <v>-1.312791</v>
      </c>
      <c r="GB91">
        <v>-1.2979259999999999</v>
      </c>
      <c r="GC91">
        <v>-1.2934159999999999</v>
      </c>
      <c r="GD91">
        <v>-1.2826960000000001</v>
      </c>
      <c r="GE91">
        <v>-1.3879330000000001</v>
      </c>
      <c r="GF91">
        <v>-1.3377490000000001</v>
      </c>
      <c r="GG91">
        <v>-0.48318100000000003</v>
      </c>
      <c r="GH91">
        <v>-0.44844899999999999</v>
      </c>
      <c r="GI91">
        <v>-0.429176</v>
      </c>
      <c r="GJ91">
        <v>-0.42463699999999999</v>
      </c>
      <c r="GK91">
        <v>-0.49606499999999998</v>
      </c>
      <c r="GL91">
        <v>-0.66188100000000005</v>
      </c>
      <c r="GM91">
        <v>-0.57773300000000005</v>
      </c>
      <c r="GN91">
        <v>-0.34109</v>
      </c>
      <c r="GO91">
        <v>-0.31738899999999998</v>
      </c>
      <c r="GP91">
        <v>-0.30351299999999998</v>
      </c>
      <c r="GQ91">
        <v>-0.29798000000000002</v>
      </c>
      <c r="GR91">
        <v>-0.28480699999999998</v>
      </c>
      <c r="GS91">
        <v>-0.395123</v>
      </c>
      <c r="GT91">
        <v>-0.347771</v>
      </c>
      <c r="GU91">
        <v>0.41189300000000001</v>
      </c>
      <c r="GV91">
        <v>0.39276800000000001</v>
      </c>
      <c r="GW91">
        <v>0.37288399999999999</v>
      </c>
      <c r="GX91">
        <v>0.369477</v>
      </c>
      <c r="GY91">
        <v>1</v>
      </c>
      <c r="GZ91">
        <v>0.65644400000000003</v>
      </c>
      <c r="HA91">
        <v>0.61726800000000004</v>
      </c>
      <c r="HB91">
        <v>-15</v>
      </c>
      <c r="HC91">
        <v>-20</v>
      </c>
      <c r="HD91">
        <v>-20</v>
      </c>
      <c r="HE91">
        <v>-15</v>
      </c>
      <c r="HF91">
        <v>0</v>
      </c>
      <c r="HG91">
        <v>30</v>
      </c>
      <c r="HH91">
        <v>-30</v>
      </c>
      <c r="HI91">
        <v>-2.0265979999999999</v>
      </c>
      <c r="HJ91">
        <v>-2.0025170000000001</v>
      </c>
      <c r="HK91">
        <v>-1.988381</v>
      </c>
      <c r="HL91">
        <v>-1.983136</v>
      </c>
      <c r="HM91">
        <v>0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743.97699999999998</v>
      </c>
      <c r="HX91">
        <v>0</v>
      </c>
      <c r="HZ91">
        <v>743.85799999999995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762.67899999999997</v>
      </c>
      <c r="IJ91">
        <v>0</v>
      </c>
      <c r="IL91">
        <v>762.77200000000005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774.524</v>
      </c>
      <c r="IV91">
        <v>0</v>
      </c>
      <c r="IX91">
        <v>774.67899999999997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780.04100000000005</v>
      </c>
      <c r="JH91">
        <v>0</v>
      </c>
      <c r="JJ91">
        <v>779.89400000000001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751.52099999999996</v>
      </c>
      <c r="JT91">
        <v>0</v>
      </c>
      <c r="JV91">
        <v>751.33600000000001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731.54600000000005</v>
      </c>
      <c r="KF91">
        <v>0.10199999999999999</v>
      </c>
      <c r="KH91">
        <v>731.76700000000005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768.11599999999999</v>
      </c>
      <c r="KR91">
        <v>2.5000000000000001E-2</v>
      </c>
      <c r="KT91">
        <v>768.20799999999997</v>
      </c>
      <c r="KU91">
        <v>2.5000000000000001E-2</v>
      </c>
      <c r="KV91">
        <v>119.21230914179999</v>
      </c>
      <c r="KW91">
        <v>106.87674888479999</v>
      </c>
      <c r="KX91">
        <v>96.802400000399999</v>
      </c>
      <c r="KY91">
        <v>88.479341611199999</v>
      </c>
      <c r="KZ91">
        <v>0</v>
      </c>
      <c r="LA91">
        <v>112.2661426528</v>
      </c>
      <c r="LB91">
        <v>101.17134866080001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-31.423660800000004</v>
      </c>
      <c r="LI91">
        <v>-7.6541883999999998</v>
      </c>
      <c r="LJ91">
        <v>-73.58075481600001</v>
      </c>
      <c r="LK91">
        <v>-49.414766030999999</v>
      </c>
      <c r="LL91">
        <v>-19.606470156</v>
      </c>
      <c r="LM91">
        <v>-31.740428640000001</v>
      </c>
      <c r="LN91">
        <v>0</v>
      </c>
      <c r="LO91">
        <v>-37.036992105000003</v>
      </c>
      <c r="LP91">
        <v>-33.186877192000004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30.398969999999998</v>
      </c>
      <c r="LY91">
        <v>40.050340000000006</v>
      </c>
      <c r="LZ91">
        <v>39.767620000000001</v>
      </c>
      <c r="MA91">
        <v>29.747039999999998</v>
      </c>
      <c r="MB91">
        <v>0</v>
      </c>
      <c r="MC91">
        <v>0</v>
      </c>
      <c r="MD91">
        <v>0</v>
      </c>
      <c r="ME91">
        <v>-28.660219241700002</v>
      </c>
      <c r="MF91">
        <v>-26.513919296400001</v>
      </c>
      <c r="MG91">
        <v>-23.0752484864</v>
      </c>
      <c r="MH91">
        <v>-22.092631662699997</v>
      </c>
      <c r="MI91">
        <v>0</v>
      </c>
      <c r="MJ91">
        <v>-41.379873486600005</v>
      </c>
      <c r="MK91">
        <v>-24.520201759300004</v>
      </c>
      <c r="ML91">
        <v>47.370305084099968</v>
      </c>
      <c r="MM91">
        <v>70.998403557399996</v>
      </c>
      <c r="MN91">
        <v>93.888301358000007</v>
      </c>
      <c r="MO91">
        <v>64.393321308499992</v>
      </c>
      <c r="MP91">
        <v>0</v>
      </c>
      <c r="MQ91">
        <v>2.4256162611999841</v>
      </c>
      <c r="MR91">
        <v>35.810081309500006</v>
      </c>
    </row>
    <row r="92" spans="1:356" x14ac:dyDescent="0.25">
      <c r="A92">
        <v>194</v>
      </c>
      <c r="B92" t="s">
        <v>475</v>
      </c>
      <c r="C92" s="3">
        <v>42842.918495370373</v>
      </c>
      <c r="D92">
        <v>53.627800000000001</v>
      </c>
      <c r="E92">
        <v>54.638600000000004</v>
      </c>
      <c r="F92">
        <v>31</v>
      </c>
      <c r="G92">
        <v>56</v>
      </c>
      <c r="H92">
        <v>1.417</v>
      </c>
      <c r="I92">
        <v>241.8219</v>
      </c>
      <c r="J92">
        <v>22810</v>
      </c>
      <c r="K92">
        <v>29</v>
      </c>
      <c r="L92">
        <v>239517</v>
      </c>
      <c r="M92">
        <v>239707</v>
      </c>
      <c r="N92">
        <v>139121</v>
      </c>
      <c r="O92">
        <v>139139</v>
      </c>
      <c r="P92">
        <v>139337</v>
      </c>
      <c r="Q92">
        <v>139295</v>
      </c>
      <c r="R92">
        <v>221127</v>
      </c>
      <c r="S92">
        <v>221135</v>
      </c>
      <c r="T92">
        <v>220988</v>
      </c>
      <c r="U92">
        <v>220996</v>
      </c>
      <c r="V92">
        <v>215400</v>
      </c>
      <c r="W92">
        <v>215566</v>
      </c>
      <c r="X92">
        <v>215491</v>
      </c>
      <c r="Y92">
        <v>215509</v>
      </c>
      <c r="Z92">
        <v>294041</v>
      </c>
      <c r="AA92">
        <v>294025</v>
      </c>
      <c r="AB92">
        <v>1339.47</v>
      </c>
      <c r="AC92">
        <v>46928.4375</v>
      </c>
      <c r="AD92">
        <v>6</v>
      </c>
      <c r="AE92">
        <v>293.97989999999999</v>
      </c>
      <c r="AF92">
        <v>293.97989999999999</v>
      </c>
      <c r="AG92">
        <v>293.3005</v>
      </c>
      <c r="AH92">
        <v>21.0105</v>
      </c>
      <c r="AI92">
        <v>13.962300000000001</v>
      </c>
      <c r="AJ92">
        <v>21.0105</v>
      </c>
      <c r="AK92">
        <v>21.0105</v>
      </c>
      <c r="AL92">
        <v>1164.6484</v>
      </c>
      <c r="AM92">
        <v>1102.3801000000001</v>
      </c>
      <c r="AN92">
        <v>1063</v>
      </c>
      <c r="AO92">
        <v>876.29880000000003</v>
      </c>
      <c r="AP92">
        <v>1045.96</v>
      </c>
      <c r="AQ92">
        <v>988.98159999999996</v>
      </c>
      <c r="AR92">
        <v>966.83299999999997</v>
      </c>
      <c r="AS92">
        <v>947.95309999999995</v>
      </c>
      <c r="AT92">
        <v>929.61689999999999</v>
      </c>
      <c r="AU92">
        <v>924.72619999999995</v>
      </c>
      <c r="AV92">
        <v>908.06560000000002</v>
      </c>
      <c r="AW92">
        <v>890.60619999999994</v>
      </c>
      <c r="AX92">
        <v>15.8</v>
      </c>
      <c r="AY92">
        <v>22</v>
      </c>
      <c r="AZ92">
        <v>32.495199999999997</v>
      </c>
      <c r="BA92">
        <v>24.2334</v>
      </c>
      <c r="BB92">
        <v>18.7256</v>
      </c>
      <c r="BC92">
        <v>15.0274</v>
      </c>
      <c r="BD92">
        <v>12.2338</v>
      </c>
      <c r="BE92">
        <v>12.2338</v>
      </c>
      <c r="BF92">
        <v>10.297000000000001</v>
      </c>
      <c r="BG92">
        <v>9.2192000000000007</v>
      </c>
      <c r="BH92">
        <v>9.1813000000000002</v>
      </c>
      <c r="BI92">
        <v>82.09</v>
      </c>
      <c r="BJ92">
        <v>115.29</v>
      </c>
      <c r="BK92">
        <v>108.04</v>
      </c>
      <c r="BL92">
        <v>149.26</v>
      </c>
      <c r="BM92">
        <v>135.33000000000001</v>
      </c>
      <c r="BN92">
        <v>187.49</v>
      </c>
      <c r="BO92">
        <v>165.88</v>
      </c>
      <c r="BP92">
        <v>230.77</v>
      </c>
      <c r="BQ92">
        <v>0</v>
      </c>
      <c r="BR92">
        <v>253.1</v>
      </c>
      <c r="BS92">
        <v>197.46</v>
      </c>
      <c r="BT92">
        <v>277.12</v>
      </c>
      <c r="BU92">
        <v>224.65</v>
      </c>
      <c r="BV92">
        <v>311.67</v>
      </c>
      <c r="BW92">
        <v>48.1</v>
      </c>
      <c r="BX92">
        <v>46</v>
      </c>
      <c r="BY92">
        <v>30.665400000000002</v>
      </c>
      <c r="BZ92">
        <v>1.2749999999999999</v>
      </c>
      <c r="CA92">
        <v>2.5453999999999999</v>
      </c>
      <c r="CB92">
        <v>2.5453999999999999</v>
      </c>
      <c r="CC92">
        <v>-0.4269</v>
      </c>
      <c r="CD92">
        <v>2.5453999999999999</v>
      </c>
      <c r="CE92">
        <v>1106721</v>
      </c>
      <c r="CF92">
        <v>2</v>
      </c>
      <c r="CI92">
        <v>2.8742999999999999</v>
      </c>
      <c r="CJ92">
        <v>5.1157000000000004</v>
      </c>
      <c r="CK92">
        <v>6.3307000000000002</v>
      </c>
      <c r="CL92">
        <v>0</v>
      </c>
      <c r="CM92">
        <v>8.9786000000000001</v>
      </c>
      <c r="CN92">
        <v>12.2043</v>
      </c>
      <c r="CO92">
        <v>3.1928999999999998</v>
      </c>
      <c r="CP92">
        <v>5.2214</v>
      </c>
      <c r="CQ92">
        <v>7.2054</v>
      </c>
      <c r="CR92">
        <v>0</v>
      </c>
      <c r="CS92">
        <v>10.417899999999999</v>
      </c>
      <c r="CT92">
        <v>13.0054</v>
      </c>
      <c r="CU92">
        <v>24.962399999999999</v>
      </c>
      <c r="CV92">
        <v>24.979900000000001</v>
      </c>
      <c r="CW92">
        <v>24.970600000000001</v>
      </c>
      <c r="CX92">
        <v>0</v>
      </c>
      <c r="CY92">
        <v>25.0137</v>
      </c>
      <c r="CZ92">
        <v>24.9649</v>
      </c>
      <c r="DB92">
        <v>16481</v>
      </c>
      <c r="DC92">
        <v>547</v>
      </c>
      <c r="DD92">
        <v>1</v>
      </c>
      <c r="DF92" t="s">
        <v>545</v>
      </c>
      <c r="DG92">
        <v>902</v>
      </c>
      <c r="DH92">
        <v>1308</v>
      </c>
      <c r="DI92">
        <v>14</v>
      </c>
      <c r="DJ92">
        <v>6</v>
      </c>
      <c r="DK92">
        <v>20</v>
      </c>
      <c r="DL92">
        <v>31.166665999999999</v>
      </c>
      <c r="DM92">
        <v>1.2749999999999999</v>
      </c>
      <c r="DN92">
        <v>1534.6357</v>
      </c>
      <c r="DO92">
        <v>1439.0427999999999</v>
      </c>
      <c r="DP92">
        <v>1347.5714</v>
      </c>
      <c r="DQ92">
        <v>1284.1713999999999</v>
      </c>
      <c r="DR92">
        <v>0</v>
      </c>
      <c r="DS92">
        <v>1135.0143</v>
      </c>
      <c r="DT92">
        <v>1087.3571999999999</v>
      </c>
      <c r="DU92">
        <v>72.539299999999997</v>
      </c>
      <c r="DV92">
        <v>73.185000000000002</v>
      </c>
      <c r="DW92">
        <v>72.995000000000005</v>
      </c>
      <c r="DX92">
        <v>68.534300000000002</v>
      </c>
      <c r="DY92">
        <v>0</v>
      </c>
      <c r="DZ92">
        <v>63.288600000000002</v>
      </c>
      <c r="EA92">
        <v>43.700699999999998</v>
      </c>
      <c r="EB92">
        <v>32.495199999999997</v>
      </c>
      <c r="EC92">
        <v>24.2334</v>
      </c>
      <c r="ED92">
        <v>18.7256</v>
      </c>
      <c r="EE92">
        <v>15.0274</v>
      </c>
      <c r="EF92">
        <v>12.2338</v>
      </c>
      <c r="EG92">
        <v>12.2338</v>
      </c>
      <c r="EH92">
        <v>10.297000000000001</v>
      </c>
      <c r="EI92">
        <v>9.2192000000000007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6.0062999999999998E-2</v>
      </c>
      <c r="EY92">
        <v>5.1589000000000003E-2</v>
      </c>
      <c r="EZ92">
        <v>4.6182000000000001E-2</v>
      </c>
      <c r="FA92">
        <v>2.5090999999999999E-2</v>
      </c>
      <c r="FB92">
        <v>0</v>
      </c>
      <c r="FC92">
        <v>3.1238999999999999E-2</v>
      </c>
      <c r="FD92">
        <v>2.8874E-2</v>
      </c>
      <c r="FE92">
        <v>-4.509E-3</v>
      </c>
      <c r="FF92">
        <v>-1.3651E-2</v>
      </c>
      <c r="FG92">
        <v>-3.0661000000000001E-2</v>
      </c>
      <c r="FH92">
        <v>-1.8100000000000001E-4</v>
      </c>
      <c r="FI92">
        <v>0</v>
      </c>
      <c r="FJ92">
        <v>-3.4619999999999998E-3</v>
      </c>
      <c r="FK92">
        <v>-2.542E-3</v>
      </c>
      <c r="FL92">
        <v>7.7910999999999994E-2</v>
      </c>
      <c r="FM92">
        <v>7.5870000000000007E-2</v>
      </c>
      <c r="FN92">
        <v>7.3949000000000001E-2</v>
      </c>
      <c r="FO92">
        <v>7.1170999999999998E-2</v>
      </c>
      <c r="FP92">
        <v>7.6239000000000001E-2</v>
      </c>
      <c r="FQ92">
        <v>0.101535</v>
      </c>
      <c r="FR92">
        <v>9.5091999999999996E-2</v>
      </c>
      <c r="FS92">
        <v>-0.300811</v>
      </c>
      <c r="FT92">
        <v>-0.29689399999999999</v>
      </c>
      <c r="FU92">
        <v>-0.29460900000000001</v>
      </c>
      <c r="FV92">
        <v>-0.293769</v>
      </c>
      <c r="FW92">
        <v>-0.291603</v>
      </c>
      <c r="FX92">
        <v>-0.30979400000000001</v>
      </c>
      <c r="FY92">
        <v>-0.30179699999999998</v>
      </c>
      <c r="FZ92">
        <v>-1.339523</v>
      </c>
      <c r="GA92">
        <v>-1.313391</v>
      </c>
      <c r="GB92">
        <v>-1.298762</v>
      </c>
      <c r="GC92">
        <v>-1.294408</v>
      </c>
      <c r="GD92">
        <v>-1.282559</v>
      </c>
      <c r="GE92">
        <v>-1.3935599999999999</v>
      </c>
      <c r="GF92">
        <v>-1.342536</v>
      </c>
      <c r="GG92">
        <v>-0.48335299999999998</v>
      </c>
      <c r="GH92">
        <v>-0.44836100000000001</v>
      </c>
      <c r="GI92">
        <v>-0.42898799999999998</v>
      </c>
      <c r="GJ92">
        <v>-0.42438300000000001</v>
      </c>
      <c r="GK92">
        <v>-0.49632799999999999</v>
      </c>
      <c r="GL92">
        <v>-0.66156800000000004</v>
      </c>
      <c r="GM92">
        <v>-0.57749700000000004</v>
      </c>
      <c r="GN92">
        <v>-0.34112199999999998</v>
      </c>
      <c r="GO92">
        <v>-0.31794899999999998</v>
      </c>
      <c r="GP92">
        <v>-0.30427100000000001</v>
      </c>
      <c r="GQ92">
        <v>-0.29886800000000002</v>
      </c>
      <c r="GR92">
        <v>-0.28468399999999999</v>
      </c>
      <c r="GS92">
        <v>-0.395978</v>
      </c>
      <c r="GT92">
        <v>-0.348441</v>
      </c>
      <c r="GU92">
        <v>0.412304</v>
      </c>
      <c r="GV92">
        <v>0.39338200000000001</v>
      </c>
      <c r="GW92">
        <v>0.37348199999999998</v>
      </c>
      <c r="GX92">
        <v>0.37023699999999998</v>
      </c>
      <c r="GY92">
        <v>1</v>
      </c>
      <c r="GZ92">
        <v>0.65706699999999996</v>
      </c>
      <c r="HA92">
        <v>0.61726800000000004</v>
      </c>
      <c r="HB92">
        <v>-15</v>
      </c>
      <c r="HC92">
        <v>-20</v>
      </c>
      <c r="HD92">
        <v>-20</v>
      </c>
      <c r="HE92">
        <v>-15</v>
      </c>
      <c r="HF92">
        <v>0</v>
      </c>
      <c r="HG92">
        <v>20</v>
      </c>
      <c r="HH92">
        <v>-20</v>
      </c>
      <c r="HI92">
        <v>-2.0267219999999999</v>
      </c>
      <c r="HJ92">
        <v>-2.0026700000000002</v>
      </c>
      <c r="HK92">
        <v>-1.9885619999999999</v>
      </c>
      <c r="HL92">
        <v>-1.9833400000000001</v>
      </c>
      <c r="HM92">
        <v>0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743.97699999999998</v>
      </c>
      <c r="HX92">
        <v>0</v>
      </c>
      <c r="HZ92">
        <v>743.85799999999995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762.67899999999997</v>
      </c>
      <c r="IJ92">
        <v>0</v>
      </c>
      <c r="IL92">
        <v>762.77200000000005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774.524</v>
      </c>
      <c r="IV92">
        <v>0</v>
      </c>
      <c r="IX92">
        <v>774.67899999999997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780.04100000000005</v>
      </c>
      <c r="JH92">
        <v>0</v>
      </c>
      <c r="JJ92">
        <v>779.89400000000001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751.52099999999996</v>
      </c>
      <c r="JT92">
        <v>0</v>
      </c>
      <c r="JV92">
        <v>751.33600000000001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731.54600000000005</v>
      </c>
      <c r="KF92">
        <v>0.10199999999999999</v>
      </c>
      <c r="KH92">
        <v>731.76700000000005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768.11599999999999</v>
      </c>
      <c r="KR92">
        <v>2.5000000000000001E-2</v>
      </c>
      <c r="KT92">
        <v>768.20799999999997</v>
      </c>
      <c r="KU92">
        <v>2.5000000000000001E-2</v>
      </c>
      <c r="KV92">
        <v>119.5650020227</v>
      </c>
      <c r="KW92">
        <v>109.18017723600001</v>
      </c>
      <c r="KX92">
        <v>99.65155745860001</v>
      </c>
      <c r="KY92">
        <v>91.395762709399989</v>
      </c>
      <c r="KZ92">
        <v>0</v>
      </c>
      <c r="LA92">
        <v>115.2436769505</v>
      </c>
      <c r="LB92">
        <v>103.39897086239999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-31.4750704</v>
      </c>
      <c r="LI92">
        <v>-7.6656437999999989</v>
      </c>
      <c r="LJ92">
        <v>-74.415860742000007</v>
      </c>
      <c r="LK92">
        <v>-49.827427757999999</v>
      </c>
      <c r="LL92">
        <v>-20.158085002</v>
      </c>
      <c r="LM92">
        <v>-32.243703279999998</v>
      </c>
      <c r="LN92">
        <v>0</v>
      </c>
      <c r="LO92">
        <v>-38.708916119999998</v>
      </c>
      <c r="LP92">
        <v>-35.351657951999996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30.400829999999999</v>
      </c>
      <c r="LY92">
        <v>40.053400000000003</v>
      </c>
      <c r="LZ92">
        <v>39.771239999999999</v>
      </c>
      <c r="MA92">
        <v>29.750100000000003</v>
      </c>
      <c r="MB92">
        <v>0</v>
      </c>
      <c r="MC92">
        <v>0</v>
      </c>
      <c r="MD92">
        <v>0</v>
      </c>
      <c r="ME92">
        <v>-35.062088272899999</v>
      </c>
      <c r="MF92">
        <v>-32.813299785000005</v>
      </c>
      <c r="MG92">
        <v>-31.313979060000001</v>
      </c>
      <c r="MH92">
        <v>-29.084791836900003</v>
      </c>
      <c r="MI92">
        <v>0</v>
      </c>
      <c r="MJ92">
        <v>-41.869712524800008</v>
      </c>
      <c r="MK92">
        <v>-25.2370231479</v>
      </c>
      <c r="ML92">
        <v>40.487883007799994</v>
      </c>
      <c r="MM92">
        <v>66.592849693000005</v>
      </c>
      <c r="MN92">
        <v>87.950733396600015</v>
      </c>
      <c r="MO92">
        <v>59.817367592499998</v>
      </c>
      <c r="MP92">
        <v>0</v>
      </c>
      <c r="MQ92">
        <v>3.1899779057000046</v>
      </c>
      <c r="MR92">
        <v>35.144645962499993</v>
      </c>
    </row>
    <row r="93" spans="1:356" x14ac:dyDescent="0.25">
      <c r="A93">
        <v>194</v>
      </c>
      <c r="B93" t="s">
        <v>476</v>
      </c>
      <c r="C93" s="3">
        <v>42842.919687499998</v>
      </c>
      <c r="D93">
        <v>53.470100000000002</v>
      </c>
      <c r="E93">
        <v>54.479700000000001</v>
      </c>
      <c r="F93">
        <v>45</v>
      </c>
      <c r="G93">
        <v>56</v>
      </c>
      <c r="H93">
        <v>1.417</v>
      </c>
      <c r="I93">
        <v>232.5686</v>
      </c>
      <c r="J93">
        <v>22835</v>
      </c>
      <c r="K93">
        <v>29</v>
      </c>
      <c r="L93">
        <v>239517</v>
      </c>
      <c r="M93">
        <v>239707</v>
      </c>
      <c r="N93">
        <v>139121</v>
      </c>
      <c r="O93">
        <v>139139</v>
      </c>
      <c r="P93">
        <v>139337</v>
      </c>
      <c r="Q93">
        <v>139295</v>
      </c>
      <c r="R93">
        <v>221127</v>
      </c>
      <c r="S93">
        <v>221135</v>
      </c>
      <c r="T93">
        <v>220988</v>
      </c>
      <c r="U93">
        <v>220996</v>
      </c>
      <c r="V93">
        <v>215400</v>
      </c>
      <c r="W93">
        <v>215566</v>
      </c>
      <c r="X93">
        <v>215491</v>
      </c>
      <c r="Y93">
        <v>215509</v>
      </c>
      <c r="Z93">
        <v>294041</v>
      </c>
      <c r="AA93">
        <v>294025</v>
      </c>
      <c r="AB93">
        <v>1339.47</v>
      </c>
      <c r="AC93">
        <v>46951.476600000002</v>
      </c>
      <c r="AD93">
        <v>6</v>
      </c>
      <c r="AE93">
        <v>294.13170000000002</v>
      </c>
      <c r="AF93">
        <v>294.13170000000002</v>
      </c>
      <c r="AG93">
        <v>293.45240000000001</v>
      </c>
      <c r="AH93">
        <v>21.162400000000002</v>
      </c>
      <c r="AI93">
        <v>13.962300000000001</v>
      </c>
      <c r="AJ93">
        <v>21.162400000000002</v>
      </c>
      <c r="AK93">
        <v>21.162400000000002</v>
      </c>
      <c r="AL93">
        <v>1166.9921999999999</v>
      </c>
      <c r="AM93">
        <v>1102.4626000000001</v>
      </c>
      <c r="AN93">
        <v>1067.6666</v>
      </c>
      <c r="AO93">
        <v>877.13530000000003</v>
      </c>
      <c r="AP93">
        <v>1042.6849</v>
      </c>
      <c r="AQ93">
        <v>986.39020000000005</v>
      </c>
      <c r="AR93">
        <v>964.25099999999998</v>
      </c>
      <c r="AS93">
        <v>945.37609999999995</v>
      </c>
      <c r="AT93">
        <v>927.16369999999995</v>
      </c>
      <c r="AU93">
        <v>921.98779999999999</v>
      </c>
      <c r="AV93">
        <v>905.44420000000002</v>
      </c>
      <c r="AW93">
        <v>888.08500000000004</v>
      </c>
      <c r="AX93">
        <v>15.6</v>
      </c>
      <c r="AY93">
        <v>23.4</v>
      </c>
      <c r="AZ93">
        <v>32.463900000000002</v>
      </c>
      <c r="BA93">
        <v>24.2576</v>
      </c>
      <c r="BB93">
        <v>19.098199999999999</v>
      </c>
      <c r="BC93">
        <v>15.4419</v>
      </c>
      <c r="BD93">
        <v>12.7477</v>
      </c>
      <c r="BE93">
        <v>12.7477</v>
      </c>
      <c r="BF93">
        <v>10.732200000000001</v>
      </c>
      <c r="BG93">
        <v>9.6212999999999997</v>
      </c>
      <c r="BH93">
        <v>9.5889000000000006</v>
      </c>
      <c r="BI93">
        <v>83.89</v>
      </c>
      <c r="BJ93">
        <v>116.13</v>
      </c>
      <c r="BK93">
        <v>108.84</v>
      </c>
      <c r="BL93">
        <v>148.49</v>
      </c>
      <c r="BM93">
        <v>135.19</v>
      </c>
      <c r="BN93">
        <v>184.53</v>
      </c>
      <c r="BO93">
        <v>164.12</v>
      </c>
      <c r="BP93">
        <v>224.04</v>
      </c>
      <c r="BQ93">
        <v>0</v>
      </c>
      <c r="BR93">
        <v>246.03</v>
      </c>
      <c r="BS93">
        <v>193.94</v>
      </c>
      <c r="BT93">
        <v>268.62</v>
      </c>
      <c r="BU93">
        <v>220.41</v>
      </c>
      <c r="BV93">
        <v>301.87</v>
      </c>
      <c r="BW93">
        <v>49.7</v>
      </c>
      <c r="BX93">
        <v>45.9</v>
      </c>
      <c r="BY93">
        <v>29.872699999999998</v>
      </c>
      <c r="BZ93">
        <v>0.15</v>
      </c>
      <c r="CA93">
        <v>2.3671000000000002</v>
      </c>
      <c r="CB93">
        <v>3.0087999999999999</v>
      </c>
      <c r="CC93">
        <v>-0.37730000000000002</v>
      </c>
      <c r="CD93">
        <v>2.3671000000000002</v>
      </c>
      <c r="CE93">
        <v>1056790</v>
      </c>
      <c r="CF93">
        <v>1</v>
      </c>
      <c r="CI93">
        <v>2.8342999999999998</v>
      </c>
      <c r="CJ93">
        <v>5.2028999999999996</v>
      </c>
      <c r="CK93">
        <v>6.4050000000000002</v>
      </c>
      <c r="CL93">
        <v>0</v>
      </c>
      <c r="CM93">
        <v>8.9613999999999994</v>
      </c>
      <c r="CN93">
        <v>12.2464</v>
      </c>
      <c r="CO93">
        <v>3.4636</v>
      </c>
      <c r="CP93">
        <v>6.2108999999999996</v>
      </c>
      <c r="CQ93">
        <v>7.1726999999999999</v>
      </c>
      <c r="CR93">
        <v>0</v>
      </c>
      <c r="CS93">
        <v>10.6655</v>
      </c>
      <c r="CT93">
        <v>13.0709</v>
      </c>
      <c r="CU93">
        <v>25.041399999999999</v>
      </c>
      <c r="CV93">
        <v>24.936900000000001</v>
      </c>
      <c r="CW93">
        <v>25.011900000000001</v>
      </c>
      <c r="CX93">
        <v>0</v>
      </c>
      <c r="CY93">
        <v>24.990100000000002</v>
      </c>
      <c r="CZ93">
        <v>24.963200000000001</v>
      </c>
      <c r="DB93">
        <v>16481</v>
      </c>
      <c r="DC93">
        <v>547</v>
      </c>
      <c r="DD93">
        <v>2</v>
      </c>
      <c r="DF93" t="s">
        <v>545</v>
      </c>
      <c r="DG93">
        <v>953</v>
      </c>
      <c r="DH93">
        <v>1308</v>
      </c>
      <c r="DI93">
        <v>14</v>
      </c>
      <c r="DJ93">
        <v>6</v>
      </c>
      <c r="DK93">
        <v>20</v>
      </c>
      <c r="DL93">
        <v>24</v>
      </c>
      <c r="DM93">
        <v>0.15</v>
      </c>
      <c r="DN93">
        <v>1541.4857</v>
      </c>
      <c r="DO93">
        <v>1405.7428</v>
      </c>
      <c r="DP93">
        <v>1330.1215</v>
      </c>
      <c r="DQ93">
        <v>1224.8143</v>
      </c>
      <c r="DR93">
        <v>0</v>
      </c>
      <c r="DS93">
        <v>1146.5714</v>
      </c>
      <c r="DT93">
        <v>1082.0286000000001</v>
      </c>
      <c r="DU93">
        <v>100.16070000000001</v>
      </c>
      <c r="DV93">
        <v>104.86790000000001</v>
      </c>
      <c r="DW93">
        <v>102.4143</v>
      </c>
      <c r="DX93">
        <v>93.6464</v>
      </c>
      <c r="DY93">
        <v>0</v>
      </c>
      <c r="DZ93">
        <v>62.946399999999997</v>
      </c>
      <c r="EA93">
        <v>44.0486</v>
      </c>
      <c r="EB93">
        <v>32.463900000000002</v>
      </c>
      <c r="EC93">
        <v>24.2576</v>
      </c>
      <c r="ED93">
        <v>19.098199999999999</v>
      </c>
      <c r="EE93">
        <v>15.4419</v>
      </c>
      <c r="EF93">
        <v>12.7477</v>
      </c>
      <c r="EG93">
        <v>12.7477</v>
      </c>
      <c r="EH93">
        <v>10.732200000000001</v>
      </c>
      <c r="EI93">
        <v>9.6212999999999997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5.9677000000000001E-2</v>
      </c>
      <c r="EY93">
        <v>5.1090000000000003E-2</v>
      </c>
      <c r="EZ93">
        <v>4.5858999999999997E-2</v>
      </c>
      <c r="FA93">
        <v>2.5058E-2</v>
      </c>
      <c r="FB93">
        <v>0</v>
      </c>
      <c r="FC93">
        <v>3.1392999999999997E-2</v>
      </c>
      <c r="FD93">
        <v>2.9041000000000001E-2</v>
      </c>
      <c r="FE93">
        <v>-4.4609999999999997E-3</v>
      </c>
      <c r="FF93">
        <v>-1.341E-2</v>
      </c>
      <c r="FG93">
        <v>-3.0218999999999999E-2</v>
      </c>
      <c r="FH93">
        <v>-1.64E-4</v>
      </c>
      <c r="FI93">
        <v>0</v>
      </c>
      <c r="FJ93">
        <v>-1.2700000000000001E-3</v>
      </c>
      <c r="FK93">
        <v>-7.4600000000000003E-4</v>
      </c>
      <c r="FL93">
        <v>7.8071000000000002E-2</v>
      </c>
      <c r="FM93">
        <v>7.6033000000000003E-2</v>
      </c>
      <c r="FN93">
        <v>7.4106000000000005E-2</v>
      </c>
      <c r="FO93">
        <v>7.1331000000000006E-2</v>
      </c>
      <c r="FP93">
        <v>7.6395000000000005E-2</v>
      </c>
      <c r="FQ93">
        <v>0.101739</v>
      </c>
      <c r="FR93">
        <v>9.5282000000000006E-2</v>
      </c>
      <c r="FS93">
        <v>-0.29930600000000002</v>
      </c>
      <c r="FT93">
        <v>-0.29529100000000003</v>
      </c>
      <c r="FU93">
        <v>-0.293045</v>
      </c>
      <c r="FV93">
        <v>-0.292103</v>
      </c>
      <c r="FW93">
        <v>-0.29014200000000001</v>
      </c>
      <c r="FX93">
        <v>-0.30845</v>
      </c>
      <c r="FY93">
        <v>-0.30049599999999999</v>
      </c>
      <c r="FZ93">
        <v>-1.3408720000000001</v>
      </c>
      <c r="GA93">
        <v>-1.3139689999999999</v>
      </c>
      <c r="GB93">
        <v>-1.2995030000000001</v>
      </c>
      <c r="GC93">
        <v>-1.2944739999999999</v>
      </c>
      <c r="GD93">
        <v>-1.283839</v>
      </c>
      <c r="GE93">
        <v>-1.3984000000000001</v>
      </c>
      <c r="GF93">
        <v>-1.347243</v>
      </c>
      <c r="GG93">
        <v>-0.48047499999999999</v>
      </c>
      <c r="GH93">
        <v>-0.44601600000000002</v>
      </c>
      <c r="GI93">
        <v>-0.42667300000000002</v>
      </c>
      <c r="GJ93">
        <v>-0.42237599999999997</v>
      </c>
      <c r="GK93">
        <v>-0.49337900000000001</v>
      </c>
      <c r="GL93">
        <v>-0.65730500000000003</v>
      </c>
      <c r="GM93">
        <v>-0.57374000000000003</v>
      </c>
      <c r="GN93">
        <v>-0.34247699999999998</v>
      </c>
      <c r="GO93">
        <v>-0.31851299999999999</v>
      </c>
      <c r="GP93">
        <v>-0.30496400000000001</v>
      </c>
      <c r="GQ93">
        <v>-0.29894199999999999</v>
      </c>
      <c r="GR93">
        <v>-0.28580499999999998</v>
      </c>
      <c r="GS93">
        <v>-0.39798499999999998</v>
      </c>
      <c r="GT93">
        <v>-0.350248</v>
      </c>
      <c r="GU93">
        <v>0.41288599999999998</v>
      </c>
      <c r="GV93">
        <v>0.39537600000000001</v>
      </c>
      <c r="GW93">
        <v>0.376718</v>
      </c>
      <c r="GX93">
        <v>0.35583599999999999</v>
      </c>
      <c r="GY93">
        <v>1</v>
      </c>
      <c r="GZ93">
        <v>0.67619499999999999</v>
      </c>
      <c r="HA93">
        <v>0.63624700000000001</v>
      </c>
      <c r="HB93">
        <v>-15</v>
      </c>
      <c r="HC93">
        <v>-20</v>
      </c>
      <c r="HD93">
        <v>-20</v>
      </c>
      <c r="HE93">
        <v>-15</v>
      </c>
      <c r="HF93">
        <v>0</v>
      </c>
      <c r="HG93">
        <v>10</v>
      </c>
      <c r="HH93">
        <v>-10</v>
      </c>
      <c r="HI93">
        <v>-2.0177239999999999</v>
      </c>
      <c r="HJ93">
        <v>-1.993271</v>
      </c>
      <c r="HK93">
        <v>-1.9795149999999999</v>
      </c>
      <c r="HL93">
        <v>-1.9741299999999999</v>
      </c>
      <c r="HM93">
        <v>0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743.97699999999998</v>
      </c>
      <c r="HX93">
        <v>0</v>
      </c>
      <c r="HZ93">
        <v>743.85799999999995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762.67899999999997</v>
      </c>
      <c r="IJ93">
        <v>0</v>
      </c>
      <c r="IL93">
        <v>762.77200000000005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774.524</v>
      </c>
      <c r="IV93">
        <v>0</v>
      </c>
      <c r="IX93">
        <v>774.67899999999997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780.04100000000005</v>
      </c>
      <c r="JH93">
        <v>0</v>
      </c>
      <c r="JJ93">
        <v>779.89400000000001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751.52099999999996</v>
      </c>
      <c r="JT93">
        <v>0</v>
      </c>
      <c r="JV93">
        <v>751.33600000000001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731.54600000000005</v>
      </c>
      <c r="KF93">
        <v>0.10199999999999999</v>
      </c>
      <c r="KH93">
        <v>731.76700000000005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768.11599999999999</v>
      </c>
      <c r="KR93">
        <v>2.5000000000000001E-2</v>
      </c>
      <c r="KT93">
        <v>768.20799999999997</v>
      </c>
      <c r="KU93">
        <v>2.5000000000000001E-2</v>
      </c>
      <c r="KV93">
        <v>120.3453300847</v>
      </c>
      <c r="KW93">
        <v>106.8828423124</v>
      </c>
      <c r="KX93">
        <v>98.569983879000006</v>
      </c>
      <c r="KY93">
        <v>87.367228833300004</v>
      </c>
      <c r="KZ93">
        <v>0</v>
      </c>
      <c r="LA93">
        <v>116.65102766459999</v>
      </c>
      <c r="LB93">
        <v>103.09784906520001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-31.338520000000003</v>
      </c>
      <c r="LI93">
        <v>-7.6325983999999991</v>
      </c>
      <c r="LJ93">
        <v>-74.037588352</v>
      </c>
      <c r="LK93">
        <v>-49.510351920000005</v>
      </c>
      <c r="LL93">
        <v>-20.324226919999997</v>
      </c>
      <c r="LM93">
        <v>-32.224635755999998</v>
      </c>
      <c r="LN93">
        <v>0</v>
      </c>
      <c r="LO93">
        <v>-42.124003199999997</v>
      </c>
      <c r="LP93">
        <v>-38.120240684999999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30.265859999999996</v>
      </c>
      <c r="LY93">
        <v>39.86542</v>
      </c>
      <c r="LZ93">
        <v>39.590299999999999</v>
      </c>
      <c r="MA93">
        <v>29.61195</v>
      </c>
      <c r="MB93">
        <v>0</v>
      </c>
      <c r="MC93">
        <v>0</v>
      </c>
      <c r="MD93">
        <v>0</v>
      </c>
      <c r="ME93">
        <v>-48.124712332500003</v>
      </c>
      <c r="MF93">
        <v>-46.772761286400005</v>
      </c>
      <c r="MG93">
        <v>-43.697416623900004</v>
      </c>
      <c r="MH93">
        <v>-39.553991846399995</v>
      </c>
      <c r="MI93">
        <v>0</v>
      </c>
      <c r="MJ93">
        <v>-41.374983452000002</v>
      </c>
      <c r="MK93">
        <v>-25.272443764000002</v>
      </c>
      <c r="ML93">
        <v>28.448889400199981</v>
      </c>
      <c r="MM93">
        <v>50.465149105999991</v>
      </c>
      <c r="MN93">
        <v>74.138640335100007</v>
      </c>
      <c r="MO93">
        <v>45.200551230900018</v>
      </c>
      <c r="MP93">
        <v>0</v>
      </c>
      <c r="MQ93">
        <v>1.8135210125999919</v>
      </c>
      <c r="MR93">
        <v>32.072566216200016</v>
      </c>
    </row>
    <row r="94" spans="1:356" x14ac:dyDescent="0.25">
      <c r="A94">
        <v>194</v>
      </c>
      <c r="B94" t="s">
        <v>477</v>
      </c>
      <c r="C94" s="3">
        <v>42842.920856481483</v>
      </c>
      <c r="D94">
        <v>53.116300000000003</v>
      </c>
      <c r="E94">
        <v>54.188500000000005</v>
      </c>
      <c r="F94">
        <v>45</v>
      </c>
      <c r="G94">
        <v>55</v>
      </c>
      <c r="H94">
        <v>1.4365000000000001</v>
      </c>
      <c r="I94">
        <v>174.0881</v>
      </c>
      <c r="J94">
        <v>22684</v>
      </c>
      <c r="K94">
        <v>29</v>
      </c>
      <c r="L94">
        <v>239517</v>
      </c>
      <c r="M94">
        <v>239707</v>
      </c>
      <c r="N94">
        <v>139121</v>
      </c>
      <c r="O94">
        <v>139139</v>
      </c>
      <c r="P94">
        <v>139337</v>
      </c>
      <c r="Q94">
        <v>139295</v>
      </c>
      <c r="R94">
        <v>221127</v>
      </c>
      <c r="S94">
        <v>221135</v>
      </c>
      <c r="T94">
        <v>220988</v>
      </c>
      <c r="U94">
        <v>220996</v>
      </c>
      <c r="V94">
        <v>215400</v>
      </c>
      <c r="W94">
        <v>215566</v>
      </c>
      <c r="X94">
        <v>215491</v>
      </c>
      <c r="Y94">
        <v>215509</v>
      </c>
      <c r="Z94">
        <v>294041</v>
      </c>
      <c r="AA94">
        <v>294025</v>
      </c>
      <c r="AB94">
        <v>1339.47</v>
      </c>
      <c r="AC94">
        <v>46951.476600000002</v>
      </c>
      <c r="AD94">
        <v>6</v>
      </c>
      <c r="AE94">
        <v>294.24540000000002</v>
      </c>
      <c r="AF94">
        <v>294.24540000000002</v>
      </c>
      <c r="AG94">
        <v>293.45240000000001</v>
      </c>
      <c r="AH94">
        <v>21.2761</v>
      </c>
      <c r="AI94">
        <v>13.962300000000001</v>
      </c>
      <c r="AJ94">
        <v>21.2761</v>
      </c>
      <c r="AK94">
        <v>21.2761</v>
      </c>
      <c r="AL94">
        <v>1183.3984</v>
      </c>
      <c r="AM94">
        <v>1102.1161999999999</v>
      </c>
      <c r="AN94">
        <v>1066.3334</v>
      </c>
      <c r="AO94">
        <v>874.75459999999998</v>
      </c>
      <c r="AP94">
        <v>1040.7881</v>
      </c>
      <c r="AQ94">
        <v>982.74929999999995</v>
      </c>
      <c r="AR94">
        <v>959.33460000000002</v>
      </c>
      <c r="AS94">
        <v>950.471</v>
      </c>
      <c r="AT94">
        <v>931.14250000000004</v>
      </c>
      <c r="AU94">
        <v>924.75109999999995</v>
      </c>
      <c r="AV94">
        <v>907.29219999999998</v>
      </c>
      <c r="AW94">
        <v>889.27239999999995</v>
      </c>
      <c r="AX94">
        <v>15.8</v>
      </c>
      <c r="AY94">
        <v>24.2</v>
      </c>
      <c r="AZ94">
        <v>32.112299999999998</v>
      </c>
      <c r="BA94">
        <v>25.0898</v>
      </c>
      <c r="BB94">
        <v>20.347799999999999</v>
      </c>
      <c r="BC94">
        <v>20.347799999999999</v>
      </c>
      <c r="BD94">
        <v>17.0336</v>
      </c>
      <c r="BE94">
        <v>17.0336</v>
      </c>
      <c r="BF94">
        <v>14.4878</v>
      </c>
      <c r="BG94">
        <v>12.8231</v>
      </c>
      <c r="BH94">
        <v>12.790100000000001</v>
      </c>
      <c r="BI94">
        <v>82.34</v>
      </c>
      <c r="BJ94">
        <v>115.15</v>
      </c>
      <c r="BK94">
        <v>103.51</v>
      </c>
      <c r="BL94">
        <v>143.07</v>
      </c>
      <c r="BM94">
        <v>0</v>
      </c>
      <c r="BN94">
        <v>156.84</v>
      </c>
      <c r="BO94">
        <v>123.63</v>
      </c>
      <c r="BP94">
        <v>171.99</v>
      </c>
      <c r="BQ94">
        <v>0</v>
      </c>
      <c r="BR94">
        <v>186.85</v>
      </c>
      <c r="BS94">
        <v>145.74</v>
      </c>
      <c r="BT94">
        <v>203.8</v>
      </c>
      <c r="BU94">
        <v>167.01</v>
      </c>
      <c r="BV94">
        <v>231.54</v>
      </c>
      <c r="BW94">
        <v>49.9</v>
      </c>
      <c r="BX94">
        <v>45.9</v>
      </c>
      <c r="BY94">
        <v>30.575199999999999</v>
      </c>
      <c r="BZ94">
        <v>2.6333329999999999</v>
      </c>
      <c r="CA94">
        <v>3.2582</v>
      </c>
      <c r="CB94">
        <v>3.2582</v>
      </c>
      <c r="CC94">
        <v>-0.40350000000000003</v>
      </c>
      <c r="CD94">
        <v>3.2582</v>
      </c>
      <c r="CE94">
        <v>1056791</v>
      </c>
      <c r="CF94">
        <v>2</v>
      </c>
      <c r="CI94">
        <v>3.0057</v>
      </c>
      <c r="CJ94">
        <v>0</v>
      </c>
      <c r="CK94">
        <v>6.2079000000000004</v>
      </c>
      <c r="CL94">
        <v>0</v>
      </c>
      <c r="CM94">
        <v>8.8679000000000006</v>
      </c>
      <c r="CN94">
        <v>12.5336</v>
      </c>
      <c r="CO94">
        <v>3.3075000000000001</v>
      </c>
      <c r="CP94">
        <v>0</v>
      </c>
      <c r="CQ94">
        <v>6.9321000000000002</v>
      </c>
      <c r="CR94">
        <v>0</v>
      </c>
      <c r="CS94">
        <v>10.450900000000001</v>
      </c>
      <c r="CT94">
        <v>12.252800000000001</v>
      </c>
      <c r="CU94">
        <v>24.837900000000001</v>
      </c>
      <c r="CV94">
        <v>0</v>
      </c>
      <c r="CW94">
        <v>24.9419</v>
      </c>
      <c r="CX94">
        <v>0</v>
      </c>
      <c r="CY94">
        <v>24.9861</v>
      </c>
      <c r="CZ94">
        <v>24.374700000000001</v>
      </c>
      <c r="DB94">
        <v>16481</v>
      </c>
      <c r="DC94">
        <v>547</v>
      </c>
      <c r="DD94">
        <v>3</v>
      </c>
      <c r="DF94" t="s">
        <v>547</v>
      </c>
      <c r="DG94">
        <v>1270</v>
      </c>
      <c r="DH94">
        <v>1301</v>
      </c>
      <c r="DI94">
        <v>16</v>
      </c>
      <c r="DJ94">
        <v>6</v>
      </c>
      <c r="DK94">
        <v>20</v>
      </c>
      <c r="DL94">
        <v>26.833334000000001</v>
      </c>
      <c r="DM94">
        <v>2.6333329999999999</v>
      </c>
      <c r="DN94">
        <v>1352.0786000000001</v>
      </c>
      <c r="DO94">
        <v>1296.9000000000001</v>
      </c>
      <c r="DP94">
        <v>0</v>
      </c>
      <c r="DQ94">
        <v>1125.9070999999999</v>
      </c>
      <c r="DR94">
        <v>0</v>
      </c>
      <c r="DS94">
        <v>1125.8</v>
      </c>
      <c r="DT94">
        <v>1165.0999999999999</v>
      </c>
      <c r="DU94">
        <v>95.598600000000005</v>
      </c>
      <c r="DV94">
        <v>105.0479</v>
      </c>
      <c r="DW94">
        <v>0</v>
      </c>
      <c r="DX94">
        <v>93.815700000000007</v>
      </c>
      <c r="DY94">
        <v>0</v>
      </c>
      <c r="DZ94">
        <v>62.982100000000003</v>
      </c>
      <c r="EA94">
        <v>44.2943</v>
      </c>
      <c r="EB94">
        <v>32.112299999999998</v>
      </c>
      <c r="EC94">
        <v>25.0898</v>
      </c>
      <c r="ED94">
        <v>20.347799999999999</v>
      </c>
      <c r="EE94">
        <v>20.347799999999999</v>
      </c>
      <c r="EF94">
        <v>17.0336</v>
      </c>
      <c r="EG94">
        <v>17.0336</v>
      </c>
      <c r="EH94">
        <v>14.4878</v>
      </c>
      <c r="EI94">
        <v>12.8231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5.7995999999999999E-2</v>
      </c>
      <c r="EY94">
        <v>4.9383999999999997E-2</v>
      </c>
      <c r="EZ94">
        <v>0</v>
      </c>
      <c r="FA94">
        <v>2.4132000000000001E-2</v>
      </c>
      <c r="FB94">
        <v>0</v>
      </c>
      <c r="FC94">
        <v>3.0800000000000001E-2</v>
      </c>
      <c r="FD94">
        <v>2.8531999999999998E-2</v>
      </c>
      <c r="FE94">
        <v>-4.3249999999999999E-3</v>
      </c>
      <c r="FF94">
        <v>-1.3261999999999999E-2</v>
      </c>
      <c r="FG94">
        <v>0</v>
      </c>
      <c r="FH94">
        <v>-1.1400000000000001E-4</v>
      </c>
      <c r="FI94">
        <v>0</v>
      </c>
      <c r="FJ94">
        <v>-5.4699999999999996E-4</v>
      </c>
      <c r="FK94">
        <v>-2.05E-4</v>
      </c>
      <c r="FL94">
        <v>7.8383999999999995E-2</v>
      </c>
      <c r="FM94">
        <v>7.6330999999999996E-2</v>
      </c>
      <c r="FN94">
        <v>7.4888999999999997E-2</v>
      </c>
      <c r="FO94">
        <v>7.1607000000000004E-2</v>
      </c>
      <c r="FP94">
        <v>7.6671000000000003E-2</v>
      </c>
      <c r="FQ94">
        <v>0.102143</v>
      </c>
      <c r="FR94">
        <v>9.5587000000000005E-2</v>
      </c>
      <c r="FS94">
        <v>-0.29615599999999997</v>
      </c>
      <c r="FT94">
        <v>-0.29236499999999999</v>
      </c>
      <c r="FU94">
        <v>-0.283275</v>
      </c>
      <c r="FV94">
        <v>-0.289238</v>
      </c>
      <c r="FW94">
        <v>-0.28750799999999999</v>
      </c>
      <c r="FX94">
        <v>-0.30553900000000001</v>
      </c>
      <c r="FY94">
        <v>-0.29816700000000002</v>
      </c>
      <c r="FZ94">
        <v>-1.3404339999999999</v>
      </c>
      <c r="GA94">
        <v>-1.315679</v>
      </c>
      <c r="GB94">
        <v>-1.258651</v>
      </c>
      <c r="GC94">
        <v>-1.296176</v>
      </c>
      <c r="GD94">
        <v>-1.2860769999999999</v>
      </c>
      <c r="GE94">
        <v>-1.400968</v>
      </c>
      <c r="GF94">
        <v>-1.3529370000000001</v>
      </c>
      <c r="GG94">
        <v>-0.47660799999999998</v>
      </c>
      <c r="GH94">
        <v>-0.44212699999999999</v>
      </c>
      <c r="GI94">
        <v>-0.44289499999999998</v>
      </c>
      <c r="GJ94">
        <v>-0.41858499999999998</v>
      </c>
      <c r="GK94">
        <v>-0.48810900000000002</v>
      </c>
      <c r="GL94">
        <v>-0.65089200000000003</v>
      </c>
      <c r="GM94">
        <v>-0.56625999999999999</v>
      </c>
      <c r="GN94">
        <v>-0.34207900000000002</v>
      </c>
      <c r="GO94">
        <v>-0.31878499999999999</v>
      </c>
      <c r="GP94">
        <v>-0.26469199999999998</v>
      </c>
      <c r="GQ94">
        <v>-0.29942999999999997</v>
      </c>
      <c r="GR94">
        <v>-0.28776099999999999</v>
      </c>
      <c r="GS94">
        <v>-0.39963199999999999</v>
      </c>
      <c r="GT94">
        <v>-0.35469899999999999</v>
      </c>
      <c r="GU94">
        <v>0.41543099999999999</v>
      </c>
      <c r="GV94">
        <v>0.401113</v>
      </c>
      <c r="GW94">
        <v>1</v>
      </c>
      <c r="GX94">
        <v>0.38720500000000002</v>
      </c>
      <c r="GY94">
        <v>1</v>
      </c>
      <c r="GZ94">
        <v>0.73847499999999999</v>
      </c>
      <c r="HA94">
        <v>0.71492299999999998</v>
      </c>
      <c r="HB94">
        <v>-15</v>
      </c>
      <c r="HC94">
        <v>-15</v>
      </c>
      <c r="HD94">
        <v>0</v>
      </c>
      <c r="HE94">
        <v>-10</v>
      </c>
      <c r="HF94">
        <v>0</v>
      </c>
      <c r="HG94">
        <v>0</v>
      </c>
      <c r="HH94">
        <v>0</v>
      </c>
      <c r="HI94">
        <v>-1.993579</v>
      </c>
      <c r="HJ94">
        <v>-1.9700040000000001</v>
      </c>
      <c r="HK94">
        <v>0</v>
      </c>
      <c r="HL94">
        <v>-1.9510529999999999</v>
      </c>
      <c r="HM94">
        <v>0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743.97699999999998</v>
      </c>
      <c r="HX94">
        <v>0</v>
      </c>
      <c r="HZ94">
        <v>743.85799999999995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762.67899999999997</v>
      </c>
      <c r="IJ94">
        <v>0</v>
      </c>
      <c r="IL94">
        <v>762.77200000000005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774.524</v>
      </c>
      <c r="IV94">
        <v>0</v>
      </c>
      <c r="IX94">
        <v>774.67899999999997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780.04100000000005</v>
      </c>
      <c r="JH94">
        <v>0</v>
      </c>
      <c r="JJ94">
        <v>779.89400000000001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751.52099999999996</v>
      </c>
      <c r="JT94">
        <v>0</v>
      </c>
      <c r="JV94">
        <v>751.33600000000001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731.54600000000005</v>
      </c>
      <c r="KF94">
        <v>0.10199999999999999</v>
      </c>
      <c r="KH94">
        <v>731.76700000000005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768.11599999999999</v>
      </c>
      <c r="KR94">
        <v>2.5000000000000001E-2</v>
      </c>
      <c r="KT94">
        <v>768.20799999999997</v>
      </c>
      <c r="KU94">
        <v>2.5000000000000001E-2</v>
      </c>
      <c r="KV94">
        <v>105.9813289824</v>
      </c>
      <c r="KW94">
        <v>98.993673900000005</v>
      </c>
      <c r="KX94">
        <v>0</v>
      </c>
      <c r="KY94">
        <v>80.6228297097</v>
      </c>
      <c r="KZ94">
        <v>0</v>
      </c>
      <c r="LA94">
        <v>114.99258939999999</v>
      </c>
      <c r="LB94">
        <v>111.36841369999999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-31.042762400000001</v>
      </c>
      <c r="LI94">
        <v>-7.5734418000000003</v>
      </c>
      <c r="LJ94">
        <v>-71.94243321399999</v>
      </c>
      <c r="LK94">
        <v>-47.524956838000001</v>
      </c>
      <c r="LL94">
        <v>0</v>
      </c>
      <c r="LM94">
        <v>-31.131555168000002</v>
      </c>
      <c r="LN94">
        <v>0</v>
      </c>
      <c r="LO94">
        <v>-42.383484904000007</v>
      </c>
      <c r="LP94">
        <v>-38.324646399000002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29.903684999999999</v>
      </c>
      <c r="LY94">
        <v>29.550060000000002</v>
      </c>
      <c r="LZ94">
        <v>0</v>
      </c>
      <c r="MA94">
        <v>19.510529999999999</v>
      </c>
      <c r="MB94">
        <v>0</v>
      </c>
      <c r="MC94">
        <v>0</v>
      </c>
      <c r="MD94">
        <v>0</v>
      </c>
      <c r="ME94">
        <v>-45.563057548800003</v>
      </c>
      <c r="MF94">
        <v>-46.4445128833</v>
      </c>
      <c r="MG94">
        <v>0</v>
      </c>
      <c r="MH94">
        <v>-39.269844784500002</v>
      </c>
      <c r="MI94">
        <v>0</v>
      </c>
      <c r="MJ94">
        <v>-40.994545033200005</v>
      </c>
      <c r="MK94">
        <v>-25.082090317999999</v>
      </c>
      <c r="ML94">
        <v>18.379523219600003</v>
      </c>
      <c r="MM94">
        <v>34.574264178699998</v>
      </c>
      <c r="MN94">
        <v>0</v>
      </c>
      <c r="MO94">
        <v>29.731959757199995</v>
      </c>
      <c r="MP94">
        <v>0</v>
      </c>
      <c r="MQ94">
        <v>0.57179706279997333</v>
      </c>
      <c r="MR94">
        <v>40.388235182999992</v>
      </c>
    </row>
    <row r="95" spans="1:356" x14ac:dyDescent="0.25">
      <c r="A95">
        <v>194</v>
      </c>
      <c r="B95" t="s">
        <v>478</v>
      </c>
      <c r="C95" s="3">
        <v>42842.922106481485</v>
      </c>
      <c r="D95">
        <v>52.682699999999997</v>
      </c>
      <c r="E95">
        <v>53.800000000000004</v>
      </c>
      <c r="F95">
        <v>53</v>
      </c>
      <c r="G95">
        <v>51</v>
      </c>
      <c r="H95">
        <v>1.4365000000000001</v>
      </c>
      <c r="I95">
        <v>207.36660000000001</v>
      </c>
      <c r="J95">
        <v>22704</v>
      </c>
      <c r="K95">
        <v>29</v>
      </c>
      <c r="L95">
        <v>239517</v>
      </c>
      <c r="M95">
        <v>239707</v>
      </c>
      <c r="N95">
        <v>139121</v>
      </c>
      <c r="O95">
        <v>139139</v>
      </c>
      <c r="P95">
        <v>139337</v>
      </c>
      <c r="Q95">
        <v>139295</v>
      </c>
      <c r="R95">
        <v>221127</v>
      </c>
      <c r="S95">
        <v>221135</v>
      </c>
      <c r="T95">
        <v>220988</v>
      </c>
      <c r="U95">
        <v>220996</v>
      </c>
      <c r="V95">
        <v>215400</v>
      </c>
      <c r="W95">
        <v>215566</v>
      </c>
      <c r="X95">
        <v>215491</v>
      </c>
      <c r="Y95">
        <v>215509</v>
      </c>
      <c r="Z95">
        <v>294041</v>
      </c>
      <c r="AA95">
        <v>294025</v>
      </c>
      <c r="AB95">
        <v>1339.47</v>
      </c>
      <c r="AC95">
        <v>46997.554700000001</v>
      </c>
      <c r="AD95">
        <v>6</v>
      </c>
      <c r="AE95">
        <v>294.3809</v>
      </c>
      <c r="AF95">
        <v>294.3809</v>
      </c>
      <c r="AG95">
        <v>293.58780000000002</v>
      </c>
      <c r="AH95">
        <v>21.4115</v>
      </c>
      <c r="AI95">
        <v>13.962300000000001</v>
      </c>
      <c r="AJ95">
        <v>21.4115</v>
      </c>
      <c r="AK95">
        <v>21.4115</v>
      </c>
      <c r="AL95">
        <v>1179.8828000000001</v>
      </c>
      <c r="AM95">
        <v>1100.2634</v>
      </c>
      <c r="AN95">
        <v>1066.1666</v>
      </c>
      <c r="AO95">
        <v>885.74360000000001</v>
      </c>
      <c r="AP95">
        <v>1043.5245</v>
      </c>
      <c r="AQ95">
        <v>989.27340000000004</v>
      </c>
      <c r="AR95">
        <v>967.52509999999995</v>
      </c>
      <c r="AS95">
        <v>948.7396</v>
      </c>
      <c r="AT95">
        <v>931.55</v>
      </c>
      <c r="AU95">
        <v>926.21410000000003</v>
      </c>
      <c r="AV95">
        <v>910.20309999999995</v>
      </c>
      <c r="AW95">
        <v>893.60490000000004</v>
      </c>
      <c r="AX95">
        <v>15.8</v>
      </c>
      <c r="AY95">
        <v>21</v>
      </c>
      <c r="AZ95">
        <v>32.119799999999998</v>
      </c>
      <c r="BA95">
        <v>24.7879</v>
      </c>
      <c r="BB95">
        <v>20.126999999999999</v>
      </c>
      <c r="BC95">
        <v>16.650700000000001</v>
      </c>
      <c r="BD95">
        <v>13.9734</v>
      </c>
      <c r="BE95">
        <v>13.9734</v>
      </c>
      <c r="BF95">
        <v>11.9232</v>
      </c>
      <c r="BG95">
        <v>10.7629</v>
      </c>
      <c r="BH95">
        <v>10.7516</v>
      </c>
      <c r="BI95">
        <v>88.68</v>
      </c>
      <c r="BJ95">
        <v>121.59</v>
      </c>
      <c r="BK95">
        <v>111.23</v>
      </c>
      <c r="BL95">
        <v>150.94999999999999</v>
      </c>
      <c r="BM95">
        <v>134.46</v>
      </c>
      <c r="BN95">
        <v>183.52</v>
      </c>
      <c r="BO95">
        <v>160.91</v>
      </c>
      <c r="BP95">
        <v>219.24</v>
      </c>
      <c r="BQ95">
        <v>0</v>
      </c>
      <c r="BR95">
        <v>239.66</v>
      </c>
      <c r="BS95">
        <v>187.34</v>
      </c>
      <c r="BT95">
        <v>258.89999999999998</v>
      </c>
      <c r="BU95">
        <v>211.64</v>
      </c>
      <c r="BV95">
        <v>289.02999999999997</v>
      </c>
      <c r="BW95">
        <v>49.6</v>
      </c>
      <c r="BX95">
        <v>45.8</v>
      </c>
      <c r="BY95">
        <v>26.063800000000001</v>
      </c>
      <c r="BZ95">
        <v>2.5750000000000002</v>
      </c>
      <c r="CA95">
        <v>3.35</v>
      </c>
      <c r="CB95">
        <v>3.35</v>
      </c>
      <c r="CC95">
        <v>-0.65069999999999995</v>
      </c>
      <c r="CD95">
        <v>3.35</v>
      </c>
      <c r="CE95">
        <v>1106725</v>
      </c>
      <c r="CF95">
        <v>1</v>
      </c>
      <c r="CI95">
        <v>2.8614000000000002</v>
      </c>
      <c r="CJ95">
        <v>5.2363999999999997</v>
      </c>
      <c r="CK95">
        <v>6.14</v>
      </c>
      <c r="CL95">
        <v>0</v>
      </c>
      <c r="CM95">
        <v>8.9863999999999997</v>
      </c>
      <c r="CN95">
        <v>12.323600000000001</v>
      </c>
      <c r="CO95">
        <v>3.5059999999999998</v>
      </c>
      <c r="CP95">
        <v>6.2519999999999998</v>
      </c>
      <c r="CQ95">
        <v>6.9420000000000002</v>
      </c>
      <c r="CR95">
        <v>0</v>
      </c>
      <c r="CS95">
        <v>10.76</v>
      </c>
      <c r="CT95">
        <v>13.188000000000001</v>
      </c>
      <c r="CU95">
        <v>24.9666</v>
      </c>
      <c r="CV95">
        <v>24.8489</v>
      </c>
      <c r="CW95">
        <v>25.052499999999998</v>
      </c>
      <c r="CX95">
        <v>0</v>
      </c>
      <c r="CY95">
        <v>24.963100000000001</v>
      </c>
      <c r="CZ95">
        <v>24.984999999999999</v>
      </c>
      <c r="DB95">
        <v>16481</v>
      </c>
      <c r="DC95">
        <v>547</v>
      </c>
      <c r="DD95">
        <v>4</v>
      </c>
      <c r="DF95" t="s">
        <v>547</v>
      </c>
      <c r="DG95">
        <v>1054</v>
      </c>
      <c r="DH95">
        <v>1301</v>
      </c>
      <c r="DI95">
        <v>15</v>
      </c>
      <c r="DJ95">
        <v>6</v>
      </c>
      <c r="DK95">
        <v>20</v>
      </c>
      <c r="DL95">
        <v>5.8</v>
      </c>
      <c r="DM95">
        <v>2.5750000000000002</v>
      </c>
      <c r="DN95">
        <v>1392.0643</v>
      </c>
      <c r="DO95">
        <v>1271.3499999999999</v>
      </c>
      <c r="DP95">
        <v>1191.0786000000001</v>
      </c>
      <c r="DQ95">
        <v>1146.0072</v>
      </c>
      <c r="DR95">
        <v>0</v>
      </c>
      <c r="DS95">
        <v>1046.4713999999999</v>
      </c>
      <c r="DT95">
        <v>1009.5786000000001</v>
      </c>
      <c r="DU95">
        <v>106.3857</v>
      </c>
      <c r="DV95">
        <v>107.7064</v>
      </c>
      <c r="DW95">
        <v>69.757099999999994</v>
      </c>
      <c r="DX95">
        <v>99.607100000000003</v>
      </c>
      <c r="DY95">
        <v>0</v>
      </c>
      <c r="DZ95">
        <v>63.924300000000002</v>
      </c>
      <c r="EA95">
        <v>44.596400000000003</v>
      </c>
      <c r="EB95">
        <v>32.119799999999998</v>
      </c>
      <c r="EC95">
        <v>24.7879</v>
      </c>
      <c r="ED95">
        <v>20.126999999999999</v>
      </c>
      <c r="EE95">
        <v>16.650700000000001</v>
      </c>
      <c r="EF95">
        <v>13.9734</v>
      </c>
      <c r="EG95">
        <v>13.9734</v>
      </c>
      <c r="EH95">
        <v>11.9232</v>
      </c>
      <c r="EI95">
        <v>10.7629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5.8136E-2</v>
      </c>
      <c r="EY95">
        <v>4.9534000000000002E-2</v>
      </c>
      <c r="EZ95">
        <v>4.3060000000000001E-2</v>
      </c>
      <c r="FA95">
        <v>2.4885999999999998E-2</v>
      </c>
      <c r="FB95">
        <v>0</v>
      </c>
      <c r="FC95">
        <v>3.066E-2</v>
      </c>
      <c r="FD95">
        <v>2.8494999999999999E-2</v>
      </c>
      <c r="FE95">
        <v>-4.4380000000000001E-3</v>
      </c>
      <c r="FF95">
        <v>-1.3828E-2</v>
      </c>
      <c r="FG95">
        <v>-3.2368000000000001E-2</v>
      </c>
      <c r="FH95">
        <v>-1.15E-4</v>
      </c>
      <c r="FI95">
        <v>0</v>
      </c>
      <c r="FJ95">
        <v>-6.3299999999999999E-4</v>
      </c>
      <c r="FK95">
        <v>-4.4900000000000002E-4</v>
      </c>
      <c r="FL95">
        <v>7.8264E-2</v>
      </c>
      <c r="FM95">
        <v>7.6224E-2</v>
      </c>
      <c r="FN95">
        <v>7.4293999999999999E-2</v>
      </c>
      <c r="FO95">
        <v>7.1498999999999993E-2</v>
      </c>
      <c r="FP95">
        <v>7.6559000000000002E-2</v>
      </c>
      <c r="FQ95">
        <v>0.10201399999999999</v>
      </c>
      <c r="FR95">
        <v>9.5522999999999997E-2</v>
      </c>
      <c r="FS95">
        <v>-0.297404</v>
      </c>
      <c r="FT95">
        <v>-0.29349399999999998</v>
      </c>
      <c r="FU95">
        <v>-0.29124</v>
      </c>
      <c r="FV95">
        <v>-0.29039199999999998</v>
      </c>
      <c r="FW95">
        <v>-0.28858400000000001</v>
      </c>
      <c r="FX95">
        <v>-0.30648300000000001</v>
      </c>
      <c r="FY95">
        <v>-0.29869299999999999</v>
      </c>
      <c r="FZ95">
        <v>-1.341094</v>
      </c>
      <c r="GA95">
        <v>-1.3161389999999999</v>
      </c>
      <c r="GB95">
        <v>-1.301601</v>
      </c>
      <c r="GC95">
        <v>-1.2960199999999999</v>
      </c>
      <c r="GD95">
        <v>-1.285175</v>
      </c>
      <c r="GE95">
        <v>-1.3980900000000001</v>
      </c>
      <c r="GF95">
        <v>-1.347666</v>
      </c>
      <c r="GG95">
        <v>-0.47845100000000002</v>
      </c>
      <c r="GH95">
        <v>-0.44422</v>
      </c>
      <c r="GI95">
        <v>-0.42503200000000002</v>
      </c>
      <c r="GJ95">
        <v>-0.42030000000000001</v>
      </c>
      <c r="GK95">
        <v>-0.49025400000000002</v>
      </c>
      <c r="GL95">
        <v>-0.65446199999999999</v>
      </c>
      <c r="GM95">
        <v>-0.57085399999999997</v>
      </c>
      <c r="GN95">
        <v>-0.34168100000000001</v>
      </c>
      <c r="GO95">
        <v>-0.31758700000000001</v>
      </c>
      <c r="GP95">
        <v>-0.30391000000000001</v>
      </c>
      <c r="GQ95">
        <v>-0.29887599999999998</v>
      </c>
      <c r="GR95">
        <v>-0.28697400000000001</v>
      </c>
      <c r="GS95">
        <v>-0.39749299999999999</v>
      </c>
      <c r="GT95">
        <v>-0.35047800000000001</v>
      </c>
      <c r="GU95">
        <v>0.41472599999999998</v>
      </c>
      <c r="GV95">
        <v>0.40023399999999998</v>
      </c>
      <c r="GW95">
        <v>0.38496799999999998</v>
      </c>
      <c r="GX95">
        <v>0.36726500000000001</v>
      </c>
      <c r="GY95">
        <v>1</v>
      </c>
      <c r="GZ95">
        <v>0.72623700000000002</v>
      </c>
      <c r="HA95">
        <v>0.68664000000000003</v>
      </c>
      <c r="HB95">
        <v>-10</v>
      </c>
      <c r="HC95">
        <v>-5</v>
      </c>
      <c r="HD95">
        <v>0</v>
      </c>
      <c r="HE95">
        <v>-5</v>
      </c>
      <c r="HF95">
        <v>0</v>
      </c>
      <c r="HG95">
        <v>-10</v>
      </c>
      <c r="HH95">
        <v>10</v>
      </c>
      <c r="HI95">
        <v>-2.002777</v>
      </c>
      <c r="HJ95">
        <v>-1.978542</v>
      </c>
      <c r="HK95">
        <v>-1.9650430000000001</v>
      </c>
      <c r="HL95">
        <v>-1.958804</v>
      </c>
      <c r="HM95">
        <v>0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743.97699999999998</v>
      </c>
      <c r="HX95">
        <v>0</v>
      </c>
      <c r="HZ95">
        <v>743.85799999999995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762.67899999999997</v>
      </c>
      <c r="IJ95">
        <v>0</v>
      </c>
      <c r="IL95">
        <v>762.77200000000005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774.524</v>
      </c>
      <c r="IV95">
        <v>0</v>
      </c>
      <c r="IX95">
        <v>774.67899999999997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780.04100000000005</v>
      </c>
      <c r="JH95">
        <v>0</v>
      </c>
      <c r="JJ95">
        <v>779.89400000000001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751.52099999999996</v>
      </c>
      <c r="JT95">
        <v>0</v>
      </c>
      <c r="JV95">
        <v>751.33600000000001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731.54600000000005</v>
      </c>
      <c r="KF95">
        <v>0.10199999999999999</v>
      </c>
      <c r="KH95">
        <v>731.76700000000005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768.11599999999999</v>
      </c>
      <c r="KR95">
        <v>2.5000000000000001E-2</v>
      </c>
      <c r="KT95">
        <v>768.20799999999997</v>
      </c>
      <c r="KU95">
        <v>2.5000000000000001E-2</v>
      </c>
      <c r="KV95">
        <v>108.9485203752</v>
      </c>
      <c r="KW95">
        <v>96.907382399999989</v>
      </c>
      <c r="KX95">
        <v>88.489993508400005</v>
      </c>
      <c r="KY95">
        <v>81.938368792799992</v>
      </c>
      <c r="KZ95">
        <v>0</v>
      </c>
      <c r="LA95">
        <v>106.75473339959998</v>
      </c>
      <c r="LB95">
        <v>96.437976607799996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-31.138672799999998</v>
      </c>
      <c r="LI95">
        <v>-7.5868021999999993</v>
      </c>
      <c r="LJ95">
        <v>-72.014065611999996</v>
      </c>
      <c r="LK95">
        <v>-46.994059134000004</v>
      </c>
      <c r="LL95">
        <v>-13.916717891999999</v>
      </c>
      <c r="LM95">
        <v>-32.103711419999996</v>
      </c>
      <c r="LN95">
        <v>0</v>
      </c>
      <c r="LO95">
        <v>-41.980448429999996</v>
      </c>
      <c r="LP95">
        <v>-37.796640635999999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20.02777</v>
      </c>
      <c r="LY95">
        <v>9.892710000000001</v>
      </c>
      <c r="LZ95">
        <v>0</v>
      </c>
      <c r="MA95">
        <v>9.7940199999999997</v>
      </c>
      <c r="MB95">
        <v>0</v>
      </c>
      <c r="MC95">
        <v>0</v>
      </c>
      <c r="MD95">
        <v>0</v>
      </c>
      <c r="ME95">
        <v>-50.900344550699998</v>
      </c>
      <c r="MF95">
        <v>-47.845337008000001</v>
      </c>
      <c r="MG95">
        <v>-29.6489997272</v>
      </c>
      <c r="MH95">
        <v>-41.864864130000001</v>
      </c>
      <c r="MI95">
        <v>0</v>
      </c>
      <c r="MJ95">
        <v>-41.8360252266</v>
      </c>
      <c r="MK95">
        <v>-25.458033325599999</v>
      </c>
      <c r="ML95">
        <v>6.0618802125000144</v>
      </c>
      <c r="MM95">
        <v>11.960696257999984</v>
      </c>
      <c r="MN95">
        <v>44.924275889200011</v>
      </c>
      <c r="MO95">
        <v>17.763813242799998</v>
      </c>
      <c r="MP95">
        <v>0</v>
      </c>
      <c r="MQ95">
        <v>-8.2004130570000058</v>
      </c>
      <c r="MR95">
        <v>25.596500446200004</v>
      </c>
    </row>
    <row r="96" spans="1:356" x14ac:dyDescent="0.25">
      <c r="A96">
        <v>194</v>
      </c>
      <c r="B96" t="s">
        <v>479</v>
      </c>
      <c r="C96" s="3">
        <v>42842.923194444447</v>
      </c>
      <c r="D96">
        <v>52.490499999999997</v>
      </c>
      <c r="E96">
        <v>53.581200000000003</v>
      </c>
      <c r="F96">
        <v>42</v>
      </c>
      <c r="G96">
        <v>53</v>
      </c>
      <c r="H96">
        <v>1.4365000000000001</v>
      </c>
      <c r="I96">
        <v>207.4016</v>
      </c>
      <c r="J96">
        <v>22682</v>
      </c>
      <c r="K96">
        <v>29</v>
      </c>
      <c r="L96">
        <v>239517</v>
      </c>
      <c r="M96">
        <v>239707</v>
      </c>
      <c r="N96">
        <v>139121</v>
      </c>
      <c r="O96">
        <v>139139</v>
      </c>
      <c r="P96">
        <v>139337</v>
      </c>
      <c r="Q96">
        <v>139295</v>
      </c>
      <c r="R96">
        <v>221127</v>
      </c>
      <c r="S96">
        <v>221135</v>
      </c>
      <c r="T96">
        <v>220988</v>
      </c>
      <c r="U96">
        <v>220996</v>
      </c>
      <c r="V96">
        <v>215400</v>
      </c>
      <c r="W96">
        <v>215566</v>
      </c>
      <c r="X96">
        <v>215491</v>
      </c>
      <c r="Y96">
        <v>215509</v>
      </c>
      <c r="Z96">
        <v>294041</v>
      </c>
      <c r="AA96">
        <v>294025</v>
      </c>
      <c r="AB96">
        <v>1339.47</v>
      </c>
      <c r="AC96">
        <v>47020.953099999999</v>
      </c>
      <c r="AD96">
        <v>6</v>
      </c>
      <c r="AE96">
        <v>294.5163</v>
      </c>
      <c r="AF96">
        <v>294.5163</v>
      </c>
      <c r="AG96">
        <v>293.72320000000002</v>
      </c>
      <c r="AH96">
        <v>21.546900000000001</v>
      </c>
      <c r="AI96">
        <v>13.962300000000001</v>
      </c>
      <c r="AJ96">
        <v>21.546900000000001</v>
      </c>
      <c r="AK96">
        <v>21.546900000000001</v>
      </c>
      <c r="AL96">
        <v>1189.2578000000001</v>
      </c>
      <c r="AM96">
        <v>1105.3195000000001</v>
      </c>
      <c r="AN96">
        <v>1072</v>
      </c>
      <c r="AO96">
        <v>882.87580000000003</v>
      </c>
      <c r="AP96">
        <v>1044.3689999999999</v>
      </c>
      <c r="AQ96">
        <v>988.76790000000005</v>
      </c>
      <c r="AR96">
        <v>966.49159999999995</v>
      </c>
      <c r="AS96">
        <v>947.57119999999998</v>
      </c>
      <c r="AT96">
        <v>929.69309999999996</v>
      </c>
      <c r="AU96">
        <v>924.61180000000002</v>
      </c>
      <c r="AV96">
        <v>908.38289999999995</v>
      </c>
      <c r="AW96">
        <v>891.62049999999999</v>
      </c>
      <c r="AX96">
        <v>15.8</v>
      </c>
      <c r="AY96">
        <v>22.2</v>
      </c>
      <c r="AZ96">
        <v>32.185600000000001</v>
      </c>
      <c r="BA96">
        <v>24.846</v>
      </c>
      <c r="BB96">
        <v>20.148800000000001</v>
      </c>
      <c r="BC96">
        <v>16.6096</v>
      </c>
      <c r="BD96">
        <v>13.957800000000001</v>
      </c>
      <c r="BE96">
        <v>13.957800000000001</v>
      </c>
      <c r="BF96">
        <v>11.9193</v>
      </c>
      <c r="BG96">
        <v>10.7509</v>
      </c>
      <c r="BH96">
        <v>10.7403</v>
      </c>
      <c r="BI96">
        <v>85.4</v>
      </c>
      <c r="BJ96">
        <v>120.76</v>
      </c>
      <c r="BK96">
        <v>107.18</v>
      </c>
      <c r="BL96">
        <v>150.32</v>
      </c>
      <c r="BM96">
        <v>130.19</v>
      </c>
      <c r="BN96">
        <v>183.36</v>
      </c>
      <c r="BO96">
        <v>155.22</v>
      </c>
      <c r="BP96">
        <v>218.86</v>
      </c>
      <c r="BQ96">
        <v>0</v>
      </c>
      <c r="BR96">
        <v>238.43</v>
      </c>
      <c r="BS96">
        <v>181.15</v>
      </c>
      <c r="BT96">
        <v>257.93</v>
      </c>
      <c r="BU96">
        <v>204.24</v>
      </c>
      <c r="BV96">
        <v>288.36</v>
      </c>
      <c r="BW96">
        <v>51</v>
      </c>
      <c r="BX96">
        <v>45.7</v>
      </c>
      <c r="BY96">
        <v>30.5931</v>
      </c>
      <c r="BZ96">
        <v>0.65</v>
      </c>
      <c r="CA96">
        <v>2.1968999999999999</v>
      </c>
      <c r="CB96">
        <v>2.323</v>
      </c>
      <c r="CC96">
        <v>0.1036</v>
      </c>
      <c r="CD96">
        <v>2.1968999999999999</v>
      </c>
      <c r="CE96">
        <v>1106725</v>
      </c>
      <c r="CF96">
        <v>2</v>
      </c>
      <c r="CI96">
        <v>2.8407</v>
      </c>
      <c r="CJ96">
        <v>5.1486000000000001</v>
      </c>
      <c r="CK96">
        <v>6.2549999999999999</v>
      </c>
      <c r="CL96">
        <v>0</v>
      </c>
      <c r="CM96">
        <v>8.8786000000000005</v>
      </c>
      <c r="CN96">
        <v>12.4529</v>
      </c>
      <c r="CO96">
        <v>3.3481000000000001</v>
      </c>
      <c r="CP96">
        <v>5.6787999999999998</v>
      </c>
      <c r="CQ96">
        <v>6.8057999999999996</v>
      </c>
      <c r="CR96">
        <v>0</v>
      </c>
      <c r="CS96">
        <v>10.748100000000001</v>
      </c>
      <c r="CT96">
        <v>13.344200000000001</v>
      </c>
      <c r="CU96">
        <v>25.035599999999999</v>
      </c>
      <c r="CV96">
        <v>24.9178</v>
      </c>
      <c r="CW96">
        <v>25.138100000000001</v>
      </c>
      <c r="CX96">
        <v>0</v>
      </c>
      <c r="CY96">
        <v>24.984999999999999</v>
      </c>
      <c r="CZ96">
        <v>24.988499999999998</v>
      </c>
      <c r="DB96">
        <v>16481</v>
      </c>
      <c r="DC96">
        <v>547</v>
      </c>
      <c r="DD96">
        <v>5</v>
      </c>
      <c r="DF96" t="s">
        <v>547</v>
      </c>
      <c r="DG96">
        <v>1054</v>
      </c>
      <c r="DH96">
        <v>1301</v>
      </c>
      <c r="DI96">
        <v>15</v>
      </c>
      <c r="DJ96">
        <v>6</v>
      </c>
      <c r="DK96">
        <v>20</v>
      </c>
      <c r="DL96">
        <v>14.6</v>
      </c>
      <c r="DM96">
        <v>0.65</v>
      </c>
      <c r="DN96">
        <v>1372.9357</v>
      </c>
      <c r="DO96">
        <v>1240.2715000000001</v>
      </c>
      <c r="DP96">
        <v>1200.0215000000001</v>
      </c>
      <c r="DQ96">
        <v>1119.8571999999999</v>
      </c>
      <c r="DR96">
        <v>0</v>
      </c>
      <c r="DS96">
        <v>1040.6428000000001</v>
      </c>
      <c r="DT96">
        <v>1023.4857</v>
      </c>
      <c r="DU96">
        <v>55.804299999999998</v>
      </c>
      <c r="DV96">
        <v>57.563600000000001</v>
      </c>
      <c r="DW96">
        <v>56.0593</v>
      </c>
      <c r="DX96">
        <v>52.683599999999998</v>
      </c>
      <c r="DY96">
        <v>0</v>
      </c>
      <c r="DZ96">
        <v>61.897100000000002</v>
      </c>
      <c r="EA96">
        <v>42.390700000000002</v>
      </c>
      <c r="EB96">
        <v>32.185600000000001</v>
      </c>
      <c r="EC96">
        <v>24.846</v>
      </c>
      <c r="ED96">
        <v>20.148800000000001</v>
      </c>
      <c r="EE96">
        <v>16.6096</v>
      </c>
      <c r="EF96">
        <v>13.957800000000001</v>
      </c>
      <c r="EG96">
        <v>13.957800000000001</v>
      </c>
      <c r="EH96">
        <v>11.9193</v>
      </c>
      <c r="EI96">
        <v>10.7509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5.7937000000000002E-2</v>
      </c>
      <c r="EY96">
        <v>4.8365999999999999E-2</v>
      </c>
      <c r="EZ96">
        <v>4.1841000000000003E-2</v>
      </c>
      <c r="FA96">
        <v>2.4931999999999999E-2</v>
      </c>
      <c r="FB96">
        <v>0</v>
      </c>
      <c r="FC96">
        <v>3.1015999999999998E-2</v>
      </c>
      <c r="FD96">
        <v>2.8898E-2</v>
      </c>
      <c r="FE96">
        <v>-4.3860000000000001E-3</v>
      </c>
      <c r="FF96">
        <v>-1.3646E-2</v>
      </c>
      <c r="FG96">
        <v>-3.0152000000000002E-2</v>
      </c>
      <c r="FH96">
        <v>-1.2400000000000001E-4</v>
      </c>
      <c r="FI96">
        <v>0</v>
      </c>
      <c r="FJ96">
        <v>-1.438E-3</v>
      </c>
      <c r="FK96">
        <v>-1.5349999999999999E-3</v>
      </c>
      <c r="FL96">
        <v>7.8274999999999997E-2</v>
      </c>
      <c r="FM96">
        <v>7.6238E-2</v>
      </c>
      <c r="FN96">
        <v>7.4301000000000006E-2</v>
      </c>
      <c r="FO96">
        <v>7.1512999999999993E-2</v>
      </c>
      <c r="FP96">
        <v>7.6571E-2</v>
      </c>
      <c r="FQ96">
        <v>0.102039</v>
      </c>
      <c r="FR96">
        <v>9.5533000000000007E-2</v>
      </c>
      <c r="FS96">
        <v>-0.29724699999999998</v>
      </c>
      <c r="FT96">
        <v>-0.29330899999999999</v>
      </c>
      <c r="FU96">
        <v>-0.291101</v>
      </c>
      <c r="FV96">
        <v>-0.29020400000000002</v>
      </c>
      <c r="FW96">
        <v>-0.28847</v>
      </c>
      <c r="FX96">
        <v>-0.30618000000000001</v>
      </c>
      <c r="FY96">
        <v>-0.29849700000000001</v>
      </c>
      <c r="FZ96">
        <v>-1.3401860000000001</v>
      </c>
      <c r="GA96">
        <v>-1.3152870000000001</v>
      </c>
      <c r="GB96">
        <v>-1.300419</v>
      </c>
      <c r="GC96">
        <v>-1.295196</v>
      </c>
      <c r="GD96">
        <v>-1.285226</v>
      </c>
      <c r="GE96">
        <v>-1.3950910000000001</v>
      </c>
      <c r="GF96">
        <v>-1.3454029999999999</v>
      </c>
      <c r="GG96">
        <v>-0.47821799999999998</v>
      </c>
      <c r="GH96">
        <v>-0.44413399999999997</v>
      </c>
      <c r="GI96">
        <v>-0.424707</v>
      </c>
      <c r="GJ96">
        <v>-0.42024299999999998</v>
      </c>
      <c r="GK96">
        <v>-0.49005900000000002</v>
      </c>
      <c r="GL96">
        <v>-0.65445600000000004</v>
      </c>
      <c r="GM96">
        <v>-0.570465</v>
      </c>
      <c r="GN96">
        <v>-0.34182400000000002</v>
      </c>
      <c r="GO96">
        <v>-0.31744</v>
      </c>
      <c r="GP96">
        <v>-0.30429200000000001</v>
      </c>
      <c r="GQ96">
        <v>-0.29868400000000001</v>
      </c>
      <c r="GR96">
        <v>-0.28701500000000002</v>
      </c>
      <c r="GS96">
        <v>-0.39717200000000003</v>
      </c>
      <c r="GT96">
        <v>-0.35077999999999998</v>
      </c>
      <c r="GU96">
        <v>0.41471200000000003</v>
      </c>
      <c r="GV96">
        <v>0.40023500000000001</v>
      </c>
      <c r="GW96">
        <v>0.38430500000000001</v>
      </c>
      <c r="GX96">
        <v>0.36707099999999998</v>
      </c>
      <c r="GY96">
        <v>1</v>
      </c>
      <c r="GZ96">
        <v>0.72499100000000005</v>
      </c>
      <c r="HA96">
        <v>0.68618000000000001</v>
      </c>
      <c r="HB96">
        <v>-15</v>
      </c>
      <c r="HC96">
        <v>-10</v>
      </c>
      <c r="HD96">
        <v>-15</v>
      </c>
      <c r="HE96">
        <v>-10</v>
      </c>
      <c r="HF96">
        <v>0</v>
      </c>
      <c r="HG96">
        <v>-20</v>
      </c>
      <c r="HH96">
        <v>20</v>
      </c>
      <c r="HI96">
        <v>-2.0024120000000001</v>
      </c>
      <c r="HJ96">
        <v>-1.978315</v>
      </c>
      <c r="HK96">
        <v>-1.9643930000000001</v>
      </c>
      <c r="HL96">
        <v>-1.958575</v>
      </c>
      <c r="HM96">
        <v>0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743.97699999999998</v>
      </c>
      <c r="HX96">
        <v>0</v>
      </c>
      <c r="HZ96">
        <v>743.85799999999995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762.67899999999997</v>
      </c>
      <c r="IJ96">
        <v>0</v>
      </c>
      <c r="IL96">
        <v>762.77200000000005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774.524</v>
      </c>
      <c r="IV96">
        <v>0</v>
      </c>
      <c r="IX96">
        <v>774.67899999999997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780.04100000000005</v>
      </c>
      <c r="JH96">
        <v>0</v>
      </c>
      <c r="JJ96">
        <v>779.89400000000001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751.52099999999996</v>
      </c>
      <c r="JT96">
        <v>0</v>
      </c>
      <c r="JV96">
        <v>751.33600000000001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731.54600000000005</v>
      </c>
      <c r="KF96">
        <v>0.10199999999999999</v>
      </c>
      <c r="KH96">
        <v>731.76700000000005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768.11599999999999</v>
      </c>
      <c r="KR96">
        <v>2.5000000000000001E-2</v>
      </c>
      <c r="KT96">
        <v>768.20799999999997</v>
      </c>
      <c r="KU96">
        <v>2.5000000000000001E-2</v>
      </c>
      <c r="KV96">
        <v>107.4665419175</v>
      </c>
      <c r="KW96">
        <v>94.555818617</v>
      </c>
      <c r="KX96">
        <v>89.162797471500014</v>
      </c>
      <c r="KY96">
        <v>80.08434794359998</v>
      </c>
      <c r="KZ96">
        <v>0</v>
      </c>
      <c r="LA96">
        <v>106.18615066920002</v>
      </c>
      <c r="LB96">
        <v>97.776659378100007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-31.107887999999999</v>
      </c>
      <c r="LI96">
        <v>-7.5818237999999996</v>
      </c>
      <c r="LJ96">
        <v>-71.768300486000001</v>
      </c>
      <c r="LK96">
        <v>-45.666764640000004</v>
      </c>
      <c r="LL96">
        <v>-15.200597691000002</v>
      </c>
      <c r="LM96">
        <v>-32.131222368000003</v>
      </c>
      <c r="LN96">
        <v>0</v>
      </c>
      <c r="LO96">
        <v>-41.264001598</v>
      </c>
      <c r="LP96">
        <v>-36.814262288999998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30.036180000000002</v>
      </c>
      <c r="LY96">
        <v>19.783149999999999</v>
      </c>
      <c r="LZ96">
        <v>29.465895</v>
      </c>
      <c r="MA96">
        <v>19.585750000000001</v>
      </c>
      <c r="MB96">
        <v>0</v>
      </c>
      <c r="MC96">
        <v>0</v>
      </c>
      <c r="MD96">
        <v>0</v>
      </c>
      <c r="ME96">
        <v>-26.686620737399998</v>
      </c>
      <c r="MF96">
        <v>-25.5659519224</v>
      </c>
      <c r="MG96">
        <v>-23.808777125100001</v>
      </c>
      <c r="MH96">
        <v>-22.1399141148</v>
      </c>
      <c r="MI96">
        <v>0</v>
      </c>
      <c r="MJ96">
        <v>-40.508928477600001</v>
      </c>
      <c r="MK96">
        <v>-24.182410675500002</v>
      </c>
      <c r="ML96">
        <v>39.047800694099998</v>
      </c>
      <c r="MM96">
        <v>43.106252054599992</v>
      </c>
      <c r="MN96">
        <v>79.61931765540001</v>
      </c>
      <c r="MO96">
        <v>45.398961460799974</v>
      </c>
      <c r="MP96">
        <v>0</v>
      </c>
      <c r="MQ96">
        <v>-6.6946674063999865</v>
      </c>
      <c r="MR96">
        <v>29.198162613600012</v>
      </c>
    </row>
    <row r="97" spans="1:356" x14ac:dyDescent="0.25">
      <c r="A97">
        <v>194</v>
      </c>
      <c r="B97" t="s">
        <v>480</v>
      </c>
      <c r="C97" s="3">
        <v>42842.924293981479</v>
      </c>
      <c r="D97">
        <v>52.368200000000002</v>
      </c>
      <c r="E97">
        <v>53.445900000000002</v>
      </c>
      <c r="F97">
        <v>41</v>
      </c>
      <c r="G97">
        <v>55</v>
      </c>
      <c r="H97">
        <v>1.4365000000000001</v>
      </c>
      <c r="I97">
        <v>211.00970000000001</v>
      </c>
      <c r="J97">
        <v>23058</v>
      </c>
      <c r="K97">
        <v>29</v>
      </c>
      <c r="L97">
        <v>239517</v>
      </c>
      <c r="M97">
        <v>239707</v>
      </c>
      <c r="N97">
        <v>139121</v>
      </c>
      <c r="O97">
        <v>139139</v>
      </c>
      <c r="P97">
        <v>139337</v>
      </c>
      <c r="Q97">
        <v>139295</v>
      </c>
      <c r="R97">
        <v>221127</v>
      </c>
      <c r="S97">
        <v>221135</v>
      </c>
      <c r="T97">
        <v>220988</v>
      </c>
      <c r="U97">
        <v>220996</v>
      </c>
      <c r="V97">
        <v>215400</v>
      </c>
      <c r="W97">
        <v>215566</v>
      </c>
      <c r="X97">
        <v>215491</v>
      </c>
      <c r="Y97">
        <v>215509</v>
      </c>
      <c r="Z97">
        <v>294041</v>
      </c>
      <c r="AA97">
        <v>294025</v>
      </c>
      <c r="AB97">
        <v>1339.47</v>
      </c>
      <c r="AC97">
        <v>47044.351600000002</v>
      </c>
      <c r="AD97">
        <v>6</v>
      </c>
      <c r="AE97">
        <v>294.65410000000003</v>
      </c>
      <c r="AF97">
        <v>294.65410000000003</v>
      </c>
      <c r="AG97">
        <v>293.86099999999999</v>
      </c>
      <c r="AH97">
        <v>21.684799999999999</v>
      </c>
      <c r="AI97">
        <v>13.962300000000001</v>
      </c>
      <c r="AJ97">
        <v>21.684799999999999</v>
      </c>
      <c r="AK97">
        <v>21.684799999999999</v>
      </c>
      <c r="AL97">
        <v>1182.2266</v>
      </c>
      <c r="AM97">
        <v>1103.5948000000001</v>
      </c>
      <c r="AN97">
        <v>1070.6666</v>
      </c>
      <c r="AO97">
        <v>880.80730000000005</v>
      </c>
      <c r="AP97">
        <v>1052.9259999999999</v>
      </c>
      <c r="AQ97">
        <v>994.4434</v>
      </c>
      <c r="AR97">
        <v>970.33389999999997</v>
      </c>
      <c r="AS97">
        <v>949.94169999999997</v>
      </c>
      <c r="AT97">
        <v>930.56110000000001</v>
      </c>
      <c r="AU97">
        <v>924.87159999999994</v>
      </c>
      <c r="AV97">
        <v>907.31979999999999</v>
      </c>
      <c r="AW97">
        <v>889.28020000000004</v>
      </c>
      <c r="AX97">
        <v>15.8</v>
      </c>
      <c r="AY97">
        <v>18</v>
      </c>
      <c r="AZ97">
        <v>32.327100000000002</v>
      </c>
      <c r="BA97">
        <v>24.945</v>
      </c>
      <c r="BB97">
        <v>20.1812</v>
      </c>
      <c r="BC97">
        <v>16.619299999999999</v>
      </c>
      <c r="BD97">
        <v>13.9514</v>
      </c>
      <c r="BE97">
        <v>13.9514</v>
      </c>
      <c r="BF97">
        <v>11.9055</v>
      </c>
      <c r="BG97">
        <v>10.743499999999999</v>
      </c>
      <c r="BH97">
        <v>10.722799999999999</v>
      </c>
      <c r="BI97">
        <v>81.680000000000007</v>
      </c>
      <c r="BJ97">
        <v>118.52</v>
      </c>
      <c r="BK97">
        <v>102.89</v>
      </c>
      <c r="BL97">
        <v>147.4</v>
      </c>
      <c r="BM97">
        <v>125.4</v>
      </c>
      <c r="BN97">
        <v>179.93</v>
      </c>
      <c r="BO97">
        <v>149.35</v>
      </c>
      <c r="BP97">
        <v>215.36</v>
      </c>
      <c r="BQ97">
        <v>0</v>
      </c>
      <c r="BR97">
        <v>234.88</v>
      </c>
      <c r="BS97">
        <v>174.09</v>
      </c>
      <c r="BT97">
        <v>254.03</v>
      </c>
      <c r="BU97">
        <v>196.6</v>
      </c>
      <c r="BV97">
        <v>283.3</v>
      </c>
      <c r="BW97">
        <v>49.3</v>
      </c>
      <c r="BX97">
        <v>45.7</v>
      </c>
      <c r="BY97">
        <v>33.200000000000003</v>
      </c>
      <c r="BZ97">
        <v>1.45</v>
      </c>
      <c r="CA97">
        <v>2.4872000000000001</v>
      </c>
      <c r="CB97">
        <v>2.4872000000000001</v>
      </c>
      <c r="CC97">
        <v>-2.8500000000000001E-2</v>
      </c>
      <c r="CD97">
        <v>2.4872000000000001</v>
      </c>
      <c r="CE97">
        <v>1106725</v>
      </c>
      <c r="CF97">
        <v>1</v>
      </c>
      <c r="CI97">
        <v>2.8235999999999999</v>
      </c>
      <c r="CJ97">
        <v>4.9470999999999998</v>
      </c>
      <c r="CK97">
        <v>6.1871</v>
      </c>
      <c r="CL97">
        <v>0</v>
      </c>
      <c r="CM97">
        <v>8.6570999999999998</v>
      </c>
      <c r="CN97">
        <v>12.257099999999999</v>
      </c>
      <c r="CO97">
        <v>3.2704</v>
      </c>
      <c r="CP97">
        <v>5.4703999999999997</v>
      </c>
      <c r="CQ97">
        <v>6.7314999999999996</v>
      </c>
      <c r="CR97">
        <v>0</v>
      </c>
      <c r="CS97">
        <v>10.216699999999999</v>
      </c>
      <c r="CT97">
        <v>12.859299999999999</v>
      </c>
      <c r="CU97">
        <v>25.056899999999999</v>
      </c>
      <c r="CV97">
        <v>24.946000000000002</v>
      </c>
      <c r="CW97">
        <v>25.036899999999999</v>
      </c>
      <c r="CX97">
        <v>0</v>
      </c>
      <c r="CY97">
        <v>25.000499999999999</v>
      </c>
      <c r="CZ97">
        <v>24.956600000000002</v>
      </c>
      <c r="DB97">
        <v>16481</v>
      </c>
      <c r="DC97">
        <v>547</v>
      </c>
      <c r="DD97">
        <v>6</v>
      </c>
      <c r="DF97" t="s">
        <v>547</v>
      </c>
      <c r="DG97">
        <v>1054</v>
      </c>
      <c r="DH97">
        <v>1301</v>
      </c>
      <c r="DI97">
        <v>15</v>
      </c>
      <c r="DJ97">
        <v>6</v>
      </c>
      <c r="DK97">
        <v>20</v>
      </c>
      <c r="DL97">
        <v>23.5</v>
      </c>
      <c r="DM97">
        <v>1.45</v>
      </c>
      <c r="DN97">
        <v>1382.0358000000001</v>
      </c>
      <c r="DO97">
        <v>1260.1713999999999</v>
      </c>
      <c r="DP97">
        <v>1217.95</v>
      </c>
      <c r="DQ97">
        <v>1135.6071999999999</v>
      </c>
      <c r="DR97">
        <v>0</v>
      </c>
      <c r="DS97">
        <v>1054.9713999999999</v>
      </c>
      <c r="DT97">
        <v>1025.7141999999999</v>
      </c>
      <c r="DU97">
        <v>62.494300000000003</v>
      </c>
      <c r="DV97">
        <v>61.983600000000003</v>
      </c>
      <c r="DW97">
        <v>58.244999999999997</v>
      </c>
      <c r="DX97">
        <v>54.310699999999997</v>
      </c>
      <c r="DY97">
        <v>0</v>
      </c>
      <c r="DZ97">
        <v>61.2136</v>
      </c>
      <c r="EA97">
        <v>41.6021</v>
      </c>
      <c r="EB97">
        <v>32.327100000000002</v>
      </c>
      <c r="EC97">
        <v>24.945</v>
      </c>
      <c r="ED97">
        <v>20.1812</v>
      </c>
      <c r="EE97">
        <v>16.619299999999999</v>
      </c>
      <c r="EF97">
        <v>13.9514</v>
      </c>
      <c r="EG97">
        <v>13.9514</v>
      </c>
      <c r="EH97">
        <v>11.9055</v>
      </c>
      <c r="EI97">
        <v>10.743499999999999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5.7785000000000003E-2</v>
      </c>
      <c r="EY97">
        <v>4.8631000000000001E-2</v>
      </c>
      <c r="EZ97">
        <v>4.2323E-2</v>
      </c>
      <c r="FA97">
        <v>2.5329999999999998E-2</v>
      </c>
      <c r="FB97">
        <v>0</v>
      </c>
      <c r="FC97">
        <v>3.1460000000000002E-2</v>
      </c>
      <c r="FD97">
        <v>2.9333999999999999E-2</v>
      </c>
      <c r="FE97">
        <v>-4.274E-3</v>
      </c>
      <c r="FF97">
        <v>-1.3039E-2</v>
      </c>
      <c r="FG97">
        <v>-2.9536E-2</v>
      </c>
      <c r="FH97">
        <v>-1.8900000000000001E-4</v>
      </c>
      <c r="FI97">
        <v>0</v>
      </c>
      <c r="FJ97">
        <v>-2.3809999999999999E-3</v>
      </c>
      <c r="FK97">
        <v>-3.4199999999999999E-3</v>
      </c>
      <c r="FL97">
        <v>7.8292E-2</v>
      </c>
      <c r="FM97">
        <v>7.6248999999999997E-2</v>
      </c>
      <c r="FN97">
        <v>7.4312000000000003E-2</v>
      </c>
      <c r="FO97">
        <v>7.1524000000000004E-2</v>
      </c>
      <c r="FP97">
        <v>7.6577999999999993E-2</v>
      </c>
      <c r="FQ97">
        <v>0.10205</v>
      </c>
      <c r="FR97">
        <v>9.5555000000000001E-2</v>
      </c>
      <c r="FS97">
        <v>-0.29696</v>
      </c>
      <c r="FT97">
        <v>-0.29305999999999999</v>
      </c>
      <c r="FU97">
        <v>-0.29090500000000002</v>
      </c>
      <c r="FV97">
        <v>-0.28995399999999999</v>
      </c>
      <c r="FW97">
        <v>-0.28840100000000002</v>
      </c>
      <c r="FX97">
        <v>-0.30589300000000003</v>
      </c>
      <c r="FY97">
        <v>-0.29810799999999998</v>
      </c>
      <c r="FZ97">
        <v>-1.337847</v>
      </c>
      <c r="GA97">
        <v>-1.3125070000000001</v>
      </c>
      <c r="GB97">
        <v>-1.2987420000000001</v>
      </c>
      <c r="GC97">
        <v>-1.292438</v>
      </c>
      <c r="GD97">
        <v>-1.2852600000000001</v>
      </c>
      <c r="GE97">
        <v>-1.3905099999999999</v>
      </c>
      <c r="GF97">
        <v>-1.3399179999999999</v>
      </c>
      <c r="GG97">
        <v>-0.47851399999999999</v>
      </c>
      <c r="GH97">
        <v>-0.44417200000000001</v>
      </c>
      <c r="GI97">
        <v>-0.42475499999999999</v>
      </c>
      <c r="GJ97">
        <v>-0.42028700000000002</v>
      </c>
      <c r="GK97">
        <v>-0.48993799999999998</v>
      </c>
      <c r="GL97">
        <v>-0.65430999999999995</v>
      </c>
      <c r="GM97">
        <v>-0.57066499999999998</v>
      </c>
      <c r="GN97">
        <v>-0.34096799999999999</v>
      </c>
      <c r="GO97">
        <v>-0.31715300000000002</v>
      </c>
      <c r="GP97">
        <v>-0.30399199999999998</v>
      </c>
      <c r="GQ97">
        <v>-0.29839900000000003</v>
      </c>
      <c r="GR97">
        <v>-0.28704200000000002</v>
      </c>
      <c r="GS97">
        <v>-0.39719100000000002</v>
      </c>
      <c r="GT97">
        <v>-0.35030600000000001</v>
      </c>
      <c r="GU97">
        <v>0.41480499999999998</v>
      </c>
      <c r="GV97">
        <v>0.40018199999999998</v>
      </c>
      <c r="GW97">
        <v>0.384052</v>
      </c>
      <c r="GX97">
        <v>0.36685800000000002</v>
      </c>
      <c r="GY97">
        <v>1</v>
      </c>
      <c r="GZ97">
        <v>0.72375999999999996</v>
      </c>
      <c r="HA97">
        <v>0.68547499999999995</v>
      </c>
      <c r="HB97">
        <v>-20</v>
      </c>
      <c r="HC97">
        <v>-20</v>
      </c>
      <c r="HD97">
        <v>-20</v>
      </c>
      <c r="HE97">
        <v>-20</v>
      </c>
      <c r="HF97">
        <v>0</v>
      </c>
      <c r="HG97">
        <v>-30</v>
      </c>
      <c r="HH97">
        <v>30</v>
      </c>
      <c r="HI97">
        <v>-2.0014729999999998</v>
      </c>
      <c r="HJ97">
        <v>-1.9768810000000001</v>
      </c>
      <c r="HK97">
        <v>-1.9632780000000001</v>
      </c>
      <c r="HL97">
        <v>-1.9570369999999999</v>
      </c>
      <c r="HM97">
        <v>0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743.97699999999998</v>
      </c>
      <c r="HX97">
        <v>0</v>
      </c>
      <c r="HZ97">
        <v>743.85799999999995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762.67899999999997</v>
      </c>
      <c r="IJ97">
        <v>0</v>
      </c>
      <c r="IL97">
        <v>762.77200000000005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774.524</v>
      </c>
      <c r="IV97">
        <v>0</v>
      </c>
      <c r="IX97">
        <v>774.67899999999997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780.04100000000005</v>
      </c>
      <c r="JH97">
        <v>0</v>
      </c>
      <c r="JJ97">
        <v>779.89400000000001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751.52099999999996</v>
      </c>
      <c r="JT97">
        <v>0</v>
      </c>
      <c r="JV97">
        <v>751.33600000000001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731.54600000000005</v>
      </c>
      <c r="KF97">
        <v>0.10199999999999999</v>
      </c>
      <c r="KH97">
        <v>731.76700000000005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768.11599999999999</v>
      </c>
      <c r="KR97">
        <v>2.5000000000000001E-2</v>
      </c>
      <c r="KT97">
        <v>768.20799999999997</v>
      </c>
      <c r="KU97">
        <v>2.5000000000000001E-2</v>
      </c>
      <c r="KV97">
        <v>108.20234685360001</v>
      </c>
      <c r="KW97">
        <v>96.086809078599998</v>
      </c>
      <c r="KX97">
        <v>90.50830040000001</v>
      </c>
      <c r="KY97">
        <v>81.223169372800001</v>
      </c>
      <c r="KZ97">
        <v>0</v>
      </c>
      <c r="LA97">
        <v>107.65983136999999</v>
      </c>
      <c r="LB97">
        <v>98.012120380999988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-31.0787288</v>
      </c>
      <c r="LI97">
        <v>-7.5719431999999998</v>
      </c>
      <c r="LJ97">
        <v>-71.589530817000011</v>
      </c>
      <c r="LK97">
        <v>-46.714749144000002</v>
      </c>
      <c r="LL97">
        <v>-16.607013953999999</v>
      </c>
      <c r="LM97">
        <v>-32.493183757999994</v>
      </c>
      <c r="LN97">
        <v>0</v>
      </c>
      <c r="LO97">
        <v>-40.434640289999997</v>
      </c>
      <c r="LP97">
        <v>-34.722635051999994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40.02946</v>
      </c>
      <c r="LY97">
        <v>39.537620000000004</v>
      </c>
      <c r="LZ97">
        <v>39.265560000000001</v>
      </c>
      <c r="MA97">
        <v>39.140740000000001</v>
      </c>
      <c r="MB97">
        <v>0</v>
      </c>
      <c r="MC97">
        <v>0</v>
      </c>
      <c r="MD97">
        <v>0</v>
      </c>
      <c r="ME97">
        <v>-29.904397470199999</v>
      </c>
      <c r="MF97">
        <v>-27.531379579200003</v>
      </c>
      <c r="MG97">
        <v>-24.739854975</v>
      </c>
      <c r="MH97">
        <v>-22.8260811709</v>
      </c>
      <c r="MI97">
        <v>0</v>
      </c>
      <c r="MJ97">
        <v>-40.052670615999993</v>
      </c>
      <c r="MK97">
        <v>-23.740862396499999</v>
      </c>
      <c r="ML97">
        <v>46.737878566399999</v>
      </c>
      <c r="MM97">
        <v>61.3783003554</v>
      </c>
      <c r="MN97">
        <v>88.426991471000022</v>
      </c>
      <c r="MO97">
        <v>65.044644443900012</v>
      </c>
      <c r="MP97">
        <v>0</v>
      </c>
      <c r="MQ97">
        <v>-3.9062083360000059</v>
      </c>
      <c r="MR97">
        <v>31.976679732500003</v>
      </c>
    </row>
    <row r="98" spans="1:356" x14ac:dyDescent="0.25">
      <c r="A98">
        <v>194</v>
      </c>
      <c r="B98" t="s">
        <v>481</v>
      </c>
      <c r="C98" s="3">
        <v>42842.925312500003</v>
      </c>
      <c r="D98">
        <v>52.410800000000002</v>
      </c>
      <c r="E98">
        <v>53.4206</v>
      </c>
      <c r="F98">
        <v>32</v>
      </c>
      <c r="G98">
        <v>55</v>
      </c>
      <c r="H98">
        <v>1.4365000000000001</v>
      </c>
      <c r="I98">
        <v>211.0453</v>
      </c>
      <c r="J98">
        <v>23068</v>
      </c>
      <c r="K98">
        <v>29</v>
      </c>
      <c r="L98">
        <v>239517</v>
      </c>
      <c r="M98">
        <v>239707</v>
      </c>
      <c r="N98">
        <v>139121</v>
      </c>
      <c r="O98">
        <v>139139</v>
      </c>
      <c r="P98">
        <v>139337</v>
      </c>
      <c r="Q98">
        <v>139295</v>
      </c>
      <c r="R98">
        <v>221127</v>
      </c>
      <c r="S98">
        <v>221135</v>
      </c>
      <c r="T98">
        <v>220988</v>
      </c>
      <c r="U98">
        <v>220996</v>
      </c>
      <c r="V98">
        <v>215400</v>
      </c>
      <c r="W98">
        <v>215566</v>
      </c>
      <c r="X98">
        <v>215491</v>
      </c>
      <c r="Y98">
        <v>215509</v>
      </c>
      <c r="Z98">
        <v>294041</v>
      </c>
      <c r="AA98">
        <v>294025</v>
      </c>
      <c r="AB98">
        <v>1339.47</v>
      </c>
      <c r="AC98">
        <v>47044.351600000002</v>
      </c>
      <c r="AD98">
        <v>6</v>
      </c>
      <c r="AE98">
        <v>294.7919</v>
      </c>
      <c r="AF98">
        <v>294.7919</v>
      </c>
      <c r="AG98">
        <v>293.99889999999999</v>
      </c>
      <c r="AH98">
        <v>21.822600000000001</v>
      </c>
      <c r="AI98">
        <v>13.962300000000001</v>
      </c>
      <c r="AJ98">
        <v>21.822600000000001</v>
      </c>
      <c r="AK98">
        <v>21.822600000000001</v>
      </c>
      <c r="AL98">
        <v>1186.9141</v>
      </c>
      <c r="AM98">
        <v>1116.8788999999999</v>
      </c>
      <c r="AN98">
        <v>1079.3334</v>
      </c>
      <c r="AO98">
        <v>878.41560000000004</v>
      </c>
      <c r="AP98">
        <v>1048.3702000000001</v>
      </c>
      <c r="AQ98">
        <v>990.60329999999999</v>
      </c>
      <c r="AR98">
        <v>967.14829999999995</v>
      </c>
      <c r="AS98">
        <v>947.57460000000003</v>
      </c>
      <c r="AT98">
        <v>928.8134</v>
      </c>
      <c r="AU98">
        <v>923.48080000000004</v>
      </c>
      <c r="AV98">
        <v>906.4624</v>
      </c>
      <c r="AW98">
        <v>888.88890000000004</v>
      </c>
      <c r="AX98">
        <v>15.6</v>
      </c>
      <c r="AY98">
        <v>26.4</v>
      </c>
      <c r="AZ98">
        <v>32.241199999999999</v>
      </c>
      <c r="BA98">
        <v>24.920500000000001</v>
      </c>
      <c r="BB98">
        <v>20.124099999999999</v>
      </c>
      <c r="BC98">
        <v>16.5867</v>
      </c>
      <c r="BD98">
        <v>13.9206</v>
      </c>
      <c r="BE98">
        <v>13.9206</v>
      </c>
      <c r="BF98">
        <v>11.8606</v>
      </c>
      <c r="BG98">
        <v>10.7425</v>
      </c>
      <c r="BH98">
        <v>10.722099999999999</v>
      </c>
      <c r="BI98">
        <v>82.34</v>
      </c>
      <c r="BJ98">
        <v>120.22</v>
      </c>
      <c r="BK98">
        <v>103.51</v>
      </c>
      <c r="BL98">
        <v>149.82</v>
      </c>
      <c r="BM98">
        <v>126.31</v>
      </c>
      <c r="BN98">
        <v>182.79</v>
      </c>
      <c r="BO98">
        <v>149.88</v>
      </c>
      <c r="BP98">
        <v>218.39</v>
      </c>
      <c r="BQ98">
        <v>0</v>
      </c>
      <c r="BR98">
        <v>239.2</v>
      </c>
      <c r="BS98">
        <v>174.64</v>
      </c>
      <c r="BT98">
        <v>258.64999999999998</v>
      </c>
      <c r="BU98">
        <v>197.32</v>
      </c>
      <c r="BV98">
        <v>287.39</v>
      </c>
      <c r="BW98">
        <v>51.3</v>
      </c>
      <c r="BX98">
        <v>45.6</v>
      </c>
      <c r="BY98">
        <v>30.452300000000001</v>
      </c>
      <c r="BZ98">
        <v>-0.76666699999999999</v>
      </c>
      <c r="CA98">
        <v>1.4601999999999999</v>
      </c>
      <c r="CB98">
        <v>1.7919</v>
      </c>
      <c r="CC98">
        <v>-0.37059999999999998</v>
      </c>
      <c r="CD98">
        <v>1.4601999999999999</v>
      </c>
      <c r="CE98">
        <v>1106725</v>
      </c>
      <c r="CF98">
        <v>2</v>
      </c>
      <c r="CI98">
        <v>2.8271000000000002</v>
      </c>
      <c r="CJ98">
        <v>4.9736000000000002</v>
      </c>
      <c r="CK98">
        <v>6.2028999999999996</v>
      </c>
      <c r="CL98">
        <v>0</v>
      </c>
      <c r="CM98">
        <v>8.7550000000000008</v>
      </c>
      <c r="CN98">
        <v>12.241400000000001</v>
      </c>
      <c r="CO98">
        <v>3.2888999999999999</v>
      </c>
      <c r="CP98">
        <v>5.5240999999999998</v>
      </c>
      <c r="CQ98">
        <v>6.8240999999999996</v>
      </c>
      <c r="CR98">
        <v>0</v>
      </c>
      <c r="CS98">
        <v>10.186999999999999</v>
      </c>
      <c r="CT98">
        <v>12.842599999999999</v>
      </c>
      <c r="CU98">
        <v>25.036899999999999</v>
      </c>
      <c r="CV98">
        <v>24.904399999999999</v>
      </c>
      <c r="CW98">
        <v>25.047499999999999</v>
      </c>
      <c r="CX98">
        <v>0</v>
      </c>
      <c r="CY98">
        <v>24.9877</v>
      </c>
      <c r="CZ98">
        <v>24.9527</v>
      </c>
      <c r="DB98">
        <v>16481</v>
      </c>
      <c r="DC98">
        <v>547</v>
      </c>
      <c r="DD98">
        <v>7</v>
      </c>
      <c r="DF98" t="s">
        <v>547</v>
      </c>
      <c r="DG98">
        <v>1054</v>
      </c>
      <c r="DH98">
        <v>1301</v>
      </c>
      <c r="DI98">
        <v>15</v>
      </c>
      <c r="DJ98">
        <v>6</v>
      </c>
      <c r="DK98">
        <v>20</v>
      </c>
      <c r="DL98">
        <v>23.166668000000001</v>
      </c>
      <c r="DM98">
        <v>-0.76666699999999999</v>
      </c>
      <c r="DN98">
        <v>1397.6071999999999</v>
      </c>
      <c r="DO98">
        <v>1260.2643</v>
      </c>
      <c r="DP98">
        <v>1214.3143</v>
      </c>
      <c r="DQ98">
        <v>1147.3643</v>
      </c>
      <c r="DR98">
        <v>0</v>
      </c>
      <c r="DS98">
        <v>1072.9213999999999</v>
      </c>
      <c r="DT98">
        <v>1006.7857</v>
      </c>
      <c r="DU98">
        <v>58.070700000000002</v>
      </c>
      <c r="DV98">
        <v>59.906399999999998</v>
      </c>
      <c r="DW98">
        <v>59.849299999999999</v>
      </c>
      <c r="DX98">
        <v>57.850700000000003</v>
      </c>
      <c r="DY98">
        <v>0</v>
      </c>
      <c r="DZ98">
        <v>64.922899999999998</v>
      </c>
      <c r="EA98">
        <v>43.4193</v>
      </c>
      <c r="EB98">
        <v>32.241199999999999</v>
      </c>
      <c r="EC98">
        <v>24.920500000000001</v>
      </c>
      <c r="ED98">
        <v>20.124099999999999</v>
      </c>
      <c r="EE98">
        <v>16.5867</v>
      </c>
      <c r="EF98">
        <v>13.9206</v>
      </c>
      <c r="EG98">
        <v>13.9206</v>
      </c>
      <c r="EH98">
        <v>11.8606</v>
      </c>
      <c r="EI98">
        <v>10.7425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5.8188999999999998E-2</v>
      </c>
      <c r="EY98">
        <v>4.8889000000000002E-2</v>
      </c>
      <c r="EZ98">
        <v>4.2870999999999999E-2</v>
      </c>
      <c r="FA98">
        <v>2.5520999999999999E-2</v>
      </c>
      <c r="FB98">
        <v>0</v>
      </c>
      <c r="FC98">
        <v>3.1154000000000001E-2</v>
      </c>
      <c r="FD98">
        <v>2.9069000000000001E-2</v>
      </c>
      <c r="FE98">
        <v>-4.2750000000000002E-3</v>
      </c>
      <c r="FF98">
        <v>-1.304E-2</v>
      </c>
      <c r="FG98">
        <v>-2.9537999999999998E-2</v>
      </c>
      <c r="FH98">
        <v>-1.9000000000000001E-4</v>
      </c>
      <c r="FI98">
        <v>0</v>
      </c>
      <c r="FJ98">
        <v>-3.2780000000000001E-3</v>
      </c>
      <c r="FK98">
        <v>-5.4050000000000001E-3</v>
      </c>
      <c r="FL98">
        <v>7.8270000000000006E-2</v>
      </c>
      <c r="FM98">
        <v>7.6233999999999996E-2</v>
      </c>
      <c r="FN98">
        <v>7.4297000000000002E-2</v>
      </c>
      <c r="FO98">
        <v>7.1507000000000001E-2</v>
      </c>
      <c r="FP98">
        <v>7.6566999999999996E-2</v>
      </c>
      <c r="FQ98">
        <v>0.102019</v>
      </c>
      <c r="FR98">
        <v>9.5545000000000005E-2</v>
      </c>
      <c r="FS98">
        <v>-0.29721399999999998</v>
      </c>
      <c r="FT98">
        <v>-0.29322100000000001</v>
      </c>
      <c r="FU98">
        <v>-0.29107699999999997</v>
      </c>
      <c r="FV98">
        <v>-0.29014699999999999</v>
      </c>
      <c r="FW98">
        <v>-0.28850799999999999</v>
      </c>
      <c r="FX98">
        <v>-0.30577300000000002</v>
      </c>
      <c r="FY98">
        <v>-0.29788700000000001</v>
      </c>
      <c r="FZ98">
        <v>-1.338651</v>
      </c>
      <c r="GA98">
        <v>-1.3127310000000001</v>
      </c>
      <c r="GB98">
        <v>-1.2990409999999999</v>
      </c>
      <c r="GC98">
        <v>-1.29287</v>
      </c>
      <c r="GD98">
        <v>-1.2851520000000001</v>
      </c>
      <c r="GE98">
        <v>-1.3837470000000001</v>
      </c>
      <c r="GF98">
        <v>-1.333132</v>
      </c>
      <c r="GG98">
        <v>-0.47831400000000002</v>
      </c>
      <c r="GH98">
        <v>-0.44423099999999999</v>
      </c>
      <c r="GI98">
        <v>-0.42477999999999999</v>
      </c>
      <c r="GJ98">
        <v>-0.42025299999999999</v>
      </c>
      <c r="GK98">
        <v>-0.49016500000000002</v>
      </c>
      <c r="GL98">
        <v>-0.65418600000000005</v>
      </c>
      <c r="GM98">
        <v>-0.57105899999999998</v>
      </c>
      <c r="GN98">
        <v>-0.34176299999999998</v>
      </c>
      <c r="GO98">
        <v>-0.31736399999999998</v>
      </c>
      <c r="GP98">
        <v>-0.30426399999999998</v>
      </c>
      <c r="GQ98">
        <v>-0.29878900000000003</v>
      </c>
      <c r="GR98">
        <v>-0.28694599999999998</v>
      </c>
      <c r="GS98">
        <v>-0.39771499999999999</v>
      </c>
      <c r="GT98">
        <v>-0.35000199999999998</v>
      </c>
      <c r="GU98">
        <v>0.41457100000000002</v>
      </c>
      <c r="GV98">
        <v>0.40000400000000003</v>
      </c>
      <c r="GW98">
        <v>0.38386900000000002</v>
      </c>
      <c r="GX98">
        <v>0.36669499999999999</v>
      </c>
      <c r="GY98">
        <v>1</v>
      </c>
      <c r="GZ98">
        <v>0.72363900000000003</v>
      </c>
      <c r="HA98">
        <v>0.685446</v>
      </c>
      <c r="HB98">
        <v>-20</v>
      </c>
      <c r="HC98">
        <v>-20</v>
      </c>
      <c r="HD98">
        <v>-20</v>
      </c>
      <c r="HE98">
        <v>-20</v>
      </c>
      <c r="HF98">
        <v>0</v>
      </c>
      <c r="HG98">
        <v>-40</v>
      </c>
      <c r="HH98">
        <v>40</v>
      </c>
      <c r="HI98">
        <v>-2.001395</v>
      </c>
      <c r="HJ98">
        <v>-1.9767790000000001</v>
      </c>
      <c r="HK98">
        <v>-1.9631689999999999</v>
      </c>
      <c r="HL98">
        <v>-1.956915</v>
      </c>
      <c r="HM98">
        <v>0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743.97699999999998</v>
      </c>
      <c r="HX98">
        <v>0</v>
      </c>
      <c r="HZ98">
        <v>743.85799999999995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762.67899999999997</v>
      </c>
      <c r="IJ98">
        <v>0</v>
      </c>
      <c r="IL98">
        <v>762.77200000000005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774.524</v>
      </c>
      <c r="IV98">
        <v>0</v>
      </c>
      <c r="IX98">
        <v>774.67899999999997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780.04100000000005</v>
      </c>
      <c r="JH98">
        <v>0</v>
      </c>
      <c r="JJ98">
        <v>779.89400000000001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751.52099999999996</v>
      </c>
      <c r="JT98">
        <v>0</v>
      </c>
      <c r="JV98">
        <v>751.33600000000001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731.54600000000005</v>
      </c>
      <c r="KF98">
        <v>0.10199999999999999</v>
      </c>
      <c r="KH98">
        <v>731.76700000000005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768.11599999999999</v>
      </c>
      <c r="KR98">
        <v>2.5000000000000001E-2</v>
      </c>
      <c r="KT98">
        <v>768.20799999999997</v>
      </c>
      <c r="KU98">
        <v>2.5000000000000001E-2</v>
      </c>
      <c r="KV98">
        <v>109.390715544</v>
      </c>
      <c r="KW98">
        <v>96.074988646199998</v>
      </c>
      <c r="KX98">
        <v>90.219909547100002</v>
      </c>
      <c r="KY98">
        <v>82.044579000100001</v>
      </c>
      <c r="KZ98">
        <v>0</v>
      </c>
      <c r="LA98">
        <v>109.45836830659999</v>
      </c>
      <c r="LB98">
        <v>96.193339706500012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-31.066536799999998</v>
      </c>
      <c r="LI98">
        <v>-7.5663298000000001</v>
      </c>
      <c r="LJ98">
        <v>-72.172030014000001</v>
      </c>
      <c r="LK98">
        <v>-47.060093619000007</v>
      </c>
      <c r="LL98">
        <v>-17.320113653</v>
      </c>
      <c r="LM98">
        <v>-32.749689969999999</v>
      </c>
      <c r="LN98">
        <v>0</v>
      </c>
      <c r="LO98">
        <v>-38.573331372000006</v>
      </c>
      <c r="LP98">
        <v>-31.547235648000001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40.027900000000002</v>
      </c>
      <c r="LY98">
        <v>39.535580000000003</v>
      </c>
      <c r="LZ98">
        <v>39.263379999999998</v>
      </c>
      <c r="MA98">
        <v>39.138300000000001</v>
      </c>
      <c r="MB98">
        <v>0</v>
      </c>
      <c r="MC98">
        <v>0</v>
      </c>
      <c r="MD98">
        <v>0</v>
      </c>
      <c r="ME98">
        <v>-27.776028799800002</v>
      </c>
      <c r="MF98">
        <v>-26.612279978399997</v>
      </c>
      <c r="MG98">
        <v>-25.422785653999998</v>
      </c>
      <c r="MH98">
        <v>-24.3119302271</v>
      </c>
      <c r="MI98">
        <v>0</v>
      </c>
      <c r="MJ98">
        <v>-42.471652259400003</v>
      </c>
      <c r="MK98">
        <v>-24.794982038699999</v>
      </c>
      <c r="ML98">
        <v>49.470556730200002</v>
      </c>
      <c r="MM98">
        <v>61.938195048799997</v>
      </c>
      <c r="MN98">
        <v>86.740390240100012</v>
      </c>
      <c r="MO98">
        <v>64.121258803000018</v>
      </c>
      <c r="MP98">
        <v>0</v>
      </c>
      <c r="MQ98">
        <v>-2.6531521248000089</v>
      </c>
      <c r="MR98">
        <v>32.284792219800011</v>
      </c>
    </row>
    <row r="99" spans="1:356" x14ac:dyDescent="0.25">
      <c r="A99">
        <v>194</v>
      </c>
      <c r="B99" t="s">
        <v>482</v>
      </c>
      <c r="C99" s="3">
        <v>42842.926620370374</v>
      </c>
      <c r="D99">
        <v>52.0413</v>
      </c>
      <c r="E99">
        <v>53.112700000000004</v>
      </c>
      <c r="F99">
        <v>57</v>
      </c>
      <c r="G99">
        <v>55</v>
      </c>
      <c r="H99">
        <v>1.4365000000000001</v>
      </c>
      <c r="I99">
        <v>210.7775</v>
      </c>
      <c r="J99">
        <v>23041</v>
      </c>
      <c r="K99">
        <v>29</v>
      </c>
      <c r="L99">
        <v>239517</v>
      </c>
      <c r="M99">
        <v>239707</v>
      </c>
      <c r="N99">
        <v>139121</v>
      </c>
      <c r="O99">
        <v>139139</v>
      </c>
      <c r="P99">
        <v>139337</v>
      </c>
      <c r="Q99">
        <v>139295</v>
      </c>
      <c r="R99">
        <v>221127</v>
      </c>
      <c r="S99">
        <v>221135</v>
      </c>
      <c r="T99">
        <v>220988</v>
      </c>
      <c r="U99">
        <v>220996</v>
      </c>
      <c r="V99">
        <v>215400</v>
      </c>
      <c r="W99">
        <v>215566</v>
      </c>
      <c r="X99">
        <v>215491</v>
      </c>
      <c r="Y99">
        <v>215509</v>
      </c>
      <c r="Z99">
        <v>294041</v>
      </c>
      <c r="AA99">
        <v>294025</v>
      </c>
      <c r="AB99">
        <v>1339.47</v>
      </c>
      <c r="AC99">
        <v>47090.8125</v>
      </c>
      <c r="AD99">
        <v>6</v>
      </c>
      <c r="AE99">
        <v>294.92959999999999</v>
      </c>
      <c r="AF99">
        <v>294.92959999999999</v>
      </c>
      <c r="AG99">
        <v>294.13650000000001</v>
      </c>
      <c r="AH99">
        <v>21.9602</v>
      </c>
      <c r="AI99">
        <v>13.962300000000001</v>
      </c>
      <c r="AJ99">
        <v>21.9602</v>
      </c>
      <c r="AK99">
        <v>21.9602</v>
      </c>
      <c r="AL99">
        <v>1181.0546999999999</v>
      </c>
      <c r="AM99">
        <v>1104.3690999999999</v>
      </c>
      <c r="AN99">
        <v>1070.3334</v>
      </c>
      <c r="AO99">
        <v>877.53610000000003</v>
      </c>
      <c r="AP99">
        <v>1046.8280999999999</v>
      </c>
      <c r="AQ99">
        <v>989.31449999999995</v>
      </c>
      <c r="AR99">
        <v>966.04510000000005</v>
      </c>
      <c r="AS99">
        <v>946.46860000000004</v>
      </c>
      <c r="AT99">
        <v>927.91309999999999</v>
      </c>
      <c r="AU99">
        <v>922.56759999999997</v>
      </c>
      <c r="AV99">
        <v>905.55020000000002</v>
      </c>
      <c r="AW99">
        <v>888.15390000000002</v>
      </c>
      <c r="AX99">
        <v>15.8</v>
      </c>
      <c r="AY99">
        <v>21.2</v>
      </c>
      <c r="AZ99">
        <v>32.401800000000001</v>
      </c>
      <c r="BA99">
        <v>24.964300000000001</v>
      </c>
      <c r="BB99">
        <v>20.184999999999999</v>
      </c>
      <c r="BC99">
        <v>16.619</v>
      </c>
      <c r="BD99">
        <v>13.961399999999999</v>
      </c>
      <c r="BE99">
        <v>13.961399999999999</v>
      </c>
      <c r="BF99">
        <v>11.9169</v>
      </c>
      <c r="BG99">
        <v>10.745699999999999</v>
      </c>
      <c r="BH99">
        <v>10.719099999999999</v>
      </c>
      <c r="BI99">
        <v>82.04</v>
      </c>
      <c r="BJ99">
        <v>118.98</v>
      </c>
      <c r="BK99">
        <v>103.49</v>
      </c>
      <c r="BL99">
        <v>148.18</v>
      </c>
      <c r="BM99">
        <v>126.36</v>
      </c>
      <c r="BN99">
        <v>180.84</v>
      </c>
      <c r="BO99">
        <v>150.46</v>
      </c>
      <c r="BP99">
        <v>215.84</v>
      </c>
      <c r="BQ99">
        <v>0</v>
      </c>
      <c r="BR99">
        <v>235.65</v>
      </c>
      <c r="BS99">
        <v>175.31</v>
      </c>
      <c r="BT99">
        <v>254.84</v>
      </c>
      <c r="BU99">
        <v>198.11</v>
      </c>
      <c r="BV99">
        <v>284.68</v>
      </c>
      <c r="BW99">
        <v>49.5</v>
      </c>
      <c r="BX99">
        <v>45.8</v>
      </c>
      <c r="BY99">
        <v>31.621300000000002</v>
      </c>
      <c r="BZ99">
        <v>0.47499999999999998</v>
      </c>
      <c r="CA99">
        <v>2.2210999999999999</v>
      </c>
      <c r="CB99">
        <v>2.2210999999999999</v>
      </c>
      <c r="CC99">
        <v>-0.27910000000000001</v>
      </c>
      <c r="CD99">
        <v>2.2210999999999999</v>
      </c>
      <c r="CE99">
        <v>1106725</v>
      </c>
      <c r="CF99">
        <v>1</v>
      </c>
      <c r="CI99">
        <v>2.8279000000000001</v>
      </c>
      <c r="CJ99">
        <v>5.0599999999999996</v>
      </c>
      <c r="CK99">
        <v>6.2835999999999999</v>
      </c>
      <c r="CL99">
        <v>0</v>
      </c>
      <c r="CM99">
        <v>8.8620999999999999</v>
      </c>
      <c r="CN99">
        <v>12.267099999999999</v>
      </c>
      <c r="CO99">
        <v>3.4131999999999998</v>
      </c>
      <c r="CP99">
        <v>5.4555999999999996</v>
      </c>
      <c r="CQ99">
        <v>6.9166999999999996</v>
      </c>
      <c r="CR99">
        <v>0</v>
      </c>
      <c r="CS99">
        <v>10.742599999999999</v>
      </c>
      <c r="CT99">
        <v>12.485200000000001</v>
      </c>
      <c r="CU99">
        <v>25.029399999999999</v>
      </c>
      <c r="CV99">
        <v>24.951899999999998</v>
      </c>
      <c r="CW99">
        <v>25.0212</v>
      </c>
      <c r="CX99">
        <v>0</v>
      </c>
      <c r="CY99">
        <v>24.9499</v>
      </c>
      <c r="CZ99">
        <v>24.9086</v>
      </c>
      <c r="DB99">
        <v>16481</v>
      </c>
      <c r="DC99">
        <v>547</v>
      </c>
      <c r="DD99">
        <v>8</v>
      </c>
      <c r="DF99" t="s">
        <v>547</v>
      </c>
      <c r="DG99">
        <v>1054</v>
      </c>
      <c r="DH99">
        <v>1301</v>
      </c>
      <c r="DI99">
        <v>15</v>
      </c>
      <c r="DJ99">
        <v>6</v>
      </c>
      <c r="DK99">
        <v>20</v>
      </c>
      <c r="DL99">
        <v>25.666665999999999</v>
      </c>
      <c r="DM99">
        <v>0.47499999999999998</v>
      </c>
      <c r="DN99">
        <v>1411.1285</v>
      </c>
      <c r="DO99">
        <v>1296.2786000000001</v>
      </c>
      <c r="DP99">
        <v>1241.8071</v>
      </c>
      <c r="DQ99">
        <v>1151</v>
      </c>
      <c r="DR99">
        <v>0</v>
      </c>
      <c r="DS99">
        <v>1061.8286000000001</v>
      </c>
      <c r="DT99">
        <v>1041.2927999999999</v>
      </c>
      <c r="DU99">
        <v>63.774299999999997</v>
      </c>
      <c r="DV99">
        <v>61.9893</v>
      </c>
      <c r="DW99">
        <v>59.866399999999999</v>
      </c>
      <c r="DX99">
        <v>56.722900000000003</v>
      </c>
      <c r="DY99">
        <v>0</v>
      </c>
      <c r="DZ99">
        <v>61.436399999999999</v>
      </c>
      <c r="EA99">
        <v>41.481400000000001</v>
      </c>
      <c r="EB99">
        <v>32.401800000000001</v>
      </c>
      <c r="EC99">
        <v>24.964300000000001</v>
      </c>
      <c r="ED99">
        <v>20.184999999999999</v>
      </c>
      <c r="EE99">
        <v>16.619</v>
      </c>
      <c r="EF99">
        <v>13.961399999999999</v>
      </c>
      <c r="EG99">
        <v>13.961399999999999</v>
      </c>
      <c r="EH99">
        <v>11.9169</v>
      </c>
      <c r="EI99">
        <v>10.745699999999999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5.7751999999999998E-2</v>
      </c>
      <c r="EY99">
        <v>4.8647999999999997E-2</v>
      </c>
      <c r="EZ99">
        <v>4.3242000000000003E-2</v>
      </c>
      <c r="FA99">
        <v>2.5881000000000001E-2</v>
      </c>
      <c r="FB99">
        <v>0</v>
      </c>
      <c r="FC99">
        <v>3.1031E-2</v>
      </c>
      <c r="FD99">
        <v>2.8983999999999999E-2</v>
      </c>
      <c r="FE99">
        <v>-4.1549999999999998E-3</v>
      </c>
      <c r="FF99">
        <v>-1.2583E-2</v>
      </c>
      <c r="FG99">
        <v>-2.8934999999999999E-2</v>
      </c>
      <c r="FH99">
        <v>-2.4000000000000001E-4</v>
      </c>
      <c r="FI99">
        <v>0</v>
      </c>
      <c r="FJ99">
        <v>-2.3809999999999999E-3</v>
      </c>
      <c r="FK99">
        <v>-3.4259999999999998E-3</v>
      </c>
      <c r="FL99">
        <v>7.8271999999999994E-2</v>
      </c>
      <c r="FM99">
        <v>7.6228000000000004E-2</v>
      </c>
      <c r="FN99">
        <v>7.4292999999999998E-2</v>
      </c>
      <c r="FO99">
        <v>7.1507000000000001E-2</v>
      </c>
      <c r="FP99">
        <v>7.6563999999999993E-2</v>
      </c>
      <c r="FQ99">
        <v>0.10202799999999999</v>
      </c>
      <c r="FR99">
        <v>9.5522999999999997E-2</v>
      </c>
      <c r="FS99">
        <v>-0.29709099999999999</v>
      </c>
      <c r="FT99">
        <v>-0.29318899999999998</v>
      </c>
      <c r="FU99">
        <v>-0.29105399999999998</v>
      </c>
      <c r="FV99">
        <v>-0.290043</v>
      </c>
      <c r="FW99">
        <v>-0.28853600000000001</v>
      </c>
      <c r="FX99">
        <v>-0.30602400000000002</v>
      </c>
      <c r="FY99">
        <v>-0.29833599999999999</v>
      </c>
      <c r="FZ99">
        <v>-1.336411</v>
      </c>
      <c r="GA99">
        <v>-1.311099</v>
      </c>
      <c r="GB99">
        <v>-1.2977970000000001</v>
      </c>
      <c r="GC99">
        <v>-1.290805</v>
      </c>
      <c r="GD99">
        <v>-1.2851630000000001</v>
      </c>
      <c r="GE99">
        <v>-1.389921</v>
      </c>
      <c r="GF99">
        <v>-1.340365</v>
      </c>
      <c r="GG99">
        <v>-0.47850900000000002</v>
      </c>
      <c r="GH99">
        <v>-0.44416600000000001</v>
      </c>
      <c r="GI99">
        <v>-0.424757</v>
      </c>
      <c r="GJ99">
        <v>-0.42038300000000001</v>
      </c>
      <c r="GK99">
        <v>-0.49019499999999999</v>
      </c>
      <c r="GL99">
        <v>-0.65459400000000001</v>
      </c>
      <c r="GM99">
        <v>-0.57061899999999999</v>
      </c>
      <c r="GN99">
        <v>-0.34142</v>
      </c>
      <c r="GO99">
        <v>-0.31757600000000002</v>
      </c>
      <c r="GP99">
        <v>-0.30438100000000001</v>
      </c>
      <c r="GQ99">
        <v>-0.29857800000000001</v>
      </c>
      <c r="GR99">
        <v>-0.28695900000000002</v>
      </c>
      <c r="GS99">
        <v>-0.39716699999999999</v>
      </c>
      <c r="GT99">
        <v>-0.35072500000000001</v>
      </c>
      <c r="GU99">
        <v>0.41508499999999998</v>
      </c>
      <c r="GV99">
        <v>0.400337</v>
      </c>
      <c r="GW99">
        <v>0.38415199999999999</v>
      </c>
      <c r="GX99">
        <v>0.36691800000000002</v>
      </c>
      <c r="GY99">
        <v>1</v>
      </c>
      <c r="GZ99">
        <v>0.72434600000000005</v>
      </c>
      <c r="HA99">
        <v>0.68532499999999996</v>
      </c>
      <c r="HB99">
        <v>-25</v>
      </c>
      <c r="HC99">
        <v>-25</v>
      </c>
      <c r="HD99">
        <v>-25</v>
      </c>
      <c r="HE99">
        <v>-25</v>
      </c>
      <c r="HF99">
        <v>0</v>
      </c>
      <c r="HG99">
        <v>-30</v>
      </c>
      <c r="HH99">
        <v>30</v>
      </c>
      <c r="HI99">
        <v>-2.0010919999999999</v>
      </c>
      <c r="HJ99">
        <v>-1.976594</v>
      </c>
      <c r="HK99">
        <v>-1.96302</v>
      </c>
      <c r="HL99">
        <v>-1.9568239999999999</v>
      </c>
      <c r="HM99">
        <v>0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743.97699999999998</v>
      </c>
      <c r="HX99">
        <v>0</v>
      </c>
      <c r="HZ99">
        <v>743.85799999999995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762.67899999999997</v>
      </c>
      <c r="IJ99">
        <v>0</v>
      </c>
      <c r="IL99">
        <v>762.77200000000005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774.524</v>
      </c>
      <c r="IV99">
        <v>0</v>
      </c>
      <c r="IX99">
        <v>774.67899999999997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780.04100000000005</v>
      </c>
      <c r="JH99">
        <v>0</v>
      </c>
      <c r="JJ99">
        <v>779.89400000000001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751.52099999999996</v>
      </c>
      <c r="JT99">
        <v>0</v>
      </c>
      <c r="JV99">
        <v>751.33600000000001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731.54600000000005</v>
      </c>
      <c r="KF99">
        <v>0.10199999999999999</v>
      </c>
      <c r="KH99">
        <v>731.76700000000005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768.11599999999999</v>
      </c>
      <c r="KR99">
        <v>2.5000000000000001E-2</v>
      </c>
      <c r="KT99">
        <v>768.20799999999997</v>
      </c>
      <c r="KU99">
        <v>2.5000000000000001E-2</v>
      </c>
      <c r="KV99">
        <v>110.45184995199999</v>
      </c>
      <c r="KW99">
        <v>98.81272512080001</v>
      </c>
      <c r="KX99">
        <v>92.257574880299998</v>
      </c>
      <c r="KY99">
        <v>82.304557000000003</v>
      </c>
      <c r="KZ99">
        <v>0</v>
      </c>
      <c r="LA99">
        <v>108.3362484008</v>
      </c>
      <c r="LB99">
        <v>99.467412134399993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-31.0920384</v>
      </c>
      <c r="LI99">
        <v>-7.5777343999999989</v>
      </c>
      <c r="LJ99">
        <v>-71.627620367000006</v>
      </c>
      <c r="LK99">
        <v>-47.284785434999996</v>
      </c>
      <c r="LL99">
        <v>-18.567581679000007</v>
      </c>
      <c r="LM99">
        <v>-33.097531005</v>
      </c>
      <c r="LN99">
        <v>0</v>
      </c>
      <c r="LO99">
        <v>-39.821236649999996</v>
      </c>
      <c r="LP99">
        <v>-34.257048670000003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50.027299999999997</v>
      </c>
      <c r="LY99">
        <v>49.414850000000001</v>
      </c>
      <c r="LZ99">
        <v>49.075499999999998</v>
      </c>
      <c r="MA99">
        <v>48.9206</v>
      </c>
      <c r="MB99">
        <v>0</v>
      </c>
      <c r="MC99">
        <v>0</v>
      </c>
      <c r="MD99">
        <v>0</v>
      </c>
      <c r="ME99">
        <v>-30.516576518699999</v>
      </c>
      <c r="MF99">
        <v>-27.533539423800001</v>
      </c>
      <c r="MG99">
        <v>-25.428672464799998</v>
      </c>
      <c r="MH99">
        <v>-23.845342870700001</v>
      </c>
      <c r="MI99">
        <v>0</v>
      </c>
      <c r="MJ99">
        <v>-40.2158988216</v>
      </c>
      <c r="MK99">
        <v>-23.6700749866</v>
      </c>
      <c r="ML99">
        <v>58.334953066299981</v>
      </c>
      <c r="MM99">
        <v>73.409250262000029</v>
      </c>
      <c r="MN99">
        <v>97.336820736499988</v>
      </c>
      <c r="MO99">
        <v>74.282283124299994</v>
      </c>
      <c r="MP99">
        <v>0</v>
      </c>
      <c r="MQ99">
        <v>-2.7929254708000002</v>
      </c>
      <c r="MR99">
        <v>33.962554077799993</v>
      </c>
    </row>
    <row r="100" spans="1:356" x14ac:dyDescent="0.25">
      <c r="A100">
        <v>194</v>
      </c>
      <c r="B100" t="s">
        <v>483</v>
      </c>
      <c r="C100" s="3">
        <v>42842.927731481483</v>
      </c>
      <c r="D100">
        <v>51.994300000000003</v>
      </c>
      <c r="E100">
        <v>53.000800000000005</v>
      </c>
      <c r="F100">
        <v>39</v>
      </c>
      <c r="G100">
        <v>54</v>
      </c>
      <c r="H100">
        <v>1.4365000000000001</v>
      </c>
      <c r="I100">
        <v>207.88210000000001</v>
      </c>
      <c r="J100">
        <v>22722</v>
      </c>
      <c r="K100">
        <v>29</v>
      </c>
      <c r="L100">
        <v>239517</v>
      </c>
      <c r="M100">
        <v>239707</v>
      </c>
      <c r="N100">
        <v>139121</v>
      </c>
      <c r="O100">
        <v>139139</v>
      </c>
      <c r="P100">
        <v>139337</v>
      </c>
      <c r="Q100">
        <v>139295</v>
      </c>
      <c r="R100">
        <v>221127</v>
      </c>
      <c r="S100">
        <v>221135</v>
      </c>
      <c r="T100">
        <v>220988</v>
      </c>
      <c r="U100">
        <v>220996</v>
      </c>
      <c r="V100">
        <v>215400</v>
      </c>
      <c r="W100">
        <v>215566</v>
      </c>
      <c r="X100">
        <v>215491</v>
      </c>
      <c r="Y100">
        <v>215509</v>
      </c>
      <c r="Z100">
        <v>294041</v>
      </c>
      <c r="AA100">
        <v>294025</v>
      </c>
      <c r="AB100">
        <v>1339.47</v>
      </c>
      <c r="AC100">
        <v>47113.851600000002</v>
      </c>
      <c r="AD100">
        <v>6</v>
      </c>
      <c r="AE100">
        <v>295.06529999999998</v>
      </c>
      <c r="AF100">
        <v>295.06529999999998</v>
      </c>
      <c r="AG100">
        <v>294.27229999999997</v>
      </c>
      <c r="AH100">
        <v>22.096</v>
      </c>
      <c r="AI100">
        <v>13.962300000000001</v>
      </c>
      <c r="AJ100">
        <v>22.096</v>
      </c>
      <c r="AK100">
        <v>22.096</v>
      </c>
      <c r="AL100">
        <v>1188.0859</v>
      </c>
      <c r="AM100">
        <v>1105.0681999999999</v>
      </c>
      <c r="AN100">
        <v>1072.1666</v>
      </c>
      <c r="AO100">
        <v>879.28920000000005</v>
      </c>
      <c r="AP100">
        <v>1043.9338</v>
      </c>
      <c r="AQ100">
        <v>986.62429999999995</v>
      </c>
      <c r="AR100">
        <v>963.40539999999999</v>
      </c>
      <c r="AS100">
        <v>944.04970000000003</v>
      </c>
      <c r="AT100">
        <v>925.45680000000004</v>
      </c>
      <c r="AU100">
        <v>920.15369999999996</v>
      </c>
      <c r="AV100">
        <v>903.23559999999998</v>
      </c>
      <c r="AW100">
        <v>885.77179999999998</v>
      </c>
      <c r="AX100">
        <v>15.8</v>
      </c>
      <c r="AY100">
        <v>21.4</v>
      </c>
      <c r="AZ100">
        <v>32.381</v>
      </c>
      <c r="BA100">
        <v>24.9068</v>
      </c>
      <c r="BB100">
        <v>20.1568</v>
      </c>
      <c r="BC100">
        <v>16.601199999999999</v>
      </c>
      <c r="BD100">
        <v>13.9419</v>
      </c>
      <c r="BE100">
        <v>13.9419</v>
      </c>
      <c r="BF100">
        <v>11.851900000000001</v>
      </c>
      <c r="BG100">
        <v>10.7417</v>
      </c>
      <c r="BH100">
        <v>10.717599999999999</v>
      </c>
      <c r="BI100">
        <v>82.11</v>
      </c>
      <c r="BJ100">
        <v>119.47</v>
      </c>
      <c r="BK100">
        <v>103.66</v>
      </c>
      <c r="BL100">
        <v>148.62</v>
      </c>
      <c r="BM100">
        <v>126.14</v>
      </c>
      <c r="BN100">
        <v>181.08</v>
      </c>
      <c r="BO100">
        <v>150.05000000000001</v>
      </c>
      <c r="BP100">
        <v>216.35</v>
      </c>
      <c r="BQ100">
        <v>0</v>
      </c>
      <c r="BR100">
        <v>236.98</v>
      </c>
      <c r="BS100">
        <v>174.8</v>
      </c>
      <c r="BT100">
        <v>256.43</v>
      </c>
      <c r="BU100">
        <v>197.85</v>
      </c>
      <c r="BV100">
        <v>285.31</v>
      </c>
      <c r="BW100">
        <v>51</v>
      </c>
      <c r="BX100">
        <v>45.9</v>
      </c>
      <c r="BY100">
        <v>29.022400000000001</v>
      </c>
      <c r="BZ100">
        <v>1.75</v>
      </c>
      <c r="CA100">
        <v>2.3029000000000002</v>
      </c>
      <c r="CB100">
        <v>2.3029000000000002</v>
      </c>
      <c r="CC100">
        <v>0.35010000000000002</v>
      </c>
      <c r="CD100">
        <v>2.3029000000000002</v>
      </c>
      <c r="CE100">
        <v>1106725</v>
      </c>
      <c r="CF100">
        <v>2</v>
      </c>
      <c r="CI100">
        <v>2.8492999999999999</v>
      </c>
      <c r="CJ100">
        <v>5.0807000000000002</v>
      </c>
      <c r="CK100">
        <v>6.2756999999999996</v>
      </c>
      <c r="CL100">
        <v>0</v>
      </c>
      <c r="CM100">
        <v>8.7643000000000004</v>
      </c>
      <c r="CN100">
        <v>12.3957</v>
      </c>
      <c r="CO100">
        <v>3.3555999999999999</v>
      </c>
      <c r="CP100">
        <v>5.4814999999999996</v>
      </c>
      <c r="CQ100">
        <v>6.7462999999999997</v>
      </c>
      <c r="CR100">
        <v>0</v>
      </c>
      <c r="CS100">
        <v>10.511100000000001</v>
      </c>
      <c r="CT100">
        <v>12.748100000000001</v>
      </c>
      <c r="CU100">
        <v>24.992599999999999</v>
      </c>
      <c r="CV100">
        <v>24.881599999999999</v>
      </c>
      <c r="CW100">
        <v>25.070799999999998</v>
      </c>
      <c r="CX100">
        <v>0</v>
      </c>
      <c r="CY100">
        <v>24.980399999999999</v>
      </c>
      <c r="CZ100">
        <v>24.892099999999999</v>
      </c>
      <c r="DB100">
        <v>16481</v>
      </c>
      <c r="DC100">
        <v>547</v>
      </c>
      <c r="DD100">
        <v>9</v>
      </c>
      <c r="DF100" t="s">
        <v>547</v>
      </c>
      <c r="DG100">
        <v>1054</v>
      </c>
      <c r="DH100">
        <v>1301</v>
      </c>
      <c r="DI100">
        <v>15</v>
      </c>
      <c r="DJ100">
        <v>6</v>
      </c>
      <c r="DK100">
        <v>20</v>
      </c>
      <c r="DL100">
        <v>21.5</v>
      </c>
      <c r="DM100">
        <v>1.75</v>
      </c>
      <c r="DN100">
        <v>1390.6071999999999</v>
      </c>
      <c r="DO100">
        <v>1264.95</v>
      </c>
      <c r="DP100">
        <v>1214.8785</v>
      </c>
      <c r="DQ100">
        <v>1144.5643</v>
      </c>
      <c r="DR100">
        <v>0</v>
      </c>
      <c r="DS100">
        <v>1082.4000000000001</v>
      </c>
      <c r="DT100">
        <v>1001.2286</v>
      </c>
      <c r="DU100">
        <v>63.130699999999997</v>
      </c>
      <c r="DV100">
        <v>66.415000000000006</v>
      </c>
      <c r="DW100">
        <v>64.790000000000006</v>
      </c>
      <c r="DX100">
        <v>60.461399999999998</v>
      </c>
      <c r="DY100">
        <v>0</v>
      </c>
      <c r="DZ100">
        <v>61.132100000000001</v>
      </c>
      <c r="EA100">
        <v>41.403599999999997</v>
      </c>
      <c r="EB100">
        <v>32.381</v>
      </c>
      <c r="EC100">
        <v>24.9068</v>
      </c>
      <c r="ED100">
        <v>20.1568</v>
      </c>
      <c r="EE100">
        <v>16.601199999999999</v>
      </c>
      <c r="EF100">
        <v>13.9419</v>
      </c>
      <c r="EG100">
        <v>13.9419</v>
      </c>
      <c r="EH100">
        <v>11.851900000000001</v>
      </c>
      <c r="EI100">
        <v>10.7417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5.6425000000000003E-2</v>
      </c>
      <c r="EY100">
        <v>4.7405000000000003E-2</v>
      </c>
      <c r="EZ100">
        <v>4.3310000000000001E-2</v>
      </c>
      <c r="FA100">
        <v>2.5725999999999999E-2</v>
      </c>
      <c r="FB100">
        <v>0</v>
      </c>
      <c r="FC100">
        <v>3.0408999999999999E-2</v>
      </c>
      <c r="FD100">
        <v>2.8438000000000001E-2</v>
      </c>
      <c r="FE100">
        <v>-4.1549999999999998E-3</v>
      </c>
      <c r="FF100">
        <v>-1.2583E-2</v>
      </c>
      <c r="FG100">
        <v>-2.8937000000000001E-2</v>
      </c>
      <c r="FH100">
        <v>-2.41E-4</v>
      </c>
      <c r="FI100">
        <v>0</v>
      </c>
      <c r="FJ100">
        <v>-1.438E-3</v>
      </c>
      <c r="FK100">
        <v>-1.5510000000000001E-3</v>
      </c>
      <c r="FL100">
        <v>7.8257999999999994E-2</v>
      </c>
      <c r="FM100">
        <v>7.6219999999999996E-2</v>
      </c>
      <c r="FN100">
        <v>7.4286000000000005E-2</v>
      </c>
      <c r="FO100">
        <v>7.1497000000000005E-2</v>
      </c>
      <c r="FP100">
        <v>7.6558000000000001E-2</v>
      </c>
      <c r="FQ100">
        <v>0.101997</v>
      </c>
      <c r="FR100">
        <v>9.5530000000000004E-2</v>
      </c>
      <c r="FS100">
        <v>-0.29725200000000002</v>
      </c>
      <c r="FT100">
        <v>-0.29328599999999999</v>
      </c>
      <c r="FU100">
        <v>-0.29112300000000002</v>
      </c>
      <c r="FV100">
        <v>-0.29015200000000002</v>
      </c>
      <c r="FW100">
        <v>-0.28859400000000002</v>
      </c>
      <c r="FX100">
        <v>-0.30645499999999998</v>
      </c>
      <c r="FY100">
        <v>-0.29850900000000002</v>
      </c>
      <c r="FZ100">
        <v>-1.337</v>
      </c>
      <c r="GA100">
        <v>-1.3112870000000001</v>
      </c>
      <c r="GB100">
        <v>-1.2978080000000001</v>
      </c>
      <c r="GC100">
        <v>-1.290789</v>
      </c>
      <c r="GD100">
        <v>-1.2851090000000001</v>
      </c>
      <c r="GE100">
        <v>-1.3956090000000001</v>
      </c>
      <c r="GF100">
        <v>-1.344285</v>
      </c>
      <c r="GG100">
        <v>-0.478329</v>
      </c>
      <c r="GH100">
        <v>-0.44416800000000001</v>
      </c>
      <c r="GI100">
        <v>-0.42483300000000002</v>
      </c>
      <c r="GJ100">
        <v>-0.420294</v>
      </c>
      <c r="GK100">
        <v>-0.490315</v>
      </c>
      <c r="GL100">
        <v>-0.65411300000000006</v>
      </c>
      <c r="GM100">
        <v>-0.571156</v>
      </c>
      <c r="GN100">
        <v>-0.34200199999999997</v>
      </c>
      <c r="GO100">
        <v>-0.31775300000000001</v>
      </c>
      <c r="GP100">
        <v>-0.30439100000000002</v>
      </c>
      <c r="GQ100">
        <v>-0.29893999999999998</v>
      </c>
      <c r="GR100">
        <v>-0.28691100000000003</v>
      </c>
      <c r="GS100">
        <v>-0.39808199999999999</v>
      </c>
      <c r="GT100">
        <v>-0.35007199999999999</v>
      </c>
      <c r="GU100">
        <v>0.41478399999999999</v>
      </c>
      <c r="GV100">
        <v>0.400204</v>
      </c>
      <c r="GW100">
        <v>0.38409100000000002</v>
      </c>
      <c r="GX100">
        <v>0.36687900000000001</v>
      </c>
      <c r="GY100">
        <v>1</v>
      </c>
      <c r="GZ100">
        <v>0.72382100000000005</v>
      </c>
      <c r="HA100">
        <v>0.68526500000000001</v>
      </c>
      <c r="HB100">
        <v>-25</v>
      </c>
      <c r="HC100">
        <v>-25</v>
      </c>
      <c r="HD100">
        <v>-25</v>
      </c>
      <c r="HE100">
        <v>-25</v>
      </c>
      <c r="HF100">
        <v>0</v>
      </c>
      <c r="HG100">
        <v>-20</v>
      </c>
      <c r="HH100">
        <v>20</v>
      </c>
      <c r="HI100">
        <v>-2.0010970000000001</v>
      </c>
      <c r="HJ100">
        <v>-1.9766010000000001</v>
      </c>
      <c r="HK100">
        <v>-1.9630270000000001</v>
      </c>
      <c r="HL100">
        <v>-1.9568319999999999</v>
      </c>
      <c r="HM100">
        <v>0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743.97699999999998</v>
      </c>
      <c r="HX100">
        <v>0</v>
      </c>
      <c r="HZ100">
        <v>743.85799999999995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762.67899999999997</v>
      </c>
      <c r="IJ100">
        <v>0</v>
      </c>
      <c r="IL100">
        <v>762.77200000000005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774.524</v>
      </c>
      <c r="IV100">
        <v>0</v>
      </c>
      <c r="IX100">
        <v>774.67899999999997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780.04100000000005</v>
      </c>
      <c r="JH100">
        <v>0</v>
      </c>
      <c r="JJ100">
        <v>779.89400000000001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751.52099999999996</v>
      </c>
      <c r="JT100">
        <v>0</v>
      </c>
      <c r="JV100">
        <v>751.33600000000001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731.54600000000005</v>
      </c>
      <c r="KF100">
        <v>0.10199999999999999</v>
      </c>
      <c r="KH100">
        <v>731.76700000000005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768.11599999999999</v>
      </c>
      <c r="KR100">
        <v>2.5000000000000001E-2</v>
      </c>
      <c r="KT100">
        <v>768.20799999999997</v>
      </c>
      <c r="KU100">
        <v>2.5000000000000001E-2</v>
      </c>
      <c r="KV100">
        <v>108.82613825759998</v>
      </c>
      <c r="KW100">
        <v>96.414489000000003</v>
      </c>
      <c r="KX100">
        <v>90.248464251000001</v>
      </c>
      <c r="KY100">
        <v>81.832913757100002</v>
      </c>
      <c r="KZ100">
        <v>0</v>
      </c>
      <c r="LA100">
        <v>110.40155280000002</v>
      </c>
      <c r="LB100">
        <v>95.647368158000006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-31.135827999999997</v>
      </c>
      <c r="LI100">
        <v>-7.5821286000000008</v>
      </c>
      <c r="LJ100">
        <v>-69.884990000000002</v>
      </c>
      <c r="LK100">
        <v>-45.661635914000009</v>
      </c>
      <c r="LL100">
        <v>-18.653394384000002</v>
      </c>
      <c r="LM100">
        <v>-32.895757664999991</v>
      </c>
      <c r="LN100">
        <v>0</v>
      </c>
      <c r="LO100">
        <v>-40.432188339</v>
      </c>
      <c r="LP100">
        <v>-36.143790795000001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50.027425000000001</v>
      </c>
      <c r="LY100">
        <v>49.415025</v>
      </c>
      <c r="LZ100">
        <v>49.075675000000004</v>
      </c>
      <c r="MA100">
        <v>48.9208</v>
      </c>
      <c r="MB100">
        <v>0</v>
      </c>
      <c r="MC100">
        <v>0</v>
      </c>
      <c r="MD100">
        <v>0</v>
      </c>
      <c r="ME100">
        <v>-30.197244600299999</v>
      </c>
      <c r="MF100">
        <v>-29.499417720000004</v>
      </c>
      <c r="MG100">
        <v>-27.524930070000003</v>
      </c>
      <c r="MH100">
        <v>-25.411563651599998</v>
      </c>
      <c r="MI100">
        <v>0</v>
      </c>
      <c r="MJ100">
        <v>-39.987301327300003</v>
      </c>
      <c r="MK100">
        <v>-23.647914561599997</v>
      </c>
      <c r="ML100">
        <v>58.771328657299989</v>
      </c>
      <c r="MM100">
        <v>70.668460366000005</v>
      </c>
      <c r="MN100">
        <v>93.145814797000014</v>
      </c>
      <c r="MO100">
        <v>72.446392440500006</v>
      </c>
      <c r="MP100">
        <v>0</v>
      </c>
      <c r="MQ100">
        <v>-1.1537648662999871</v>
      </c>
      <c r="MR100">
        <v>28.273534201400004</v>
      </c>
    </row>
    <row r="101" spans="1:356" x14ac:dyDescent="0.25">
      <c r="A101">
        <v>194</v>
      </c>
      <c r="B101" t="s">
        <v>484</v>
      </c>
      <c r="C101" s="3">
        <v>42842.928807870368</v>
      </c>
      <c r="D101">
        <v>51.990299999999998</v>
      </c>
      <c r="E101">
        <v>52.941900000000004</v>
      </c>
      <c r="F101">
        <v>38</v>
      </c>
      <c r="G101">
        <v>55</v>
      </c>
      <c r="H101">
        <v>1.4365000000000001</v>
      </c>
      <c r="I101">
        <v>208.1379</v>
      </c>
      <c r="J101">
        <v>22748</v>
      </c>
      <c r="K101">
        <v>29</v>
      </c>
      <c r="L101">
        <v>239517</v>
      </c>
      <c r="M101">
        <v>239707</v>
      </c>
      <c r="N101">
        <v>139121</v>
      </c>
      <c r="O101">
        <v>139139</v>
      </c>
      <c r="P101">
        <v>139337</v>
      </c>
      <c r="Q101">
        <v>139295</v>
      </c>
      <c r="R101">
        <v>221127</v>
      </c>
      <c r="S101">
        <v>221135</v>
      </c>
      <c r="T101">
        <v>220988</v>
      </c>
      <c r="U101">
        <v>220996</v>
      </c>
      <c r="V101">
        <v>215400</v>
      </c>
      <c r="W101">
        <v>215566</v>
      </c>
      <c r="X101">
        <v>215491</v>
      </c>
      <c r="Y101">
        <v>215509</v>
      </c>
      <c r="Z101">
        <v>294041</v>
      </c>
      <c r="AA101">
        <v>294025</v>
      </c>
      <c r="AB101">
        <v>1339.47</v>
      </c>
      <c r="AC101">
        <v>47137.253900000003</v>
      </c>
      <c r="AD101">
        <v>6</v>
      </c>
      <c r="AE101">
        <v>295.2013</v>
      </c>
      <c r="AF101">
        <v>295.2013</v>
      </c>
      <c r="AG101">
        <v>294.40820000000002</v>
      </c>
      <c r="AH101">
        <v>22.2319</v>
      </c>
      <c r="AI101">
        <v>13.962300000000001</v>
      </c>
      <c r="AJ101">
        <v>22.2319</v>
      </c>
      <c r="AK101">
        <v>22.2319</v>
      </c>
      <c r="AL101">
        <v>1181.0546999999999</v>
      </c>
      <c r="AM101">
        <v>1105.3958</v>
      </c>
      <c r="AN101">
        <v>1071.5</v>
      </c>
      <c r="AO101">
        <v>880.09519999999998</v>
      </c>
      <c r="AP101">
        <v>1052.673</v>
      </c>
      <c r="AQ101">
        <v>993.67859999999996</v>
      </c>
      <c r="AR101">
        <v>969.40949999999998</v>
      </c>
      <c r="AS101">
        <v>948.99379999999996</v>
      </c>
      <c r="AT101">
        <v>929.47270000000003</v>
      </c>
      <c r="AU101">
        <v>923.87339999999995</v>
      </c>
      <c r="AV101">
        <v>906.22519999999997</v>
      </c>
      <c r="AW101">
        <v>888.19320000000005</v>
      </c>
      <c r="AX101">
        <v>15.8</v>
      </c>
      <c r="AY101">
        <v>18.399999999999999</v>
      </c>
      <c r="AZ101">
        <v>32.432200000000002</v>
      </c>
      <c r="BA101">
        <v>24.953900000000001</v>
      </c>
      <c r="BB101">
        <v>20.1767</v>
      </c>
      <c r="BC101">
        <v>16.604099999999999</v>
      </c>
      <c r="BD101">
        <v>13.942299999999999</v>
      </c>
      <c r="BE101">
        <v>13.942299999999999</v>
      </c>
      <c r="BF101">
        <v>11.8482</v>
      </c>
      <c r="BG101">
        <v>10.7422</v>
      </c>
      <c r="BH101">
        <v>10.7163</v>
      </c>
      <c r="BI101">
        <v>80.41</v>
      </c>
      <c r="BJ101">
        <v>116.5</v>
      </c>
      <c r="BK101">
        <v>101.61</v>
      </c>
      <c r="BL101">
        <v>145.04</v>
      </c>
      <c r="BM101">
        <v>123.94</v>
      </c>
      <c r="BN101">
        <v>177.08</v>
      </c>
      <c r="BO101">
        <v>147.5</v>
      </c>
      <c r="BP101">
        <v>211.34</v>
      </c>
      <c r="BQ101">
        <v>0</v>
      </c>
      <c r="BR101">
        <v>231.91</v>
      </c>
      <c r="BS101">
        <v>171.85</v>
      </c>
      <c r="BT101">
        <v>250.92</v>
      </c>
      <c r="BU101">
        <v>194.01</v>
      </c>
      <c r="BV101">
        <v>278.99</v>
      </c>
      <c r="BW101">
        <v>51</v>
      </c>
      <c r="BX101">
        <v>45.6</v>
      </c>
      <c r="BY101">
        <v>32.831299999999999</v>
      </c>
      <c r="BZ101">
        <v>1.1499999999999999</v>
      </c>
      <c r="CA101">
        <v>2.3134999999999999</v>
      </c>
      <c r="CB101">
        <v>2.3134999999999999</v>
      </c>
      <c r="CC101">
        <v>0.22559999999999999</v>
      </c>
      <c r="CD101">
        <v>2.3134999999999999</v>
      </c>
      <c r="CE101">
        <v>1106725</v>
      </c>
      <c r="CF101">
        <v>1</v>
      </c>
      <c r="CI101">
        <v>2.8542999999999998</v>
      </c>
      <c r="CJ101">
        <v>4.9878999999999998</v>
      </c>
      <c r="CK101">
        <v>6.2743000000000002</v>
      </c>
      <c r="CL101">
        <v>0</v>
      </c>
      <c r="CM101">
        <v>8.75</v>
      </c>
      <c r="CN101">
        <v>12.258599999999999</v>
      </c>
      <c r="CO101">
        <v>3.4091</v>
      </c>
      <c r="CP101">
        <v>5.3926999999999996</v>
      </c>
      <c r="CQ101">
        <v>6.7763999999999998</v>
      </c>
      <c r="CR101">
        <v>0</v>
      </c>
      <c r="CS101">
        <v>10.3818</v>
      </c>
      <c r="CT101">
        <v>12.5509</v>
      </c>
      <c r="CU101">
        <v>24.959099999999999</v>
      </c>
      <c r="CV101">
        <v>24.884</v>
      </c>
      <c r="CW101">
        <v>25.074999999999999</v>
      </c>
      <c r="CX101">
        <v>0</v>
      </c>
      <c r="CY101">
        <v>25.000499999999999</v>
      </c>
      <c r="CZ101">
        <v>24.910900000000002</v>
      </c>
      <c r="DB101">
        <v>16481</v>
      </c>
      <c r="DC101">
        <v>547</v>
      </c>
      <c r="DD101">
        <v>10</v>
      </c>
      <c r="DF101" t="s">
        <v>547</v>
      </c>
      <c r="DG101">
        <v>1054</v>
      </c>
      <c r="DH101">
        <v>1301</v>
      </c>
      <c r="DI101">
        <v>15</v>
      </c>
      <c r="DJ101">
        <v>6</v>
      </c>
      <c r="DK101">
        <v>20</v>
      </c>
      <c r="DL101">
        <v>21.166668000000001</v>
      </c>
      <c r="DM101">
        <v>1.1499999999999999</v>
      </c>
      <c r="DN101">
        <v>1399.5215000000001</v>
      </c>
      <c r="DO101">
        <v>1274.6357</v>
      </c>
      <c r="DP101">
        <v>1226.1642999999999</v>
      </c>
      <c r="DQ101">
        <v>1141.4000000000001</v>
      </c>
      <c r="DR101">
        <v>0</v>
      </c>
      <c r="DS101">
        <v>1087</v>
      </c>
      <c r="DT101">
        <v>993.03570000000002</v>
      </c>
      <c r="DU101">
        <v>63.918599999999998</v>
      </c>
      <c r="DV101">
        <v>63.472900000000003</v>
      </c>
      <c r="DW101">
        <v>59.152099999999997</v>
      </c>
      <c r="DX101">
        <v>55.504300000000001</v>
      </c>
      <c r="DY101">
        <v>0</v>
      </c>
      <c r="DZ101">
        <v>61.792099999999998</v>
      </c>
      <c r="EA101">
        <v>40.807899999999997</v>
      </c>
      <c r="EB101">
        <v>32.432200000000002</v>
      </c>
      <c r="EC101">
        <v>24.953900000000001</v>
      </c>
      <c r="ED101">
        <v>20.1767</v>
      </c>
      <c r="EE101">
        <v>16.604099999999999</v>
      </c>
      <c r="EF101">
        <v>13.942299999999999</v>
      </c>
      <c r="EG101">
        <v>13.942299999999999</v>
      </c>
      <c r="EH101">
        <v>11.8482</v>
      </c>
      <c r="EI101">
        <v>10.7422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5.5842000000000003E-2</v>
      </c>
      <c r="EY101">
        <v>4.6778E-2</v>
      </c>
      <c r="EZ101">
        <v>4.3755000000000002E-2</v>
      </c>
      <c r="FA101">
        <v>2.5763999999999999E-2</v>
      </c>
      <c r="FB101">
        <v>0</v>
      </c>
      <c r="FC101">
        <v>3.0838999999999998E-2</v>
      </c>
      <c r="FD101">
        <v>2.8839E-2</v>
      </c>
      <c r="FE101">
        <v>-4.0249999999999999E-3</v>
      </c>
      <c r="FF101">
        <v>-1.2198000000000001E-2</v>
      </c>
      <c r="FG101">
        <v>-2.843E-2</v>
      </c>
      <c r="FH101">
        <v>-2.8400000000000002E-4</v>
      </c>
      <c r="FI101">
        <v>0</v>
      </c>
      <c r="FJ101">
        <v>-6.3299999999999999E-4</v>
      </c>
      <c r="FK101">
        <v>-4.8000000000000001E-4</v>
      </c>
      <c r="FL101">
        <v>7.8273999999999996E-2</v>
      </c>
      <c r="FM101">
        <v>7.6232999999999995E-2</v>
      </c>
      <c r="FN101">
        <v>7.4297000000000002E-2</v>
      </c>
      <c r="FO101">
        <v>7.1510000000000004E-2</v>
      </c>
      <c r="FP101">
        <v>7.6565999999999995E-2</v>
      </c>
      <c r="FQ101">
        <v>0.10201499999999999</v>
      </c>
      <c r="FR101">
        <v>9.5554E-2</v>
      </c>
      <c r="FS101">
        <v>-0.29695300000000002</v>
      </c>
      <c r="FT101">
        <v>-0.29302299999999998</v>
      </c>
      <c r="FU101">
        <v>-0.29086600000000001</v>
      </c>
      <c r="FV101">
        <v>-0.28989300000000001</v>
      </c>
      <c r="FW101">
        <v>-0.288518</v>
      </c>
      <c r="FX101">
        <v>-0.30645800000000001</v>
      </c>
      <c r="FY101">
        <v>-0.29847400000000002</v>
      </c>
      <c r="FZ101">
        <v>-1.334082</v>
      </c>
      <c r="GA101">
        <v>-1.3086260000000001</v>
      </c>
      <c r="GB101">
        <v>-1.2950010000000001</v>
      </c>
      <c r="GC101">
        <v>-1.2884580000000001</v>
      </c>
      <c r="GD101">
        <v>-1.285164</v>
      </c>
      <c r="GE101">
        <v>-1.3982410000000001</v>
      </c>
      <c r="GF101">
        <v>-1.3467119999999999</v>
      </c>
      <c r="GG101">
        <v>-0.478491</v>
      </c>
      <c r="GH101">
        <v>-0.44423200000000002</v>
      </c>
      <c r="GI101">
        <v>-0.42484</v>
      </c>
      <c r="GJ101">
        <v>-0.42040699999999998</v>
      </c>
      <c r="GK101">
        <v>-0.49016999999999999</v>
      </c>
      <c r="GL101">
        <v>-0.65412300000000001</v>
      </c>
      <c r="GM101">
        <v>-0.57135000000000002</v>
      </c>
      <c r="GN101">
        <v>-0.34140399999999999</v>
      </c>
      <c r="GO101">
        <v>-0.31738499999999997</v>
      </c>
      <c r="GP101">
        <v>-0.30415300000000001</v>
      </c>
      <c r="GQ101">
        <v>-0.29848000000000002</v>
      </c>
      <c r="GR101">
        <v>-0.28695900000000002</v>
      </c>
      <c r="GS101">
        <v>-0.39783200000000002</v>
      </c>
      <c r="GT101">
        <v>-0.34958899999999998</v>
      </c>
      <c r="GU101">
        <v>0.41483399999999998</v>
      </c>
      <c r="GV101">
        <v>0.40022600000000003</v>
      </c>
      <c r="GW101">
        <v>0.383963</v>
      </c>
      <c r="GX101">
        <v>0.36682500000000001</v>
      </c>
      <c r="GY101">
        <v>1</v>
      </c>
      <c r="GZ101">
        <v>0.723943</v>
      </c>
      <c r="HA101">
        <v>0.68521200000000004</v>
      </c>
      <c r="HB101">
        <v>-30</v>
      </c>
      <c r="HC101">
        <v>-30</v>
      </c>
      <c r="HD101">
        <v>-30</v>
      </c>
      <c r="HE101">
        <v>-30</v>
      </c>
      <c r="HF101">
        <v>0</v>
      </c>
      <c r="HG101">
        <v>-10</v>
      </c>
      <c r="HH101">
        <v>10</v>
      </c>
      <c r="HI101">
        <v>-2.0000939999999998</v>
      </c>
      <c r="HJ101">
        <v>-1.9755389999999999</v>
      </c>
      <c r="HK101">
        <v>-1.961951</v>
      </c>
      <c r="HL101">
        <v>-1.9557249999999999</v>
      </c>
      <c r="HM101">
        <v>0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743.97699999999998</v>
      </c>
      <c r="HX101">
        <v>0</v>
      </c>
      <c r="HZ101">
        <v>743.85799999999995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762.67899999999997</v>
      </c>
      <c r="IJ101">
        <v>0</v>
      </c>
      <c r="IL101">
        <v>762.77200000000005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774.524</v>
      </c>
      <c r="IV101">
        <v>0</v>
      </c>
      <c r="IX101">
        <v>774.67899999999997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780.04100000000005</v>
      </c>
      <c r="JH101">
        <v>0</v>
      </c>
      <c r="JJ101">
        <v>779.89400000000001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751.52099999999996</v>
      </c>
      <c r="JT101">
        <v>0</v>
      </c>
      <c r="JV101">
        <v>751.33600000000001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731.54600000000005</v>
      </c>
      <c r="KF101">
        <v>0.10199999999999999</v>
      </c>
      <c r="KH101">
        <v>731.76700000000005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768.11599999999999</v>
      </c>
      <c r="KR101">
        <v>2.5000000000000001E-2</v>
      </c>
      <c r="KT101">
        <v>768.20799999999997</v>
      </c>
      <c r="KU101">
        <v>2.5000000000000001E-2</v>
      </c>
      <c r="KV101">
        <v>109.54614589099999</v>
      </c>
      <c r="KW101">
        <v>97.169303318099992</v>
      </c>
      <c r="KX101">
        <v>91.100328997099993</v>
      </c>
      <c r="KY101">
        <v>81.621514000000005</v>
      </c>
      <c r="KZ101">
        <v>0</v>
      </c>
      <c r="LA101">
        <v>110.890305</v>
      </c>
      <c r="LB101">
        <v>94.888533277800008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-31.136132800000002</v>
      </c>
      <c r="LI101">
        <v>-7.5812396</v>
      </c>
      <c r="LJ101">
        <v>-69.128126993999999</v>
      </c>
      <c r="LK101">
        <v>-45.252287080000002</v>
      </c>
      <c r="LL101">
        <v>-19.845890325000003</v>
      </c>
      <c r="LM101">
        <v>-32.829909840000006</v>
      </c>
      <c r="LN101">
        <v>0</v>
      </c>
      <c r="LO101">
        <v>-42.235267645999997</v>
      </c>
      <c r="LP101">
        <v>-38.191405607999997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60.002819999999993</v>
      </c>
      <c r="LY101">
        <v>59.266169999999995</v>
      </c>
      <c r="LZ101">
        <v>58.858530000000002</v>
      </c>
      <c r="MA101">
        <v>58.671749999999996</v>
      </c>
      <c r="MB101">
        <v>0</v>
      </c>
      <c r="MC101">
        <v>0</v>
      </c>
      <c r="MD101">
        <v>0</v>
      </c>
      <c r="ME101">
        <v>-30.584474832599998</v>
      </c>
      <c r="MF101">
        <v>-28.196693312800001</v>
      </c>
      <c r="MG101">
        <v>-25.130178164</v>
      </c>
      <c r="MH101">
        <v>-23.334396250099999</v>
      </c>
      <c r="MI101">
        <v>0</v>
      </c>
      <c r="MJ101">
        <v>-40.4196338283</v>
      </c>
      <c r="MK101">
        <v>-23.315593664999998</v>
      </c>
      <c r="ML101">
        <v>69.836364064399987</v>
      </c>
      <c r="MM101">
        <v>82.986492925299984</v>
      </c>
      <c r="MN101">
        <v>104.98279050810001</v>
      </c>
      <c r="MO101">
        <v>84.128957909899995</v>
      </c>
      <c r="MP101">
        <v>0</v>
      </c>
      <c r="MQ101">
        <v>-2.9007292742999979</v>
      </c>
      <c r="MR101">
        <v>25.80029440480001</v>
      </c>
    </row>
    <row r="102" spans="1:356" x14ac:dyDescent="0.25">
      <c r="A102">
        <v>194</v>
      </c>
      <c r="B102" t="s">
        <v>485</v>
      </c>
      <c r="C102" s="3">
        <v>42842.929884259262</v>
      </c>
      <c r="D102">
        <v>51.956200000000003</v>
      </c>
      <c r="E102">
        <v>52.829000000000001</v>
      </c>
      <c r="F102">
        <v>37</v>
      </c>
      <c r="G102">
        <v>53</v>
      </c>
      <c r="H102">
        <v>1.4365000000000001</v>
      </c>
      <c r="I102">
        <v>210.7056</v>
      </c>
      <c r="J102">
        <v>23034</v>
      </c>
      <c r="K102">
        <v>29</v>
      </c>
      <c r="L102">
        <v>239517</v>
      </c>
      <c r="M102">
        <v>239707</v>
      </c>
      <c r="N102">
        <v>139121</v>
      </c>
      <c r="O102">
        <v>139139</v>
      </c>
      <c r="P102">
        <v>139337</v>
      </c>
      <c r="Q102">
        <v>139295</v>
      </c>
      <c r="R102">
        <v>221127</v>
      </c>
      <c r="S102">
        <v>221135</v>
      </c>
      <c r="T102">
        <v>220988</v>
      </c>
      <c r="U102">
        <v>220996</v>
      </c>
      <c r="V102">
        <v>215400</v>
      </c>
      <c r="W102">
        <v>215566</v>
      </c>
      <c r="X102">
        <v>215491</v>
      </c>
      <c r="Y102">
        <v>215509</v>
      </c>
      <c r="Z102">
        <v>294041</v>
      </c>
      <c r="AA102">
        <v>294025</v>
      </c>
      <c r="AB102">
        <v>1339.47</v>
      </c>
      <c r="AC102">
        <v>47137.253900000003</v>
      </c>
      <c r="AD102">
        <v>6</v>
      </c>
      <c r="AE102">
        <v>295.33890000000002</v>
      </c>
      <c r="AF102">
        <v>295.33890000000002</v>
      </c>
      <c r="AG102">
        <v>294.54579999999999</v>
      </c>
      <c r="AH102">
        <v>22.369499999999999</v>
      </c>
      <c r="AI102">
        <v>13.962300000000001</v>
      </c>
      <c r="AJ102">
        <v>22.369499999999999</v>
      </c>
      <c r="AK102">
        <v>22.369499999999999</v>
      </c>
      <c r="AL102">
        <v>1164.6484</v>
      </c>
      <c r="AM102">
        <v>1097.7759000000001</v>
      </c>
      <c r="AN102">
        <v>1060.8334</v>
      </c>
      <c r="AO102">
        <v>875.25789999999995</v>
      </c>
      <c r="AP102">
        <v>1036.9824000000001</v>
      </c>
      <c r="AQ102">
        <v>982.62059999999997</v>
      </c>
      <c r="AR102">
        <v>960.98829999999998</v>
      </c>
      <c r="AS102">
        <v>942.90719999999999</v>
      </c>
      <c r="AT102">
        <v>925.68589999999995</v>
      </c>
      <c r="AU102">
        <v>920.46019999999999</v>
      </c>
      <c r="AV102">
        <v>904.44780000000003</v>
      </c>
      <c r="AW102">
        <v>887.81880000000001</v>
      </c>
      <c r="AX102">
        <v>15.8</v>
      </c>
      <c r="AY102">
        <v>25.2</v>
      </c>
      <c r="AZ102">
        <v>32.364899999999999</v>
      </c>
      <c r="BA102">
        <v>25.032399999999999</v>
      </c>
      <c r="BB102">
        <v>20.311800000000002</v>
      </c>
      <c r="BC102">
        <v>16.699200000000001</v>
      </c>
      <c r="BD102">
        <v>14.010400000000001</v>
      </c>
      <c r="BE102">
        <v>14.010400000000001</v>
      </c>
      <c r="BF102">
        <v>11.942399999999999</v>
      </c>
      <c r="BG102">
        <v>10.7409</v>
      </c>
      <c r="BH102">
        <v>10.7163</v>
      </c>
      <c r="BI102">
        <v>86.35</v>
      </c>
      <c r="BJ102">
        <v>123.71</v>
      </c>
      <c r="BK102">
        <v>108.53</v>
      </c>
      <c r="BL102">
        <v>153</v>
      </c>
      <c r="BM102">
        <v>132.47</v>
      </c>
      <c r="BN102">
        <v>186.71</v>
      </c>
      <c r="BO102">
        <v>157.87</v>
      </c>
      <c r="BP102">
        <v>223.02</v>
      </c>
      <c r="BQ102">
        <v>0</v>
      </c>
      <c r="BR102">
        <v>243.46</v>
      </c>
      <c r="BS102">
        <v>184.34</v>
      </c>
      <c r="BT102">
        <v>263.64999999999998</v>
      </c>
      <c r="BU102">
        <v>208.69</v>
      </c>
      <c r="BV102">
        <v>295.24</v>
      </c>
      <c r="BW102">
        <v>50.6</v>
      </c>
      <c r="BX102">
        <v>45.8</v>
      </c>
      <c r="BY102">
        <v>27.6907</v>
      </c>
      <c r="BZ102">
        <v>0.85</v>
      </c>
      <c r="CA102">
        <v>1.4047000000000001</v>
      </c>
      <c r="CB102">
        <v>1.4513</v>
      </c>
      <c r="CC102">
        <v>-0.42580000000000001</v>
      </c>
      <c r="CD102">
        <v>1.4047000000000001</v>
      </c>
      <c r="CE102">
        <v>1106725</v>
      </c>
      <c r="CF102">
        <v>2</v>
      </c>
      <c r="CI102">
        <v>2.9228999999999998</v>
      </c>
      <c r="CJ102">
        <v>5.0678999999999998</v>
      </c>
      <c r="CK102">
        <v>6.3263999999999996</v>
      </c>
      <c r="CL102">
        <v>0</v>
      </c>
      <c r="CM102">
        <v>8.8664000000000005</v>
      </c>
      <c r="CN102">
        <v>12.278600000000001</v>
      </c>
      <c r="CO102">
        <v>3.4157000000000002</v>
      </c>
      <c r="CP102">
        <v>5.9607999999999999</v>
      </c>
      <c r="CQ102">
        <v>7.0862999999999996</v>
      </c>
      <c r="CR102">
        <v>0</v>
      </c>
      <c r="CS102">
        <v>10.5235</v>
      </c>
      <c r="CT102">
        <v>12.9549</v>
      </c>
      <c r="CU102">
        <v>25.0807</v>
      </c>
      <c r="CV102">
        <v>24.914899999999999</v>
      </c>
      <c r="CW102">
        <v>24.9968</v>
      </c>
      <c r="CX102">
        <v>0</v>
      </c>
      <c r="CY102">
        <v>25.004200000000001</v>
      </c>
      <c r="CZ102">
        <v>24.9451</v>
      </c>
      <c r="DB102">
        <v>16481</v>
      </c>
      <c r="DC102">
        <v>547</v>
      </c>
      <c r="DD102">
        <v>11</v>
      </c>
      <c r="DF102" t="s">
        <v>547</v>
      </c>
      <c r="DG102">
        <v>1054</v>
      </c>
      <c r="DH102">
        <v>1301</v>
      </c>
      <c r="DI102">
        <v>15</v>
      </c>
      <c r="DJ102">
        <v>6</v>
      </c>
      <c r="DK102">
        <v>20</v>
      </c>
      <c r="DL102">
        <v>35.200001</v>
      </c>
      <c r="DM102">
        <v>0.85</v>
      </c>
      <c r="DN102">
        <v>1404.3071</v>
      </c>
      <c r="DO102">
        <v>1301.45</v>
      </c>
      <c r="DP102">
        <v>1259.9213999999999</v>
      </c>
      <c r="DQ102">
        <v>1177.8928000000001</v>
      </c>
      <c r="DR102">
        <v>0</v>
      </c>
      <c r="DS102">
        <v>1080.4357</v>
      </c>
      <c r="DT102">
        <v>1074.2428</v>
      </c>
      <c r="DU102">
        <v>54.2286</v>
      </c>
      <c r="DV102">
        <v>58.575000000000003</v>
      </c>
      <c r="DW102">
        <v>55.11</v>
      </c>
      <c r="DX102">
        <v>51.667099999999998</v>
      </c>
      <c r="DY102">
        <v>0</v>
      </c>
      <c r="DZ102">
        <v>59.85</v>
      </c>
      <c r="EA102">
        <v>40.492100000000001</v>
      </c>
      <c r="EB102">
        <v>32.364899999999999</v>
      </c>
      <c r="EC102">
        <v>25.032399999999999</v>
      </c>
      <c r="ED102">
        <v>20.311800000000002</v>
      </c>
      <c r="EE102">
        <v>16.699200000000001</v>
      </c>
      <c r="EF102">
        <v>14.010400000000001</v>
      </c>
      <c r="EG102">
        <v>14.010400000000001</v>
      </c>
      <c r="EH102">
        <v>11.942399999999999</v>
      </c>
      <c r="EI102">
        <v>10.7409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5.5451E-2</v>
      </c>
      <c r="EY102">
        <v>4.6310999999999998E-2</v>
      </c>
      <c r="EZ102">
        <v>4.2645000000000002E-2</v>
      </c>
      <c r="FA102">
        <v>2.5623E-2</v>
      </c>
      <c r="FB102">
        <v>0</v>
      </c>
      <c r="FC102">
        <v>3.1319E-2</v>
      </c>
      <c r="FD102">
        <v>2.9312999999999999E-2</v>
      </c>
      <c r="FE102">
        <v>-4.0249999999999999E-3</v>
      </c>
      <c r="FF102">
        <v>-1.2199E-2</v>
      </c>
      <c r="FG102">
        <v>-2.8431999999999999E-2</v>
      </c>
      <c r="FH102">
        <v>-2.8499999999999999E-4</v>
      </c>
      <c r="FI102">
        <v>0</v>
      </c>
      <c r="FJ102">
        <v>-6.1799999999999995E-4</v>
      </c>
      <c r="FK102">
        <v>-3.4699999999999998E-4</v>
      </c>
      <c r="FL102">
        <v>7.8248999999999999E-2</v>
      </c>
      <c r="FM102">
        <v>7.6207999999999998E-2</v>
      </c>
      <c r="FN102">
        <v>7.4273000000000006E-2</v>
      </c>
      <c r="FO102">
        <v>7.1485999999999994E-2</v>
      </c>
      <c r="FP102">
        <v>7.6550000000000007E-2</v>
      </c>
      <c r="FQ102">
        <v>0.101993</v>
      </c>
      <c r="FR102">
        <v>9.5488000000000003E-2</v>
      </c>
      <c r="FS102">
        <v>-0.29722799999999999</v>
      </c>
      <c r="FT102">
        <v>-0.29330099999999998</v>
      </c>
      <c r="FU102">
        <v>-0.29114299999999999</v>
      </c>
      <c r="FV102">
        <v>-0.29018100000000002</v>
      </c>
      <c r="FW102">
        <v>-0.28867500000000001</v>
      </c>
      <c r="FX102">
        <v>-0.306668</v>
      </c>
      <c r="FY102">
        <v>-0.29897899999999999</v>
      </c>
      <c r="FZ102">
        <v>-1.3347329999999999</v>
      </c>
      <c r="GA102">
        <v>-1.3093129999999999</v>
      </c>
      <c r="GB102">
        <v>-1.2956780000000001</v>
      </c>
      <c r="GC102">
        <v>-1.289207</v>
      </c>
      <c r="GD102">
        <v>-1.2850980000000001</v>
      </c>
      <c r="GE102">
        <v>-1.399116</v>
      </c>
      <c r="GF102">
        <v>-1.349326</v>
      </c>
      <c r="GG102">
        <v>-0.47841899999999998</v>
      </c>
      <c r="GH102">
        <v>-0.44414300000000001</v>
      </c>
      <c r="GI102">
        <v>-0.42475600000000002</v>
      </c>
      <c r="GJ102">
        <v>-0.42029100000000003</v>
      </c>
      <c r="GK102">
        <v>-0.49043500000000001</v>
      </c>
      <c r="GL102">
        <v>-0.65447900000000003</v>
      </c>
      <c r="GM102">
        <v>-0.57045400000000002</v>
      </c>
      <c r="GN102">
        <v>-0.34204899999999999</v>
      </c>
      <c r="GO102">
        <v>-0.31803199999999998</v>
      </c>
      <c r="GP102">
        <v>-0.30477300000000002</v>
      </c>
      <c r="GQ102">
        <v>-0.29915799999999998</v>
      </c>
      <c r="GR102">
        <v>-0.28690599999999999</v>
      </c>
      <c r="GS102">
        <v>-0.39774599999999999</v>
      </c>
      <c r="GT102">
        <v>-0.351329</v>
      </c>
      <c r="GU102">
        <v>0.41503299999999999</v>
      </c>
      <c r="GV102">
        <v>0.40066000000000002</v>
      </c>
      <c r="GW102">
        <v>0.38453599999999999</v>
      </c>
      <c r="GX102">
        <v>0.36727500000000002</v>
      </c>
      <c r="GY102">
        <v>1</v>
      </c>
      <c r="GZ102">
        <v>0.72505299999999995</v>
      </c>
      <c r="HA102">
        <v>0.68521200000000004</v>
      </c>
      <c r="HB102">
        <v>-30</v>
      </c>
      <c r="HC102">
        <v>-30</v>
      </c>
      <c r="HD102">
        <v>-30</v>
      </c>
      <c r="HE102">
        <v>-30</v>
      </c>
      <c r="HF102">
        <v>0</v>
      </c>
      <c r="HG102">
        <v>0</v>
      </c>
      <c r="HH102">
        <v>0</v>
      </c>
      <c r="HI102">
        <v>-2.0005739999999999</v>
      </c>
      <c r="HJ102">
        <v>-1.976173</v>
      </c>
      <c r="HK102">
        <v>-1.962631</v>
      </c>
      <c r="HL102">
        <v>-1.9564839999999999</v>
      </c>
      <c r="HM102">
        <v>0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743.97699999999998</v>
      </c>
      <c r="HX102">
        <v>0</v>
      </c>
      <c r="HZ102">
        <v>743.85799999999995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762.67899999999997</v>
      </c>
      <c r="IJ102">
        <v>0</v>
      </c>
      <c r="IL102">
        <v>762.77200000000005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774.524</v>
      </c>
      <c r="IV102">
        <v>0</v>
      </c>
      <c r="IX102">
        <v>774.67899999999997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780.04100000000005</v>
      </c>
      <c r="JH102">
        <v>0</v>
      </c>
      <c r="JJ102">
        <v>779.89400000000001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751.52099999999996</v>
      </c>
      <c r="JT102">
        <v>0</v>
      </c>
      <c r="JV102">
        <v>751.33600000000001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731.54600000000005</v>
      </c>
      <c r="KF102">
        <v>0.10199999999999999</v>
      </c>
      <c r="KH102">
        <v>731.76700000000005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768.11599999999999</v>
      </c>
      <c r="KR102">
        <v>2.5000000000000001E-2</v>
      </c>
      <c r="KT102">
        <v>768.20799999999997</v>
      </c>
      <c r="KU102">
        <v>2.5000000000000001E-2</v>
      </c>
      <c r="KV102">
        <v>109.88562626789999</v>
      </c>
      <c r="KW102">
        <v>99.180901599999999</v>
      </c>
      <c r="KX102">
        <v>93.578142142200008</v>
      </c>
      <c r="KY102">
        <v>84.2028447008</v>
      </c>
      <c r="KZ102">
        <v>0</v>
      </c>
      <c r="LA102">
        <v>110.19687835009999</v>
      </c>
      <c r="LB102">
        <v>102.5772964864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-31.157468799999997</v>
      </c>
      <c r="LI102">
        <v>-7.5940665999999997</v>
      </c>
      <c r="LJ102">
        <v>-68.639979257999997</v>
      </c>
      <c r="LK102">
        <v>-44.663285055999992</v>
      </c>
      <c r="LL102">
        <v>-18.415471414000006</v>
      </c>
      <c r="LM102">
        <v>-32.665926966000001</v>
      </c>
      <c r="LN102">
        <v>0</v>
      </c>
      <c r="LO102">
        <v>-42.954260316000003</v>
      </c>
      <c r="LP102">
        <v>-39.084576915999996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60.017219999999995</v>
      </c>
      <c r="LY102">
        <v>59.28519</v>
      </c>
      <c r="LZ102">
        <v>58.878929999999997</v>
      </c>
      <c r="MA102">
        <v>58.694519999999997</v>
      </c>
      <c r="MB102">
        <v>0</v>
      </c>
      <c r="MC102">
        <v>0</v>
      </c>
      <c r="MD102">
        <v>0</v>
      </c>
      <c r="ME102">
        <v>-25.9439925834</v>
      </c>
      <c r="MF102">
        <v>-26.015676225000004</v>
      </c>
      <c r="MG102">
        <v>-23.408303160000003</v>
      </c>
      <c r="MH102">
        <v>-21.715217126100001</v>
      </c>
      <c r="MI102">
        <v>0</v>
      </c>
      <c r="MJ102">
        <v>-39.170568150000001</v>
      </c>
      <c r="MK102">
        <v>-23.0988804134</v>
      </c>
      <c r="ML102">
        <v>75.318874426499988</v>
      </c>
      <c r="MM102">
        <v>87.787130318999999</v>
      </c>
      <c r="MN102">
        <v>110.63329756819999</v>
      </c>
      <c r="MO102">
        <v>88.516220608699996</v>
      </c>
      <c r="MP102">
        <v>0</v>
      </c>
      <c r="MQ102">
        <v>-3.0854189159000001</v>
      </c>
      <c r="MR102">
        <v>32.799772556999997</v>
      </c>
    </row>
    <row r="103" spans="1:356" x14ac:dyDescent="0.25">
      <c r="A103">
        <v>194</v>
      </c>
      <c r="B103" t="s">
        <v>486</v>
      </c>
      <c r="C103" s="3">
        <v>42842.931087962963</v>
      </c>
      <c r="D103">
        <v>51.724699999999999</v>
      </c>
      <c r="E103">
        <v>52.598300000000002</v>
      </c>
      <c r="F103">
        <v>51</v>
      </c>
      <c r="G103">
        <v>54</v>
      </c>
      <c r="H103">
        <v>1.4365000000000001</v>
      </c>
      <c r="I103">
        <v>211.50800000000001</v>
      </c>
      <c r="J103">
        <v>23109</v>
      </c>
      <c r="K103">
        <v>29</v>
      </c>
      <c r="L103">
        <v>239517</v>
      </c>
      <c r="M103">
        <v>239707</v>
      </c>
      <c r="N103">
        <v>139121</v>
      </c>
      <c r="O103">
        <v>139139</v>
      </c>
      <c r="P103">
        <v>139337</v>
      </c>
      <c r="Q103">
        <v>139295</v>
      </c>
      <c r="R103">
        <v>221127</v>
      </c>
      <c r="S103">
        <v>221135</v>
      </c>
      <c r="T103">
        <v>220988</v>
      </c>
      <c r="U103">
        <v>220996</v>
      </c>
      <c r="V103">
        <v>215400</v>
      </c>
      <c r="W103">
        <v>215566</v>
      </c>
      <c r="X103">
        <v>215491</v>
      </c>
      <c r="Y103">
        <v>215509</v>
      </c>
      <c r="Z103">
        <v>294041</v>
      </c>
      <c r="AA103">
        <v>294025</v>
      </c>
      <c r="AB103">
        <v>1339.47</v>
      </c>
      <c r="AC103">
        <v>47184.046900000001</v>
      </c>
      <c r="AD103">
        <v>6</v>
      </c>
      <c r="AE103">
        <v>295.47699999999998</v>
      </c>
      <c r="AF103">
        <v>295.47699999999998</v>
      </c>
      <c r="AG103">
        <v>294.68389999999999</v>
      </c>
      <c r="AH103">
        <v>22.5077</v>
      </c>
      <c r="AI103">
        <v>13.962300000000001</v>
      </c>
      <c r="AJ103">
        <v>22.5077</v>
      </c>
      <c r="AK103">
        <v>22.5077</v>
      </c>
      <c r="AL103">
        <v>1163.4766</v>
      </c>
      <c r="AM103">
        <v>1103.0062</v>
      </c>
      <c r="AN103">
        <v>1068.5</v>
      </c>
      <c r="AO103">
        <v>876.08069999999998</v>
      </c>
      <c r="AP103">
        <v>1041.1566</v>
      </c>
      <c r="AQ103">
        <v>985.53200000000004</v>
      </c>
      <c r="AR103">
        <v>963.37189999999998</v>
      </c>
      <c r="AS103">
        <v>944.95609999999999</v>
      </c>
      <c r="AT103">
        <v>927.38969999999995</v>
      </c>
      <c r="AU103">
        <v>922.37599999999998</v>
      </c>
      <c r="AV103">
        <v>906.23800000000006</v>
      </c>
      <c r="AW103">
        <v>889.49570000000006</v>
      </c>
      <c r="AX103">
        <v>15.8</v>
      </c>
      <c r="AY103">
        <v>23.2</v>
      </c>
      <c r="AZ103">
        <v>32.286700000000003</v>
      </c>
      <c r="BA103">
        <v>24.883099999999999</v>
      </c>
      <c r="BB103">
        <v>20.209299999999999</v>
      </c>
      <c r="BC103">
        <v>16.6432</v>
      </c>
      <c r="BD103">
        <v>13.981299999999999</v>
      </c>
      <c r="BE103">
        <v>13.981299999999999</v>
      </c>
      <c r="BF103">
        <v>11.917199999999999</v>
      </c>
      <c r="BG103">
        <v>10.739100000000001</v>
      </c>
      <c r="BH103">
        <v>10.7163</v>
      </c>
      <c r="BI103">
        <v>84.76</v>
      </c>
      <c r="BJ103">
        <v>121.71</v>
      </c>
      <c r="BK103">
        <v>106.62</v>
      </c>
      <c r="BL103">
        <v>150.88</v>
      </c>
      <c r="BM103">
        <v>129.93</v>
      </c>
      <c r="BN103">
        <v>183.73</v>
      </c>
      <c r="BO103">
        <v>154.53</v>
      </c>
      <c r="BP103">
        <v>219.62</v>
      </c>
      <c r="BQ103">
        <v>0</v>
      </c>
      <c r="BR103">
        <v>239.55</v>
      </c>
      <c r="BS103">
        <v>180.54</v>
      </c>
      <c r="BT103">
        <v>259.39999999999998</v>
      </c>
      <c r="BU103">
        <v>203.78</v>
      </c>
      <c r="BV103">
        <v>289.74</v>
      </c>
      <c r="BW103">
        <v>51</v>
      </c>
      <c r="BX103">
        <v>45.7</v>
      </c>
      <c r="BY103">
        <v>30.974399999999999</v>
      </c>
      <c r="BZ103">
        <v>1.075</v>
      </c>
      <c r="CA103">
        <v>1.2432000000000001</v>
      </c>
      <c r="CB103">
        <v>1.3091999999999999</v>
      </c>
      <c r="CC103">
        <v>-0.21329999999999999</v>
      </c>
      <c r="CD103">
        <v>1.2432000000000001</v>
      </c>
      <c r="CE103">
        <v>1106725</v>
      </c>
      <c r="CF103">
        <v>1</v>
      </c>
      <c r="CI103">
        <v>2.9550000000000001</v>
      </c>
      <c r="CJ103">
        <v>5.0778999999999996</v>
      </c>
      <c r="CK103">
        <v>6.3628999999999998</v>
      </c>
      <c r="CL103">
        <v>0</v>
      </c>
      <c r="CM103">
        <v>8.8613999999999997</v>
      </c>
      <c r="CN103">
        <v>12.37</v>
      </c>
      <c r="CO103">
        <v>3.5264000000000002</v>
      </c>
      <c r="CP103">
        <v>5.6151</v>
      </c>
      <c r="CQ103">
        <v>6.8678999999999997</v>
      </c>
      <c r="CR103">
        <v>0</v>
      </c>
      <c r="CS103">
        <v>10.5604</v>
      </c>
      <c r="CT103">
        <v>12.9094</v>
      </c>
      <c r="CU103">
        <v>24.991700000000002</v>
      </c>
      <c r="CV103">
        <v>24.861899999999999</v>
      </c>
      <c r="CW103">
        <v>25.144600000000001</v>
      </c>
      <c r="CX103">
        <v>0</v>
      </c>
      <c r="CY103">
        <v>24.998799999999999</v>
      </c>
      <c r="CZ103">
        <v>24.924499999999998</v>
      </c>
      <c r="DB103">
        <v>16481</v>
      </c>
      <c r="DC103">
        <v>547</v>
      </c>
      <c r="DD103">
        <v>12</v>
      </c>
      <c r="DF103" t="s">
        <v>547</v>
      </c>
      <c r="DG103">
        <v>1054</v>
      </c>
      <c r="DH103">
        <v>1301</v>
      </c>
      <c r="DI103">
        <v>15</v>
      </c>
      <c r="DJ103">
        <v>6</v>
      </c>
      <c r="DK103">
        <v>20</v>
      </c>
      <c r="DL103">
        <v>22.200001</v>
      </c>
      <c r="DM103">
        <v>1.075</v>
      </c>
      <c r="DN103">
        <v>1420.45</v>
      </c>
      <c r="DO103">
        <v>1300.3214</v>
      </c>
      <c r="DP103">
        <v>1253.1357</v>
      </c>
      <c r="DQ103">
        <v>1166.8429000000001</v>
      </c>
      <c r="DR103">
        <v>0</v>
      </c>
      <c r="DS103">
        <v>1079.0215000000001</v>
      </c>
      <c r="DT103">
        <v>1051.5571</v>
      </c>
      <c r="DU103">
        <v>100.00790000000001</v>
      </c>
      <c r="DV103">
        <v>107.0586</v>
      </c>
      <c r="DW103">
        <v>102.5621</v>
      </c>
      <c r="DX103">
        <v>93.988600000000005</v>
      </c>
      <c r="DY103">
        <v>0</v>
      </c>
      <c r="DZ103">
        <v>61.246400000000001</v>
      </c>
      <c r="EA103">
        <v>41.0486</v>
      </c>
      <c r="EB103">
        <v>32.286700000000003</v>
      </c>
      <c r="EC103">
        <v>24.883099999999999</v>
      </c>
      <c r="ED103">
        <v>20.209299999999999</v>
      </c>
      <c r="EE103">
        <v>16.6432</v>
      </c>
      <c r="EF103">
        <v>13.981299999999999</v>
      </c>
      <c r="EG103">
        <v>13.981299999999999</v>
      </c>
      <c r="EH103">
        <v>11.917199999999999</v>
      </c>
      <c r="EI103">
        <v>10.739100000000001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5.4883000000000001E-2</v>
      </c>
      <c r="EY103">
        <v>4.5845999999999998E-2</v>
      </c>
      <c r="EZ103">
        <v>4.1980999999999997E-2</v>
      </c>
      <c r="FA103">
        <v>2.5551999999999998E-2</v>
      </c>
      <c r="FB103">
        <v>0</v>
      </c>
      <c r="FC103">
        <v>3.0859000000000001E-2</v>
      </c>
      <c r="FD103">
        <v>2.896E-2</v>
      </c>
      <c r="FE103">
        <v>-4.0260000000000001E-3</v>
      </c>
      <c r="FF103">
        <v>-1.2199E-2</v>
      </c>
      <c r="FG103">
        <v>-2.8434000000000001E-2</v>
      </c>
      <c r="FH103">
        <v>-2.8600000000000001E-4</v>
      </c>
      <c r="FI103">
        <v>0</v>
      </c>
      <c r="FJ103">
        <v>-1.08E-3</v>
      </c>
      <c r="FK103">
        <v>-7.1699999999999997E-4</v>
      </c>
      <c r="FL103">
        <v>7.8270999999999993E-2</v>
      </c>
      <c r="FM103">
        <v>7.6230000000000006E-2</v>
      </c>
      <c r="FN103">
        <v>7.4293999999999999E-2</v>
      </c>
      <c r="FO103">
        <v>7.1506E-2</v>
      </c>
      <c r="FP103">
        <v>7.6564999999999994E-2</v>
      </c>
      <c r="FQ103">
        <v>0.102018</v>
      </c>
      <c r="FR103">
        <v>9.5519999999999994E-2</v>
      </c>
      <c r="FS103">
        <v>-0.29699199999999998</v>
      </c>
      <c r="FT103">
        <v>-0.29306399999999999</v>
      </c>
      <c r="FU103">
        <v>-0.29088700000000001</v>
      </c>
      <c r="FV103">
        <v>-0.28995100000000001</v>
      </c>
      <c r="FW103">
        <v>-0.288526</v>
      </c>
      <c r="FX103">
        <v>-0.30645</v>
      </c>
      <c r="FY103">
        <v>-0.29870000000000002</v>
      </c>
      <c r="FZ103">
        <v>-1.3343339999999999</v>
      </c>
      <c r="GA103">
        <v>-1.3088919999999999</v>
      </c>
      <c r="GB103">
        <v>-1.2948090000000001</v>
      </c>
      <c r="GC103">
        <v>-1.2888280000000001</v>
      </c>
      <c r="GD103">
        <v>-1.285223</v>
      </c>
      <c r="GE103">
        <v>-1.3983289999999999</v>
      </c>
      <c r="GF103">
        <v>-1.348017</v>
      </c>
      <c r="GG103">
        <v>-0.47837400000000002</v>
      </c>
      <c r="GH103">
        <v>-0.44411499999999998</v>
      </c>
      <c r="GI103">
        <v>-0.42471700000000001</v>
      </c>
      <c r="GJ103">
        <v>-0.42025000000000001</v>
      </c>
      <c r="GK103">
        <v>-0.49013800000000002</v>
      </c>
      <c r="GL103">
        <v>-0.65418600000000005</v>
      </c>
      <c r="GM103">
        <v>-0.57042700000000002</v>
      </c>
      <c r="GN103">
        <v>-0.34165499999999999</v>
      </c>
      <c r="GO103">
        <v>-0.317635</v>
      </c>
      <c r="GP103">
        <v>-0.30441800000000002</v>
      </c>
      <c r="GQ103">
        <v>-0.298815</v>
      </c>
      <c r="GR103">
        <v>-0.28701500000000002</v>
      </c>
      <c r="GS103">
        <v>-0.39773500000000001</v>
      </c>
      <c r="GT103">
        <v>-0.35097099999999998</v>
      </c>
      <c r="GU103">
        <v>0.41482799999999997</v>
      </c>
      <c r="GV103">
        <v>0.40046900000000002</v>
      </c>
      <c r="GW103">
        <v>0.38427299999999998</v>
      </c>
      <c r="GX103">
        <v>0.36713499999999999</v>
      </c>
      <c r="GY103">
        <v>1</v>
      </c>
      <c r="GZ103">
        <v>0.72443400000000002</v>
      </c>
      <c r="HA103">
        <v>0.68521200000000004</v>
      </c>
      <c r="HB103">
        <v>-30</v>
      </c>
      <c r="HC103">
        <v>-30</v>
      </c>
      <c r="HD103">
        <v>-30</v>
      </c>
      <c r="HE103">
        <v>-30</v>
      </c>
      <c r="HF103">
        <v>0</v>
      </c>
      <c r="HG103">
        <v>10</v>
      </c>
      <c r="HH103">
        <v>-10</v>
      </c>
      <c r="HI103">
        <v>-2.000578</v>
      </c>
      <c r="HJ103">
        <v>-1.9761789999999999</v>
      </c>
      <c r="HK103">
        <v>-1.962637</v>
      </c>
      <c r="HL103">
        <v>-1.956491</v>
      </c>
      <c r="HM103">
        <v>0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743.97699999999998</v>
      </c>
      <c r="HX103">
        <v>0</v>
      </c>
      <c r="HZ103">
        <v>743.85799999999995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762.67899999999997</v>
      </c>
      <c r="IJ103">
        <v>0</v>
      </c>
      <c r="IL103">
        <v>762.77200000000005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774.524</v>
      </c>
      <c r="IV103">
        <v>0</v>
      </c>
      <c r="IX103">
        <v>774.67899999999997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780.04100000000005</v>
      </c>
      <c r="JH103">
        <v>0</v>
      </c>
      <c r="JJ103">
        <v>779.89400000000001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751.52099999999996</v>
      </c>
      <c r="JT103">
        <v>0</v>
      </c>
      <c r="JV103">
        <v>751.33600000000001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731.54600000000005</v>
      </c>
      <c r="KF103">
        <v>0.10199999999999999</v>
      </c>
      <c r="KH103">
        <v>731.76700000000005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768.11599999999999</v>
      </c>
      <c r="KR103">
        <v>2.5000000000000001E-2</v>
      </c>
      <c r="KT103">
        <v>768.20799999999997</v>
      </c>
      <c r="KU103">
        <v>2.5000000000000001E-2</v>
      </c>
      <c r="KV103">
        <v>111.18004194999999</v>
      </c>
      <c r="KW103">
        <v>99.123500322000012</v>
      </c>
      <c r="KX103">
        <v>93.100463695800002</v>
      </c>
      <c r="KY103">
        <v>83.436268407400007</v>
      </c>
      <c r="KZ103">
        <v>0</v>
      </c>
      <c r="LA103">
        <v>110.079615387</v>
      </c>
      <c r="LB103">
        <v>100.444734192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-31.135319999999997</v>
      </c>
      <c r="LI103">
        <v>-7.5869800000000005</v>
      </c>
      <c r="LJ103">
        <v>-67.860224238000001</v>
      </c>
      <c r="LK103">
        <v>-44.040289123999997</v>
      </c>
      <c r="LL103">
        <v>-17.540777522999999</v>
      </c>
      <c r="LM103">
        <v>-32.563528247999997</v>
      </c>
      <c r="LN103">
        <v>0</v>
      </c>
      <c r="LO103">
        <v>-41.640839290999999</v>
      </c>
      <c r="LP103">
        <v>-38.072044131000006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60.017339999999997</v>
      </c>
      <c r="LY103">
        <v>59.28537</v>
      </c>
      <c r="LZ103">
        <v>58.879109999999997</v>
      </c>
      <c r="MA103">
        <v>58.69473</v>
      </c>
      <c r="MB103">
        <v>0</v>
      </c>
      <c r="MC103">
        <v>0</v>
      </c>
      <c r="MD103">
        <v>0</v>
      </c>
      <c r="ME103">
        <v>-47.841179154600006</v>
      </c>
      <c r="MF103">
        <v>-47.546330138999998</v>
      </c>
      <c r="MG103">
        <v>-43.559867425699998</v>
      </c>
      <c r="MH103">
        <v>-39.498709150000003</v>
      </c>
      <c r="MI103">
        <v>0</v>
      </c>
      <c r="MJ103">
        <v>-40.066537430400004</v>
      </c>
      <c r="MK103">
        <v>-23.415229752200002</v>
      </c>
      <c r="ML103">
        <v>55.495978557399987</v>
      </c>
      <c r="MM103">
        <v>66.822251059000024</v>
      </c>
      <c r="MN103">
        <v>90.878928747099991</v>
      </c>
      <c r="MO103">
        <v>70.068761009400021</v>
      </c>
      <c r="MP103">
        <v>0</v>
      </c>
      <c r="MQ103">
        <v>-2.7630813343999918</v>
      </c>
      <c r="MR103">
        <v>31.370480308799994</v>
      </c>
    </row>
    <row r="104" spans="1:356" x14ac:dyDescent="0.25">
      <c r="A104">
        <v>194</v>
      </c>
      <c r="B104" t="s">
        <v>487</v>
      </c>
      <c r="C104" s="3">
        <v>42842.932326388887</v>
      </c>
      <c r="D104">
        <v>51.488</v>
      </c>
      <c r="E104">
        <v>52.3491</v>
      </c>
      <c r="F104">
        <v>51</v>
      </c>
      <c r="G104">
        <v>52</v>
      </c>
      <c r="H104">
        <v>1.4365000000000001</v>
      </c>
      <c r="I104">
        <v>211.35380000000001</v>
      </c>
      <c r="J104">
        <v>23096</v>
      </c>
      <c r="K104">
        <v>28</v>
      </c>
      <c r="L104">
        <v>239517</v>
      </c>
      <c r="M104">
        <v>239707</v>
      </c>
      <c r="N104">
        <v>139121</v>
      </c>
      <c r="O104">
        <v>139139</v>
      </c>
      <c r="P104">
        <v>139337</v>
      </c>
      <c r="Q104">
        <v>139295</v>
      </c>
      <c r="R104">
        <v>221127</v>
      </c>
      <c r="S104">
        <v>221135</v>
      </c>
      <c r="T104">
        <v>220988</v>
      </c>
      <c r="U104">
        <v>220996</v>
      </c>
      <c r="V104">
        <v>215400</v>
      </c>
      <c r="W104">
        <v>215566</v>
      </c>
      <c r="X104">
        <v>215491</v>
      </c>
      <c r="Y104">
        <v>215509</v>
      </c>
      <c r="Z104">
        <v>294041</v>
      </c>
      <c r="AA104">
        <v>294025</v>
      </c>
      <c r="AB104">
        <v>1339.47</v>
      </c>
      <c r="AC104">
        <v>47184.046900000001</v>
      </c>
      <c r="AD104">
        <v>6</v>
      </c>
      <c r="AE104">
        <v>295.61500000000001</v>
      </c>
      <c r="AF104">
        <v>295.61500000000001</v>
      </c>
      <c r="AG104">
        <v>294.822</v>
      </c>
      <c r="AH104">
        <v>22.645700000000001</v>
      </c>
      <c r="AI104">
        <v>13.962300000000001</v>
      </c>
      <c r="AJ104">
        <v>22.645700000000001</v>
      </c>
      <c r="AK104">
        <v>22.645700000000001</v>
      </c>
      <c r="AL104">
        <v>1181.0546999999999</v>
      </c>
      <c r="AM104">
        <v>1097.7792999999999</v>
      </c>
      <c r="AN104">
        <v>1060.5</v>
      </c>
      <c r="AO104">
        <v>878.13369999999998</v>
      </c>
      <c r="AP104">
        <v>1036.3624</v>
      </c>
      <c r="AQ104">
        <v>982.53890000000001</v>
      </c>
      <c r="AR104">
        <v>961.19730000000004</v>
      </c>
      <c r="AS104">
        <v>943.27149999999995</v>
      </c>
      <c r="AT104">
        <v>926.1703</v>
      </c>
      <c r="AU104">
        <v>921.13589999999999</v>
      </c>
      <c r="AV104">
        <v>905.476</v>
      </c>
      <c r="AW104">
        <v>889.09810000000004</v>
      </c>
      <c r="AX104">
        <v>15.8</v>
      </c>
      <c r="AY104">
        <v>24.2</v>
      </c>
      <c r="AZ104">
        <v>32.2224</v>
      </c>
      <c r="BA104">
        <v>24.844100000000001</v>
      </c>
      <c r="BB104">
        <v>20.202999999999999</v>
      </c>
      <c r="BC104">
        <v>16.628299999999999</v>
      </c>
      <c r="BD104">
        <v>13.9702</v>
      </c>
      <c r="BE104">
        <v>13.9702</v>
      </c>
      <c r="BF104">
        <v>11.9145</v>
      </c>
      <c r="BG104">
        <v>10.7425</v>
      </c>
      <c r="BH104">
        <v>10.7163</v>
      </c>
      <c r="BI104">
        <v>87.32</v>
      </c>
      <c r="BJ104">
        <v>124.92</v>
      </c>
      <c r="BK104">
        <v>109.87</v>
      </c>
      <c r="BL104">
        <v>154.57</v>
      </c>
      <c r="BM104">
        <v>133.99</v>
      </c>
      <c r="BN104">
        <v>188.54</v>
      </c>
      <c r="BO104">
        <v>159.25</v>
      </c>
      <c r="BP104">
        <v>224.79</v>
      </c>
      <c r="BQ104">
        <v>0</v>
      </c>
      <c r="BR104">
        <v>244.89</v>
      </c>
      <c r="BS104">
        <v>185.66</v>
      </c>
      <c r="BT104">
        <v>265.45999999999998</v>
      </c>
      <c r="BU104">
        <v>210.1</v>
      </c>
      <c r="BV104">
        <v>297.07</v>
      </c>
      <c r="BW104">
        <v>49.5</v>
      </c>
      <c r="BX104">
        <v>45.9</v>
      </c>
      <c r="BY104">
        <v>27.702000000000002</v>
      </c>
      <c r="BZ104">
        <v>1.85</v>
      </c>
      <c r="CA104">
        <v>2.1798999999999999</v>
      </c>
      <c r="CB104">
        <v>2.1798999999999999</v>
      </c>
      <c r="CC104">
        <v>-1.2907</v>
      </c>
      <c r="CD104">
        <v>2.1798999999999999</v>
      </c>
      <c r="CE104">
        <v>1106725</v>
      </c>
      <c r="CF104">
        <v>2</v>
      </c>
      <c r="CI104">
        <v>2.9670999999999998</v>
      </c>
      <c r="CJ104">
        <v>5.0471000000000004</v>
      </c>
      <c r="CK104">
        <v>6.4036</v>
      </c>
      <c r="CL104">
        <v>0</v>
      </c>
      <c r="CM104">
        <v>8.8907000000000007</v>
      </c>
      <c r="CN104">
        <v>12.334300000000001</v>
      </c>
      <c r="CO104">
        <v>3.5</v>
      </c>
      <c r="CP104">
        <v>5.5922000000000001</v>
      </c>
      <c r="CQ104">
        <v>7.0568999999999997</v>
      </c>
      <c r="CR104">
        <v>0</v>
      </c>
      <c r="CS104">
        <v>10.429399999999999</v>
      </c>
      <c r="CT104">
        <v>13.337300000000001</v>
      </c>
      <c r="CU104">
        <v>24.969799999999999</v>
      </c>
      <c r="CV104">
        <v>24.928699999999999</v>
      </c>
      <c r="CW104">
        <v>25.010400000000001</v>
      </c>
      <c r="CX104">
        <v>0</v>
      </c>
      <c r="CY104">
        <v>24.9941</v>
      </c>
      <c r="CZ104">
        <v>25.032900000000001</v>
      </c>
      <c r="DB104">
        <v>16481</v>
      </c>
      <c r="DC104">
        <v>547</v>
      </c>
      <c r="DD104">
        <v>13</v>
      </c>
      <c r="DF104" t="s">
        <v>547</v>
      </c>
      <c r="DG104">
        <v>1054</v>
      </c>
      <c r="DH104">
        <v>1301</v>
      </c>
      <c r="DI104">
        <v>15</v>
      </c>
      <c r="DJ104">
        <v>6</v>
      </c>
      <c r="DK104">
        <v>20</v>
      </c>
      <c r="DL104">
        <v>23.799999</v>
      </c>
      <c r="DM104">
        <v>1.85</v>
      </c>
      <c r="DN104">
        <v>1402.8928000000001</v>
      </c>
      <c r="DO104">
        <v>1283.0571</v>
      </c>
      <c r="DP104">
        <v>1241.1143</v>
      </c>
      <c r="DQ104">
        <v>1160.9213999999999</v>
      </c>
      <c r="DR104">
        <v>0</v>
      </c>
      <c r="DS104">
        <v>1069.8499999999999</v>
      </c>
      <c r="DT104">
        <v>1046.6929</v>
      </c>
      <c r="DU104">
        <v>94.916399999999996</v>
      </c>
      <c r="DV104">
        <v>100.0993</v>
      </c>
      <c r="DW104">
        <v>100.5121</v>
      </c>
      <c r="DX104">
        <v>97.122900000000001</v>
      </c>
      <c r="DY104">
        <v>0</v>
      </c>
      <c r="DZ104">
        <v>62.5364</v>
      </c>
      <c r="EA104">
        <v>43.115000000000002</v>
      </c>
      <c r="EB104">
        <v>32.2224</v>
      </c>
      <c r="EC104">
        <v>24.844100000000001</v>
      </c>
      <c r="ED104">
        <v>20.202999999999999</v>
      </c>
      <c r="EE104">
        <v>16.628299999999999</v>
      </c>
      <c r="EF104">
        <v>13.9702</v>
      </c>
      <c r="EG104">
        <v>13.9702</v>
      </c>
      <c r="EH104">
        <v>11.9145</v>
      </c>
      <c r="EI104">
        <v>10.7425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5.4207999999999999E-2</v>
      </c>
      <c r="EY104">
        <v>4.5249999999999999E-2</v>
      </c>
      <c r="EZ104">
        <v>4.1390999999999997E-2</v>
      </c>
      <c r="FA104">
        <v>2.5506000000000001E-2</v>
      </c>
      <c r="FB104">
        <v>0</v>
      </c>
      <c r="FC104">
        <v>3.1085999999999999E-2</v>
      </c>
      <c r="FD104">
        <v>2.9215000000000001E-2</v>
      </c>
      <c r="FE104">
        <v>-4.0260000000000001E-3</v>
      </c>
      <c r="FF104">
        <v>-1.2200000000000001E-2</v>
      </c>
      <c r="FG104">
        <v>-2.8435999999999999E-2</v>
      </c>
      <c r="FH104">
        <v>-2.8800000000000001E-4</v>
      </c>
      <c r="FI104">
        <v>0</v>
      </c>
      <c r="FJ104">
        <v>-2.6519999999999998E-3</v>
      </c>
      <c r="FK104">
        <v>-2.1810000000000002E-3</v>
      </c>
      <c r="FL104">
        <v>7.8266000000000002E-2</v>
      </c>
      <c r="FM104">
        <v>7.6226000000000002E-2</v>
      </c>
      <c r="FN104">
        <v>7.4289999999999995E-2</v>
      </c>
      <c r="FO104">
        <v>7.1502999999999997E-2</v>
      </c>
      <c r="FP104">
        <v>7.6567999999999997E-2</v>
      </c>
      <c r="FQ104">
        <v>0.10201499999999999</v>
      </c>
      <c r="FR104">
        <v>9.5519000000000007E-2</v>
      </c>
      <c r="FS104">
        <v>-0.29706900000000003</v>
      </c>
      <c r="FT104">
        <v>-0.29312199999999999</v>
      </c>
      <c r="FU104">
        <v>-0.29098299999999999</v>
      </c>
      <c r="FV104">
        <v>-0.29001100000000002</v>
      </c>
      <c r="FW104">
        <v>-0.288497</v>
      </c>
      <c r="FX104">
        <v>-0.30634299999999998</v>
      </c>
      <c r="FY104">
        <v>-0.29857699999999998</v>
      </c>
      <c r="FZ104">
        <v>-1.335013</v>
      </c>
      <c r="GA104">
        <v>-1.309442</v>
      </c>
      <c r="GB104">
        <v>-1.2959229999999999</v>
      </c>
      <c r="GC104">
        <v>-1.2893829999999999</v>
      </c>
      <c r="GD104">
        <v>-1.2852209999999999</v>
      </c>
      <c r="GE104">
        <v>-1.3959440000000001</v>
      </c>
      <c r="GF104">
        <v>-1.345467</v>
      </c>
      <c r="GG104">
        <v>-0.478022</v>
      </c>
      <c r="GH104">
        <v>-0.44383800000000001</v>
      </c>
      <c r="GI104">
        <v>-0.42441499999999999</v>
      </c>
      <c r="GJ104">
        <v>-0.41998099999999999</v>
      </c>
      <c r="GK104">
        <v>-0.49009999999999998</v>
      </c>
      <c r="GL104">
        <v>-0.65393599999999996</v>
      </c>
      <c r="GM104">
        <v>-0.57024600000000003</v>
      </c>
      <c r="GN104">
        <v>-0.34232899999999999</v>
      </c>
      <c r="GO104">
        <v>-0.31815599999999999</v>
      </c>
      <c r="GP104">
        <v>-0.30499900000000002</v>
      </c>
      <c r="GQ104">
        <v>-0.29931799999999997</v>
      </c>
      <c r="GR104">
        <v>-0.28701199999999999</v>
      </c>
      <c r="GS104">
        <v>-0.398038</v>
      </c>
      <c r="GT104">
        <v>-0.35117999999999999</v>
      </c>
      <c r="GU104">
        <v>0.41471799999999998</v>
      </c>
      <c r="GV104">
        <v>0.40041599999999999</v>
      </c>
      <c r="GW104">
        <v>0.38427800000000001</v>
      </c>
      <c r="GX104">
        <v>0.36712899999999998</v>
      </c>
      <c r="GY104">
        <v>1</v>
      </c>
      <c r="GZ104">
        <v>0.72438599999999997</v>
      </c>
      <c r="HA104">
        <v>0.68521200000000004</v>
      </c>
      <c r="HB104">
        <v>-30</v>
      </c>
      <c r="HC104">
        <v>-30</v>
      </c>
      <c r="HD104">
        <v>-30</v>
      </c>
      <c r="HE104">
        <v>-30</v>
      </c>
      <c r="HF104">
        <v>0</v>
      </c>
      <c r="HG104">
        <v>20</v>
      </c>
      <c r="HH104">
        <v>-20</v>
      </c>
      <c r="HI104">
        <v>-2.00054</v>
      </c>
      <c r="HJ104">
        <v>-1.976129</v>
      </c>
      <c r="HK104">
        <v>-1.962583</v>
      </c>
      <c r="HL104">
        <v>-1.956431</v>
      </c>
      <c r="HM104">
        <v>0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743.97699999999998</v>
      </c>
      <c r="HX104">
        <v>0</v>
      </c>
      <c r="HZ104">
        <v>743.85799999999995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762.67899999999997</v>
      </c>
      <c r="IJ104">
        <v>0</v>
      </c>
      <c r="IL104">
        <v>762.77200000000005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774.524</v>
      </c>
      <c r="IV104">
        <v>0</v>
      </c>
      <c r="IX104">
        <v>774.67899999999997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780.04100000000005</v>
      </c>
      <c r="JH104">
        <v>0</v>
      </c>
      <c r="JJ104">
        <v>779.89400000000001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751.52099999999996</v>
      </c>
      <c r="JT104">
        <v>0</v>
      </c>
      <c r="JV104">
        <v>751.33600000000001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731.54600000000005</v>
      </c>
      <c r="KF104">
        <v>0.10199999999999999</v>
      </c>
      <c r="KH104">
        <v>731.76700000000005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768.11599999999999</v>
      </c>
      <c r="KR104">
        <v>2.5000000000000001E-2</v>
      </c>
      <c r="KT104">
        <v>768.20799999999997</v>
      </c>
      <c r="KU104">
        <v>2.5000000000000001E-2</v>
      </c>
      <c r="KV104">
        <v>109.79880788480001</v>
      </c>
      <c r="KW104">
        <v>97.802310504600001</v>
      </c>
      <c r="KX104">
        <v>92.202381346999985</v>
      </c>
      <c r="KY104">
        <v>83.0093628642</v>
      </c>
      <c r="KZ104">
        <v>0</v>
      </c>
      <c r="LA104">
        <v>109.14074774999999</v>
      </c>
      <c r="LB104">
        <v>99.979059115100014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-31.124448799999996</v>
      </c>
      <c r="LI104">
        <v>-7.5838557999999994</v>
      </c>
      <c r="LJ104">
        <v>-66.993622365999997</v>
      </c>
      <c r="LK104">
        <v>-43.277058099999998</v>
      </c>
      <c r="LL104">
        <v>-16.788682464999997</v>
      </c>
      <c r="LM104">
        <v>-32.515660493999995</v>
      </c>
      <c r="LN104">
        <v>0</v>
      </c>
      <c r="LO104">
        <v>-39.692271696000006</v>
      </c>
      <c r="LP104">
        <v>-36.373354878000001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60.016199999999998</v>
      </c>
      <c r="LY104">
        <v>59.28387</v>
      </c>
      <c r="LZ104">
        <v>58.877490000000002</v>
      </c>
      <c r="MA104">
        <v>58.692930000000004</v>
      </c>
      <c r="MB104">
        <v>0</v>
      </c>
      <c r="MC104">
        <v>0</v>
      </c>
      <c r="MD104">
        <v>0</v>
      </c>
      <c r="ME104">
        <v>-45.3721273608</v>
      </c>
      <c r="MF104">
        <v>-44.427873113400004</v>
      </c>
      <c r="MG104">
        <v>-42.658842921500003</v>
      </c>
      <c r="MH104">
        <v>-40.789772664899999</v>
      </c>
      <c r="MI104">
        <v>0</v>
      </c>
      <c r="MJ104">
        <v>-40.894803270399997</v>
      </c>
      <c r="MK104">
        <v>-24.586156290000002</v>
      </c>
      <c r="ML104">
        <v>57.449258158000013</v>
      </c>
      <c r="MM104">
        <v>69.381249291199993</v>
      </c>
      <c r="MN104">
        <v>91.632345960500004</v>
      </c>
      <c r="MO104">
        <v>68.396859705300017</v>
      </c>
      <c r="MP104">
        <v>0</v>
      </c>
      <c r="MQ104">
        <v>-2.5707760164000106</v>
      </c>
      <c r="MR104">
        <v>31.435692147100017</v>
      </c>
    </row>
    <row r="105" spans="1:356" x14ac:dyDescent="0.25">
      <c r="A105">
        <v>194</v>
      </c>
      <c r="B105" t="s">
        <v>488</v>
      </c>
      <c r="C105" s="3">
        <v>42842.933518518519</v>
      </c>
      <c r="D105">
        <v>51.334299999999999</v>
      </c>
      <c r="E105">
        <v>52.174100000000003</v>
      </c>
      <c r="F105">
        <v>51</v>
      </c>
      <c r="G105">
        <v>54</v>
      </c>
      <c r="H105">
        <v>1.4365000000000001</v>
      </c>
      <c r="I105">
        <v>208.29900000000001</v>
      </c>
      <c r="J105">
        <v>22754</v>
      </c>
      <c r="K105">
        <v>28</v>
      </c>
      <c r="L105">
        <v>239517</v>
      </c>
      <c r="M105">
        <v>239707</v>
      </c>
      <c r="N105">
        <v>139121</v>
      </c>
      <c r="O105">
        <v>139139</v>
      </c>
      <c r="P105">
        <v>139337</v>
      </c>
      <c r="Q105">
        <v>139295</v>
      </c>
      <c r="R105">
        <v>221127</v>
      </c>
      <c r="S105">
        <v>221135</v>
      </c>
      <c r="T105">
        <v>220988</v>
      </c>
      <c r="U105">
        <v>220996</v>
      </c>
      <c r="V105">
        <v>215400</v>
      </c>
      <c r="W105">
        <v>215566</v>
      </c>
      <c r="X105">
        <v>215491</v>
      </c>
      <c r="Y105">
        <v>215509</v>
      </c>
      <c r="Z105">
        <v>294041</v>
      </c>
      <c r="AA105">
        <v>294025</v>
      </c>
      <c r="AB105">
        <v>1339.47</v>
      </c>
      <c r="AC105">
        <v>47230.503900000003</v>
      </c>
      <c r="AD105">
        <v>6</v>
      </c>
      <c r="AE105">
        <v>295.75110000000001</v>
      </c>
      <c r="AF105">
        <v>295.75110000000001</v>
      </c>
      <c r="AG105">
        <v>294.95800000000003</v>
      </c>
      <c r="AH105">
        <v>22.781700000000001</v>
      </c>
      <c r="AI105">
        <v>13.962300000000001</v>
      </c>
      <c r="AJ105">
        <v>22.781700000000001</v>
      </c>
      <c r="AK105">
        <v>22.781700000000001</v>
      </c>
      <c r="AL105">
        <v>1177.5391</v>
      </c>
      <c r="AM105">
        <v>1100.8112000000001</v>
      </c>
      <c r="AN105">
        <v>1065.6666</v>
      </c>
      <c r="AO105">
        <v>881.05489999999998</v>
      </c>
      <c r="AP105">
        <v>1045.2146</v>
      </c>
      <c r="AQ105">
        <v>987.99929999999995</v>
      </c>
      <c r="AR105">
        <v>964.70029999999997</v>
      </c>
      <c r="AS105">
        <v>944.91589999999997</v>
      </c>
      <c r="AT105">
        <v>926.25310000000002</v>
      </c>
      <c r="AU105">
        <v>920.68949999999995</v>
      </c>
      <c r="AV105">
        <v>903.69179999999994</v>
      </c>
      <c r="AW105">
        <v>886.2047</v>
      </c>
      <c r="AX105">
        <v>15.8</v>
      </c>
      <c r="AY105">
        <v>18</v>
      </c>
      <c r="AZ105">
        <v>32.288699999999999</v>
      </c>
      <c r="BA105">
        <v>24.764399999999998</v>
      </c>
      <c r="BB105">
        <v>20.099299999999999</v>
      </c>
      <c r="BC105">
        <v>16.578299999999999</v>
      </c>
      <c r="BD105">
        <v>13.942399999999999</v>
      </c>
      <c r="BE105">
        <v>13.942399999999999</v>
      </c>
      <c r="BF105">
        <v>11.895899999999999</v>
      </c>
      <c r="BG105">
        <v>10.738899999999999</v>
      </c>
      <c r="BH105">
        <v>10.7163</v>
      </c>
      <c r="BI105">
        <v>82.83</v>
      </c>
      <c r="BJ105">
        <v>120.38</v>
      </c>
      <c r="BK105">
        <v>104.62</v>
      </c>
      <c r="BL105">
        <v>149</v>
      </c>
      <c r="BM105">
        <v>127.49</v>
      </c>
      <c r="BN105">
        <v>181.48</v>
      </c>
      <c r="BO105">
        <v>151.37</v>
      </c>
      <c r="BP105">
        <v>216.53</v>
      </c>
      <c r="BQ105">
        <v>0</v>
      </c>
      <c r="BR105">
        <v>235.9</v>
      </c>
      <c r="BS105">
        <v>177.13</v>
      </c>
      <c r="BT105">
        <v>255.32</v>
      </c>
      <c r="BU105">
        <v>199.46</v>
      </c>
      <c r="BV105">
        <v>284.85000000000002</v>
      </c>
      <c r="BW105">
        <v>50.9</v>
      </c>
      <c r="BX105">
        <v>45.7</v>
      </c>
      <c r="BY105">
        <v>29.1709</v>
      </c>
      <c r="BZ105">
        <v>1.575</v>
      </c>
      <c r="CA105">
        <v>2.7139000000000002</v>
      </c>
      <c r="CB105">
        <v>2.7139000000000002</v>
      </c>
      <c r="CC105">
        <v>-0.4486</v>
      </c>
      <c r="CD105">
        <v>2.7139000000000002</v>
      </c>
      <c r="CE105">
        <v>1106725</v>
      </c>
      <c r="CF105">
        <v>1</v>
      </c>
      <c r="CI105">
        <v>2.9464000000000001</v>
      </c>
      <c r="CJ105">
        <v>5.0606999999999998</v>
      </c>
      <c r="CK105">
        <v>6.39</v>
      </c>
      <c r="CL105">
        <v>0</v>
      </c>
      <c r="CM105">
        <v>8.8492999999999995</v>
      </c>
      <c r="CN105">
        <v>12.428599999999999</v>
      </c>
      <c r="CO105">
        <v>3.4094000000000002</v>
      </c>
      <c r="CP105">
        <v>5.3943000000000003</v>
      </c>
      <c r="CQ105">
        <v>6.8962000000000003</v>
      </c>
      <c r="CR105">
        <v>0</v>
      </c>
      <c r="CS105">
        <v>10.317</v>
      </c>
      <c r="CT105">
        <v>13.109400000000001</v>
      </c>
      <c r="CU105">
        <v>24.994800000000001</v>
      </c>
      <c r="CV105">
        <v>24.907399999999999</v>
      </c>
      <c r="CW105">
        <v>25.006599999999999</v>
      </c>
      <c r="CX105">
        <v>0</v>
      </c>
      <c r="CY105">
        <v>25.049099999999999</v>
      </c>
      <c r="CZ105">
        <v>24.973600000000001</v>
      </c>
      <c r="DB105">
        <v>16481</v>
      </c>
      <c r="DC105">
        <v>547</v>
      </c>
      <c r="DD105">
        <v>14</v>
      </c>
      <c r="DF105" t="s">
        <v>547</v>
      </c>
      <c r="DG105">
        <v>1054</v>
      </c>
      <c r="DH105">
        <v>1301</v>
      </c>
      <c r="DI105">
        <v>15</v>
      </c>
      <c r="DJ105">
        <v>6</v>
      </c>
      <c r="DK105">
        <v>20</v>
      </c>
      <c r="DL105">
        <v>21.5</v>
      </c>
      <c r="DM105">
        <v>1.575</v>
      </c>
      <c r="DN105">
        <v>1405.6143</v>
      </c>
      <c r="DO105">
        <v>1270.7572</v>
      </c>
      <c r="DP105">
        <v>1212.4713999999999</v>
      </c>
      <c r="DQ105">
        <v>1136.6428000000001</v>
      </c>
      <c r="DR105">
        <v>0</v>
      </c>
      <c r="DS105">
        <v>1057.1357</v>
      </c>
      <c r="DT105">
        <v>1024.6500000000001</v>
      </c>
      <c r="DU105">
        <v>100.81</v>
      </c>
      <c r="DV105">
        <v>102.3421</v>
      </c>
      <c r="DW105">
        <v>97.864999999999995</v>
      </c>
      <c r="DX105">
        <v>95.191400000000002</v>
      </c>
      <c r="DY105">
        <v>0</v>
      </c>
      <c r="DZ105">
        <v>62.163600000000002</v>
      </c>
      <c r="EA105">
        <v>41.691400000000002</v>
      </c>
      <c r="EB105">
        <v>32.288699999999999</v>
      </c>
      <c r="EC105">
        <v>24.764399999999998</v>
      </c>
      <c r="ED105">
        <v>20.099299999999999</v>
      </c>
      <c r="EE105">
        <v>16.578299999999999</v>
      </c>
      <c r="EF105">
        <v>13.942399999999999</v>
      </c>
      <c r="EG105">
        <v>13.942399999999999</v>
      </c>
      <c r="EH105">
        <v>11.895899999999999</v>
      </c>
      <c r="EI105">
        <v>10.738899999999999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5.3573000000000003E-2</v>
      </c>
      <c r="EY105">
        <v>4.4678000000000002E-2</v>
      </c>
      <c r="EZ105">
        <v>4.0920999999999999E-2</v>
      </c>
      <c r="FA105">
        <v>2.5479000000000002E-2</v>
      </c>
      <c r="FB105">
        <v>0</v>
      </c>
      <c r="FC105">
        <v>3.1356000000000002E-2</v>
      </c>
      <c r="FD105">
        <v>2.9474E-2</v>
      </c>
      <c r="FE105">
        <v>-4.0260000000000001E-3</v>
      </c>
      <c r="FF105">
        <v>-1.2201E-2</v>
      </c>
      <c r="FG105">
        <v>-2.8438000000000001E-2</v>
      </c>
      <c r="FH105">
        <v>-2.8899999999999998E-4</v>
      </c>
      <c r="FI105">
        <v>0</v>
      </c>
      <c r="FJ105">
        <v>-4.3670000000000002E-3</v>
      </c>
      <c r="FK105">
        <v>-4.3889999999999997E-3</v>
      </c>
      <c r="FL105">
        <v>7.8282000000000004E-2</v>
      </c>
      <c r="FM105">
        <v>7.6242000000000004E-2</v>
      </c>
      <c r="FN105">
        <v>7.4307999999999999E-2</v>
      </c>
      <c r="FO105">
        <v>7.1518999999999999E-2</v>
      </c>
      <c r="FP105">
        <v>7.6577999999999993E-2</v>
      </c>
      <c r="FQ105">
        <v>0.10204000000000001</v>
      </c>
      <c r="FR105">
        <v>9.5541000000000001E-2</v>
      </c>
      <c r="FS105">
        <v>-0.29689199999999999</v>
      </c>
      <c r="FT105">
        <v>-0.29294100000000001</v>
      </c>
      <c r="FU105">
        <v>-0.29073500000000002</v>
      </c>
      <c r="FV105">
        <v>-0.28981400000000002</v>
      </c>
      <c r="FW105">
        <v>-0.28840500000000002</v>
      </c>
      <c r="FX105">
        <v>-0.30593399999999998</v>
      </c>
      <c r="FY105">
        <v>-0.29820400000000002</v>
      </c>
      <c r="FZ105">
        <v>-1.3345469999999999</v>
      </c>
      <c r="GA105">
        <v>-1.3089440000000001</v>
      </c>
      <c r="GB105">
        <v>-1.294675</v>
      </c>
      <c r="GC105">
        <v>-1.2887789999999999</v>
      </c>
      <c r="GD105">
        <v>-1.2852749999999999</v>
      </c>
      <c r="GE105">
        <v>-1.390366</v>
      </c>
      <c r="GF105">
        <v>-1.3405009999999999</v>
      </c>
      <c r="GG105">
        <v>-0.478099</v>
      </c>
      <c r="GH105">
        <v>-0.44392799999999999</v>
      </c>
      <c r="GI105">
        <v>-0.42461700000000002</v>
      </c>
      <c r="GJ105">
        <v>-0.42011599999999999</v>
      </c>
      <c r="GK105">
        <v>-0.48993300000000001</v>
      </c>
      <c r="GL105">
        <v>-0.65403299999999998</v>
      </c>
      <c r="GM105">
        <v>-0.57030199999999998</v>
      </c>
      <c r="GN105">
        <v>-0.34186699999999998</v>
      </c>
      <c r="GO105">
        <v>-0.317685</v>
      </c>
      <c r="GP105">
        <v>-0.30429600000000001</v>
      </c>
      <c r="GQ105">
        <v>-0.29877100000000001</v>
      </c>
      <c r="GR105">
        <v>-0.28705599999999998</v>
      </c>
      <c r="GS105">
        <v>-0.39761600000000002</v>
      </c>
      <c r="GT105">
        <v>-0.350856</v>
      </c>
      <c r="GU105">
        <v>0.41461500000000001</v>
      </c>
      <c r="GV105">
        <v>0.40024799999999999</v>
      </c>
      <c r="GW105">
        <v>0.38408799999999998</v>
      </c>
      <c r="GX105">
        <v>0.36695899999999998</v>
      </c>
      <c r="GY105">
        <v>1</v>
      </c>
      <c r="GZ105">
        <v>0.72403700000000004</v>
      </c>
      <c r="HA105">
        <v>0.68521200000000004</v>
      </c>
      <c r="HB105">
        <v>-30</v>
      </c>
      <c r="HC105">
        <v>-30</v>
      </c>
      <c r="HD105">
        <v>-30</v>
      </c>
      <c r="HE105">
        <v>-30</v>
      </c>
      <c r="HF105">
        <v>0</v>
      </c>
      <c r="HG105">
        <v>30</v>
      </c>
      <c r="HH105">
        <v>-30</v>
      </c>
      <c r="HI105">
        <v>-2.0005579999999998</v>
      </c>
      <c r="HJ105">
        <v>-1.976153</v>
      </c>
      <c r="HK105">
        <v>-1.962609</v>
      </c>
      <c r="HL105">
        <v>-1.9564600000000001</v>
      </c>
      <c r="HM105">
        <v>0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743.97699999999998</v>
      </c>
      <c r="HX105">
        <v>0</v>
      </c>
      <c r="HZ105">
        <v>743.85799999999995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762.67899999999997</v>
      </c>
      <c r="IJ105">
        <v>0</v>
      </c>
      <c r="IL105">
        <v>762.77200000000005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774.524</v>
      </c>
      <c r="IV105">
        <v>0</v>
      </c>
      <c r="IX105">
        <v>774.67899999999997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780.04100000000005</v>
      </c>
      <c r="JH105">
        <v>0</v>
      </c>
      <c r="JJ105">
        <v>779.89400000000001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751.52099999999996</v>
      </c>
      <c r="JT105">
        <v>0</v>
      </c>
      <c r="JV105">
        <v>751.33600000000001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731.54600000000005</v>
      </c>
      <c r="KF105">
        <v>0.10199999999999999</v>
      </c>
      <c r="KH105">
        <v>731.76700000000005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768.11599999999999</v>
      </c>
      <c r="KR105">
        <v>2.5000000000000001E-2</v>
      </c>
      <c r="KT105">
        <v>768.20799999999997</v>
      </c>
      <c r="KU105">
        <v>2.5000000000000001E-2</v>
      </c>
      <c r="KV105">
        <v>110.0342986326</v>
      </c>
      <c r="KW105">
        <v>96.885070442400007</v>
      </c>
      <c r="KX105">
        <v>90.09632479119999</v>
      </c>
      <c r="KY105">
        <v>81.291556413199999</v>
      </c>
      <c r="KZ105">
        <v>0</v>
      </c>
      <c r="LA105">
        <v>107.87012682800001</v>
      </c>
      <c r="LB105">
        <v>97.896085650000003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-31.082894399999997</v>
      </c>
      <c r="LI105">
        <v>-7.5743815999999997</v>
      </c>
      <c r="LJ105">
        <v>-66.122800209000005</v>
      </c>
      <c r="LK105">
        <v>-42.510574288000008</v>
      </c>
      <c r="LL105">
        <v>-16.161428024999996</v>
      </c>
      <c r="LM105">
        <v>-32.46434301</v>
      </c>
      <c r="LN105">
        <v>0</v>
      </c>
      <c r="LO105">
        <v>-37.524587974000006</v>
      </c>
      <c r="LP105">
        <v>-33.626467585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60.016739999999999</v>
      </c>
      <c r="LY105">
        <v>59.284590000000001</v>
      </c>
      <c r="LZ105">
        <v>58.878270000000001</v>
      </c>
      <c r="MA105">
        <v>58.693800000000003</v>
      </c>
      <c r="MB105">
        <v>0</v>
      </c>
      <c r="MC105">
        <v>0</v>
      </c>
      <c r="MD105">
        <v>0</v>
      </c>
      <c r="ME105">
        <v>-48.197160189999998</v>
      </c>
      <c r="MF105">
        <v>-45.432523768800003</v>
      </c>
      <c r="MG105">
        <v>-41.555142705000002</v>
      </c>
      <c r="MH105">
        <v>-39.991430202399997</v>
      </c>
      <c r="MI105">
        <v>0</v>
      </c>
      <c r="MJ105">
        <v>-40.657045798799999</v>
      </c>
      <c r="MK105">
        <v>-23.776688802799999</v>
      </c>
      <c r="ML105">
        <v>55.731078233599995</v>
      </c>
      <c r="MM105">
        <v>68.226562385600005</v>
      </c>
      <c r="MN105">
        <v>91.25802406119999</v>
      </c>
      <c r="MO105">
        <v>67.529583200800005</v>
      </c>
      <c r="MP105">
        <v>0</v>
      </c>
      <c r="MQ105">
        <v>-1.394401344799995</v>
      </c>
      <c r="MR105">
        <v>32.918547662200012</v>
      </c>
    </row>
    <row r="106" spans="1:356" x14ac:dyDescent="0.25">
      <c r="A106">
        <v>194</v>
      </c>
      <c r="B106" t="s">
        <v>489</v>
      </c>
      <c r="C106" s="3">
        <v>42842.934548611112</v>
      </c>
      <c r="D106">
        <v>51.458399999999997</v>
      </c>
      <c r="E106">
        <v>52.195700000000002</v>
      </c>
      <c r="F106">
        <v>33</v>
      </c>
      <c r="G106">
        <v>54</v>
      </c>
      <c r="H106">
        <v>1.4365000000000001</v>
      </c>
      <c r="I106">
        <v>210.15629999999999</v>
      </c>
      <c r="J106">
        <v>22962</v>
      </c>
      <c r="K106">
        <v>28</v>
      </c>
      <c r="L106">
        <v>239517</v>
      </c>
      <c r="M106">
        <v>239707</v>
      </c>
      <c r="N106">
        <v>139121</v>
      </c>
      <c r="O106">
        <v>139139</v>
      </c>
      <c r="P106">
        <v>139337</v>
      </c>
      <c r="Q106">
        <v>139295</v>
      </c>
      <c r="R106">
        <v>221127</v>
      </c>
      <c r="S106">
        <v>221135</v>
      </c>
      <c r="T106">
        <v>220988</v>
      </c>
      <c r="U106">
        <v>220996</v>
      </c>
      <c r="V106">
        <v>215400</v>
      </c>
      <c r="W106">
        <v>215566</v>
      </c>
      <c r="X106">
        <v>215491</v>
      </c>
      <c r="Y106">
        <v>215509</v>
      </c>
      <c r="Z106">
        <v>294041</v>
      </c>
      <c r="AA106">
        <v>294025</v>
      </c>
      <c r="AB106">
        <v>1339.47</v>
      </c>
      <c r="AC106">
        <v>47230.503900000003</v>
      </c>
      <c r="AD106">
        <v>6</v>
      </c>
      <c r="AE106">
        <v>295.88830000000002</v>
      </c>
      <c r="AF106">
        <v>295.88830000000002</v>
      </c>
      <c r="AG106">
        <v>295.09519999999998</v>
      </c>
      <c r="AH106">
        <v>22.919</v>
      </c>
      <c r="AI106">
        <v>13.962300000000001</v>
      </c>
      <c r="AJ106">
        <v>22.919</v>
      </c>
      <c r="AK106">
        <v>22.919</v>
      </c>
      <c r="AL106">
        <v>1179.8828000000001</v>
      </c>
      <c r="AM106">
        <v>1110.9603999999999</v>
      </c>
      <c r="AN106">
        <v>1074.5</v>
      </c>
      <c r="AO106">
        <v>880.95650000000001</v>
      </c>
      <c r="AP106">
        <v>1045.4385</v>
      </c>
      <c r="AQ106">
        <v>989.46299999999997</v>
      </c>
      <c r="AR106">
        <v>966.94349999999997</v>
      </c>
      <c r="AS106">
        <v>948.01610000000005</v>
      </c>
      <c r="AT106">
        <v>929.98360000000002</v>
      </c>
      <c r="AU106">
        <v>924.96730000000002</v>
      </c>
      <c r="AV106">
        <v>908.60540000000003</v>
      </c>
      <c r="AW106">
        <v>891.63919999999996</v>
      </c>
      <c r="AX106">
        <v>15.8</v>
      </c>
      <c r="AY106">
        <v>25</v>
      </c>
      <c r="AZ106">
        <v>32.211799999999997</v>
      </c>
      <c r="BA106">
        <v>24.829599999999999</v>
      </c>
      <c r="BB106">
        <v>20.1173</v>
      </c>
      <c r="BC106">
        <v>16.5854</v>
      </c>
      <c r="BD106">
        <v>13.930400000000001</v>
      </c>
      <c r="BE106">
        <v>13.930400000000001</v>
      </c>
      <c r="BF106">
        <v>11.911199999999999</v>
      </c>
      <c r="BG106">
        <v>10.7379</v>
      </c>
      <c r="BH106">
        <v>10.7173</v>
      </c>
      <c r="BI106">
        <v>84.71</v>
      </c>
      <c r="BJ106">
        <v>123.56</v>
      </c>
      <c r="BK106">
        <v>106.51</v>
      </c>
      <c r="BL106">
        <v>153</v>
      </c>
      <c r="BM106">
        <v>129.76</v>
      </c>
      <c r="BN106">
        <v>186.33</v>
      </c>
      <c r="BO106">
        <v>154.09</v>
      </c>
      <c r="BP106">
        <v>222.35</v>
      </c>
      <c r="BQ106">
        <v>0</v>
      </c>
      <c r="BR106">
        <v>242.06</v>
      </c>
      <c r="BS106">
        <v>179.82</v>
      </c>
      <c r="BT106">
        <v>261.94</v>
      </c>
      <c r="BU106">
        <v>202.72</v>
      </c>
      <c r="BV106">
        <v>292.77999999999997</v>
      </c>
      <c r="BW106">
        <v>48.8</v>
      </c>
      <c r="BX106">
        <v>45.6</v>
      </c>
      <c r="BY106">
        <v>29.351199999999999</v>
      </c>
      <c r="BZ106">
        <v>0.42499999999999999</v>
      </c>
      <c r="CA106">
        <v>1.6635</v>
      </c>
      <c r="CB106">
        <v>1.893</v>
      </c>
      <c r="CC106">
        <v>-0.45069999999999999</v>
      </c>
      <c r="CD106">
        <v>1.6635</v>
      </c>
      <c r="CE106">
        <v>1106725</v>
      </c>
      <c r="CF106">
        <v>2</v>
      </c>
      <c r="CI106">
        <v>2.8557000000000001</v>
      </c>
      <c r="CJ106">
        <v>5.0728999999999997</v>
      </c>
      <c r="CK106">
        <v>6.3071000000000002</v>
      </c>
      <c r="CL106">
        <v>0</v>
      </c>
      <c r="CM106">
        <v>8.7643000000000004</v>
      </c>
      <c r="CN106">
        <v>12.336399999999999</v>
      </c>
      <c r="CO106">
        <v>3.3584999999999998</v>
      </c>
      <c r="CP106">
        <v>5.5980999999999996</v>
      </c>
      <c r="CQ106">
        <v>6.8208000000000002</v>
      </c>
      <c r="CR106">
        <v>0</v>
      </c>
      <c r="CS106">
        <v>10.5755</v>
      </c>
      <c r="CT106">
        <v>13.2189</v>
      </c>
      <c r="CU106">
        <v>24.9697</v>
      </c>
      <c r="CV106">
        <v>24.9024</v>
      </c>
      <c r="CW106">
        <v>25.032900000000001</v>
      </c>
      <c r="CX106">
        <v>0</v>
      </c>
      <c r="CY106">
        <v>24.968299999999999</v>
      </c>
      <c r="CZ106">
        <v>24.974299999999999</v>
      </c>
      <c r="DB106">
        <v>16481</v>
      </c>
      <c r="DC106">
        <v>547</v>
      </c>
      <c r="DD106">
        <v>15</v>
      </c>
      <c r="DF106" t="s">
        <v>547</v>
      </c>
      <c r="DG106">
        <v>1054</v>
      </c>
      <c r="DH106">
        <v>1301</v>
      </c>
      <c r="DI106">
        <v>15</v>
      </c>
      <c r="DJ106">
        <v>6</v>
      </c>
      <c r="DK106">
        <v>20</v>
      </c>
      <c r="DL106">
        <v>20.399999999999999</v>
      </c>
      <c r="DM106">
        <v>0.42499999999999999</v>
      </c>
      <c r="DN106">
        <v>1403.6428000000001</v>
      </c>
      <c r="DO106">
        <v>1262.7858000000001</v>
      </c>
      <c r="DP106">
        <v>1219.3429000000001</v>
      </c>
      <c r="DQ106">
        <v>1144.8715</v>
      </c>
      <c r="DR106">
        <v>0</v>
      </c>
      <c r="DS106">
        <v>1044.1143</v>
      </c>
      <c r="DT106">
        <v>1036.8</v>
      </c>
      <c r="DU106">
        <v>92.840699999999998</v>
      </c>
      <c r="DV106">
        <v>96.793599999999998</v>
      </c>
      <c r="DW106">
        <v>95.654300000000006</v>
      </c>
      <c r="DX106">
        <v>92.584999999999994</v>
      </c>
      <c r="DY106">
        <v>0</v>
      </c>
      <c r="DZ106">
        <v>62.015700000000002</v>
      </c>
      <c r="EA106">
        <v>42.32</v>
      </c>
      <c r="EB106">
        <v>32.211799999999997</v>
      </c>
      <c r="EC106">
        <v>24.829599999999999</v>
      </c>
      <c r="ED106">
        <v>20.1173</v>
      </c>
      <c r="EE106">
        <v>16.5854</v>
      </c>
      <c r="EF106">
        <v>13.930400000000001</v>
      </c>
      <c r="EG106">
        <v>13.930400000000001</v>
      </c>
      <c r="EH106">
        <v>11.911199999999999</v>
      </c>
      <c r="EI106">
        <v>10.7379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5.3400000000000003E-2</v>
      </c>
      <c r="EY106">
        <v>4.4326999999999998E-2</v>
      </c>
      <c r="EZ106">
        <v>4.0529999999999997E-2</v>
      </c>
      <c r="FA106">
        <v>2.5441999999999999E-2</v>
      </c>
      <c r="FB106">
        <v>0</v>
      </c>
      <c r="FC106">
        <v>3.0917E-2</v>
      </c>
      <c r="FD106">
        <v>2.9076000000000001E-2</v>
      </c>
      <c r="FE106">
        <v>-4.0270000000000002E-3</v>
      </c>
      <c r="FF106">
        <v>-1.2201999999999999E-2</v>
      </c>
      <c r="FG106">
        <v>-2.844E-2</v>
      </c>
      <c r="FH106">
        <v>-2.9E-4</v>
      </c>
      <c r="FI106">
        <v>0</v>
      </c>
      <c r="FJ106">
        <v>-5.77E-3</v>
      </c>
      <c r="FK106">
        <v>-6.7060000000000002E-3</v>
      </c>
      <c r="FL106">
        <v>7.8265000000000001E-2</v>
      </c>
      <c r="FM106">
        <v>7.6230000000000006E-2</v>
      </c>
      <c r="FN106">
        <v>7.4293999999999999E-2</v>
      </c>
      <c r="FO106">
        <v>7.1506E-2</v>
      </c>
      <c r="FP106">
        <v>7.6564999999999994E-2</v>
      </c>
      <c r="FQ106">
        <v>0.102031</v>
      </c>
      <c r="FR106">
        <v>9.5524999999999999E-2</v>
      </c>
      <c r="FS106">
        <v>-0.297066</v>
      </c>
      <c r="FT106">
        <v>-0.29305100000000001</v>
      </c>
      <c r="FU106">
        <v>-0.29090100000000002</v>
      </c>
      <c r="FV106">
        <v>-0.28995399999999999</v>
      </c>
      <c r="FW106">
        <v>-0.28853299999999998</v>
      </c>
      <c r="FX106">
        <v>-0.305732</v>
      </c>
      <c r="FY106">
        <v>-0.29802400000000001</v>
      </c>
      <c r="FZ106">
        <v>-1.334751</v>
      </c>
      <c r="GA106">
        <v>-1.308756</v>
      </c>
      <c r="GB106">
        <v>-1.2951699999999999</v>
      </c>
      <c r="GC106">
        <v>-1.288794</v>
      </c>
      <c r="GD106">
        <v>-1.285215</v>
      </c>
      <c r="GE106">
        <v>-1.383923</v>
      </c>
      <c r="GF106">
        <v>-1.333879</v>
      </c>
      <c r="GG106">
        <v>-0.47819299999999998</v>
      </c>
      <c r="GH106">
        <v>-0.44418400000000002</v>
      </c>
      <c r="GI106">
        <v>-0.42477799999999999</v>
      </c>
      <c r="GJ106">
        <v>-0.42027399999999998</v>
      </c>
      <c r="GK106">
        <v>-0.49015399999999998</v>
      </c>
      <c r="GL106">
        <v>-0.65461199999999997</v>
      </c>
      <c r="GM106">
        <v>-0.57060999999999995</v>
      </c>
      <c r="GN106">
        <v>-0.34206799999999998</v>
      </c>
      <c r="GO106">
        <v>-0.31750699999999998</v>
      </c>
      <c r="GP106">
        <v>-0.30430800000000002</v>
      </c>
      <c r="GQ106">
        <v>-0.29878399999999999</v>
      </c>
      <c r="GR106">
        <v>-0.28700900000000001</v>
      </c>
      <c r="GS106">
        <v>-0.39711099999999999</v>
      </c>
      <c r="GT106">
        <v>-0.35071200000000002</v>
      </c>
      <c r="GU106">
        <v>0.41445900000000002</v>
      </c>
      <c r="GV106">
        <v>0.40014</v>
      </c>
      <c r="GW106">
        <v>0.38400800000000002</v>
      </c>
      <c r="GX106">
        <v>0.36689100000000002</v>
      </c>
      <c r="GY106">
        <v>1</v>
      </c>
      <c r="GZ106">
        <v>0.72381099999999998</v>
      </c>
      <c r="HA106">
        <v>0.68525199999999997</v>
      </c>
      <c r="HB106">
        <v>-30</v>
      </c>
      <c r="HC106">
        <v>-30</v>
      </c>
      <c r="HD106">
        <v>-30</v>
      </c>
      <c r="HE106">
        <v>-30</v>
      </c>
      <c r="HF106">
        <v>0</v>
      </c>
      <c r="HG106">
        <v>40</v>
      </c>
      <c r="HH106">
        <v>-40</v>
      </c>
      <c r="HI106">
        <v>-2.0002040000000001</v>
      </c>
      <c r="HJ106">
        <v>-1.9756849999999999</v>
      </c>
      <c r="HK106">
        <v>-1.962107</v>
      </c>
      <c r="HL106">
        <v>-1.9558979999999999</v>
      </c>
      <c r="HM106">
        <v>0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743.97699999999998</v>
      </c>
      <c r="HX106">
        <v>0</v>
      </c>
      <c r="HZ106">
        <v>743.85799999999995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762.67899999999997</v>
      </c>
      <c r="IJ106">
        <v>0</v>
      </c>
      <c r="IL106">
        <v>762.77200000000005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774.524</v>
      </c>
      <c r="IV106">
        <v>0</v>
      </c>
      <c r="IX106">
        <v>774.67899999999997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780.04100000000005</v>
      </c>
      <c r="JH106">
        <v>0</v>
      </c>
      <c r="JJ106">
        <v>779.89400000000001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751.52099999999996</v>
      </c>
      <c r="JT106">
        <v>0</v>
      </c>
      <c r="JV106">
        <v>751.33600000000001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731.54600000000005</v>
      </c>
      <c r="KF106">
        <v>0.10199999999999999</v>
      </c>
      <c r="KH106">
        <v>731.76700000000005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768.11599999999999</v>
      </c>
      <c r="KR106">
        <v>2.5000000000000001E-2</v>
      </c>
      <c r="KT106">
        <v>768.20799999999997</v>
      </c>
      <c r="KU106">
        <v>2.5000000000000001E-2</v>
      </c>
      <c r="KV106">
        <v>109.856103742</v>
      </c>
      <c r="KW106">
        <v>96.262161534000015</v>
      </c>
      <c r="KX106">
        <v>90.589861412600001</v>
      </c>
      <c r="KY106">
        <v>81.865181479</v>
      </c>
      <c r="KZ106">
        <v>0</v>
      </c>
      <c r="LA106">
        <v>106.53202614329999</v>
      </c>
      <c r="LB106">
        <v>99.040319999999994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-31.062371199999998</v>
      </c>
      <c r="LI106">
        <v>-7.5698095999999993</v>
      </c>
      <c r="LJ106">
        <v>-65.900661122999992</v>
      </c>
      <c r="LK106">
        <v>-42.043786500000003</v>
      </c>
      <c r="LL106">
        <v>-15.658605299999994</v>
      </c>
      <c r="LM106">
        <v>-32.415746687999999</v>
      </c>
      <c r="LN106">
        <v>0</v>
      </c>
      <c r="LO106">
        <v>-34.801511681000001</v>
      </c>
      <c r="LP106">
        <v>-29.838873230000001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60.006120000000003</v>
      </c>
      <c r="LY106">
        <v>59.27055</v>
      </c>
      <c r="LZ106">
        <v>58.863210000000002</v>
      </c>
      <c r="MA106">
        <v>58.676939999999995</v>
      </c>
      <c r="MB106">
        <v>0</v>
      </c>
      <c r="MC106">
        <v>0</v>
      </c>
      <c r="MD106">
        <v>0</v>
      </c>
      <c r="ME106">
        <v>-44.395772855099999</v>
      </c>
      <c r="MF106">
        <v>-42.994168422400001</v>
      </c>
      <c r="MG106">
        <v>-40.631842245400001</v>
      </c>
      <c r="MH106">
        <v>-38.911068289999996</v>
      </c>
      <c r="MI106">
        <v>0</v>
      </c>
      <c r="MJ106">
        <v>-40.596221408399998</v>
      </c>
      <c r="MK106">
        <v>-24.148215199999999</v>
      </c>
      <c r="ML106">
        <v>59.565789763900007</v>
      </c>
      <c r="MM106">
        <v>70.494756611599996</v>
      </c>
      <c r="MN106">
        <v>93.162623867200011</v>
      </c>
      <c r="MO106">
        <v>69.215306500999986</v>
      </c>
      <c r="MP106">
        <v>0</v>
      </c>
      <c r="MQ106">
        <v>7.1921853899986843E-2</v>
      </c>
      <c r="MR106">
        <v>37.483421969999995</v>
      </c>
    </row>
    <row r="107" spans="1:356" x14ac:dyDescent="0.25">
      <c r="A107">
        <v>194</v>
      </c>
      <c r="B107" t="s">
        <v>490</v>
      </c>
      <c r="C107" s="3">
        <v>42842.935798611114</v>
      </c>
      <c r="D107">
        <v>51.222099999999998</v>
      </c>
      <c r="E107">
        <v>51.834400000000002</v>
      </c>
      <c r="F107">
        <v>54</v>
      </c>
      <c r="G107">
        <v>35</v>
      </c>
      <c r="H107">
        <v>1.3580000000000001</v>
      </c>
      <c r="I107">
        <v>232.43170000000001</v>
      </c>
      <c r="J107">
        <v>14807</v>
      </c>
      <c r="K107">
        <v>28</v>
      </c>
      <c r="L107">
        <v>239517</v>
      </c>
      <c r="M107">
        <v>239707</v>
      </c>
      <c r="N107">
        <v>139121</v>
      </c>
      <c r="O107">
        <v>139139</v>
      </c>
      <c r="P107">
        <v>139337</v>
      </c>
      <c r="Q107">
        <v>139295</v>
      </c>
      <c r="R107">
        <v>221127</v>
      </c>
      <c r="S107">
        <v>221135</v>
      </c>
      <c r="T107">
        <v>220988</v>
      </c>
      <c r="U107">
        <v>220996</v>
      </c>
      <c r="V107">
        <v>215400</v>
      </c>
      <c r="W107">
        <v>215566</v>
      </c>
      <c r="X107">
        <v>215491</v>
      </c>
      <c r="Y107">
        <v>215509</v>
      </c>
      <c r="Z107">
        <v>294041</v>
      </c>
      <c r="AA107">
        <v>294025</v>
      </c>
      <c r="AB107">
        <v>1339.47</v>
      </c>
      <c r="AC107">
        <v>47245.929700000001</v>
      </c>
      <c r="AD107">
        <v>6</v>
      </c>
      <c r="AE107">
        <v>296.03750000000002</v>
      </c>
      <c r="AF107">
        <v>296.03750000000002</v>
      </c>
      <c r="AG107">
        <v>295.24439999999998</v>
      </c>
      <c r="AH107">
        <v>23.068100000000001</v>
      </c>
      <c r="AI107">
        <v>14.111499999999999</v>
      </c>
      <c r="AJ107">
        <v>23.068100000000001</v>
      </c>
      <c r="AK107">
        <v>23.068100000000001</v>
      </c>
      <c r="AL107">
        <v>1144.7266</v>
      </c>
      <c r="AM107">
        <v>1081.8281999999999</v>
      </c>
      <c r="AN107">
        <v>1042</v>
      </c>
      <c r="AO107">
        <v>902.61689999999999</v>
      </c>
      <c r="AP107">
        <v>1026.6132</v>
      </c>
      <c r="AQ107">
        <v>979.63760000000002</v>
      </c>
      <c r="AR107">
        <v>964.18629999999996</v>
      </c>
      <c r="AS107">
        <v>951.11609999999996</v>
      </c>
      <c r="AT107">
        <v>937.25260000000003</v>
      </c>
      <c r="AU107">
        <v>925.60749999999996</v>
      </c>
      <c r="AV107">
        <v>914.81740000000002</v>
      </c>
      <c r="AW107">
        <v>901.84910000000002</v>
      </c>
      <c r="AX107">
        <v>16</v>
      </c>
      <c r="AY107">
        <v>17</v>
      </c>
      <c r="AZ107">
        <v>32.307000000000002</v>
      </c>
      <c r="BA107">
        <v>23.036999999999999</v>
      </c>
      <c r="BB107">
        <v>17.389500000000002</v>
      </c>
      <c r="BC107">
        <v>13.723599999999999</v>
      </c>
      <c r="BD107">
        <v>10.971500000000001</v>
      </c>
      <c r="BE107">
        <v>8.8846000000000007</v>
      </c>
      <c r="BF107">
        <v>7.2614999999999998</v>
      </c>
      <c r="BG107">
        <v>6.4080000000000004</v>
      </c>
      <c r="BH107">
        <v>6.3775000000000004</v>
      </c>
      <c r="BI107">
        <v>97.24</v>
      </c>
      <c r="BJ107">
        <v>117.56</v>
      </c>
      <c r="BK107">
        <v>131.69</v>
      </c>
      <c r="BL107">
        <v>156.13999999999999</v>
      </c>
      <c r="BM107">
        <v>169.33</v>
      </c>
      <c r="BN107">
        <v>199.42</v>
      </c>
      <c r="BO107">
        <v>211.9</v>
      </c>
      <c r="BP107">
        <v>250.08</v>
      </c>
      <c r="BQ107">
        <v>265.42</v>
      </c>
      <c r="BR107">
        <v>311.44</v>
      </c>
      <c r="BS107">
        <v>321.08</v>
      </c>
      <c r="BT107">
        <v>382.14</v>
      </c>
      <c r="BU107">
        <v>370.52</v>
      </c>
      <c r="BV107">
        <v>437.95</v>
      </c>
      <c r="BW107">
        <v>0</v>
      </c>
      <c r="BX107">
        <v>45.9</v>
      </c>
      <c r="BY107">
        <v>0</v>
      </c>
      <c r="BZ107">
        <v>-2.3333330000000001</v>
      </c>
      <c r="CA107">
        <v>0.28539999999999999</v>
      </c>
      <c r="CB107">
        <v>3.6236999999999999</v>
      </c>
      <c r="CC107">
        <v>-0.5796</v>
      </c>
      <c r="CD107">
        <v>0.28539999999999999</v>
      </c>
      <c r="CE107">
        <v>1055642</v>
      </c>
      <c r="CF107">
        <v>1</v>
      </c>
      <c r="CI107">
        <v>3.0971000000000002</v>
      </c>
      <c r="CJ107">
        <v>5.4028999999999998</v>
      </c>
      <c r="CK107">
        <v>6.5228999999999999</v>
      </c>
      <c r="CL107">
        <v>8.2906999999999993</v>
      </c>
      <c r="CM107">
        <v>9.3879000000000001</v>
      </c>
      <c r="CN107">
        <v>12.401400000000001</v>
      </c>
      <c r="CO107">
        <v>3.722</v>
      </c>
      <c r="CP107">
        <v>6.0759999999999996</v>
      </c>
      <c r="CQ107">
        <v>7.3079999999999998</v>
      </c>
      <c r="CR107">
        <v>9.5960000000000001</v>
      </c>
      <c r="CS107">
        <v>10.214</v>
      </c>
      <c r="CT107">
        <v>13.7</v>
      </c>
      <c r="CU107">
        <v>24.9925</v>
      </c>
      <c r="CV107">
        <v>25.054600000000001</v>
      </c>
      <c r="CW107">
        <v>25.0396</v>
      </c>
      <c r="CX107">
        <v>24.781099999999999</v>
      </c>
      <c r="CY107">
        <v>24.953299999999999</v>
      </c>
      <c r="CZ107">
        <v>25.046700000000001</v>
      </c>
      <c r="DB107">
        <v>16481</v>
      </c>
      <c r="DC107">
        <v>547</v>
      </c>
      <c r="DD107">
        <v>16</v>
      </c>
      <c r="DF107" t="s">
        <v>546</v>
      </c>
      <c r="DG107">
        <v>635</v>
      </c>
      <c r="DH107">
        <v>1301</v>
      </c>
      <c r="DI107">
        <v>12</v>
      </c>
      <c r="DJ107">
        <v>6</v>
      </c>
      <c r="DK107">
        <v>35</v>
      </c>
      <c r="DL107">
        <v>55.599997999999999</v>
      </c>
      <c r="DM107">
        <v>-2.3333330000000001</v>
      </c>
      <c r="DN107">
        <v>1647.0643</v>
      </c>
      <c r="DO107">
        <v>1507.9070999999999</v>
      </c>
      <c r="DP107">
        <v>1387.6428000000001</v>
      </c>
      <c r="DQ107">
        <v>1320.3928000000001</v>
      </c>
      <c r="DR107">
        <v>1299.3715</v>
      </c>
      <c r="DS107">
        <v>1302.5143</v>
      </c>
      <c r="DT107">
        <v>1099.5786000000001</v>
      </c>
      <c r="DU107">
        <v>79.98</v>
      </c>
      <c r="DV107">
        <v>76.5321</v>
      </c>
      <c r="DW107">
        <v>67.8</v>
      </c>
      <c r="DX107">
        <v>72.008600000000001</v>
      </c>
      <c r="DY107">
        <v>50.444299999999998</v>
      </c>
      <c r="DZ107">
        <v>59.442900000000002</v>
      </c>
      <c r="EA107">
        <v>39.7943</v>
      </c>
      <c r="EB107">
        <v>32.307000000000002</v>
      </c>
      <c r="EC107">
        <v>23.036999999999999</v>
      </c>
      <c r="ED107">
        <v>17.389500000000002</v>
      </c>
      <c r="EE107">
        <v>13.723599999999999</v>
      </c>
      <c r="EF107">
        <v>10.971500000000001</v>
      </c>
      <c r="EG107">
        <v>8.8846000000000007</v>
      </c>
      <c r="EH107">
        <v>7.2614999999999998</v>
      </c>
      <c r="EI107">
        <v>6.4080000000000004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5.3008E-2</v>
      </c>
      <c r="EY107">
        <v>4.4012999999999997E-2</v>
      </c>
      <c r="EZ107">
        <v>4.0453000000000003E-2</v>
      </c>
      <c r="FA107">
        <v>2.5465999999999999E-2</v>
      </c>
      <c r="FB107">
        <v>7.5709999999999996E-3</v>
      </c>
      <c r="FC107">
        <v>3.0803000000000001E-2</v>
      </c>
      <c r="FD107">
        <v>2.8989000000000001E-2</v>
      </c>
      <c r="FE107">
        <v>-4.0270000000000002E-3</v>
      </c>
      <c r="FF107">
        <v>-1.2203E-2</v>
      </c>
      <c r="FG107">
        <v>-2.8441999999999999E-2</v>
      </c>
      <c r="FH107">
        <v>-2.9100000000000003E-4</v>
      </c>
      <c r="FI107">
        <v>-9.2999999999999997E-5</v>
      </c>
      <c r="FJ107">
        <v>-4.3670000000000002E-3</v>
      </c>
      <c r="FK107">
        <v>-4.3959999999999997E-3</v>
      </c>
      <c r="FL107">
        <v>7.8144000000000005E-2</v>
      </c>
      <c r="FM107">
        <v>7.6105000000000006E-2</v>
      </c>
      <c r="FN107">
        <v>7.4187000000000003E-2</v>
      </c>
      <c r="FO107">
        <v>7.1403999999999995E-2</v>
      </c>
      <c r="FP107">
        <v>7.5964000000000004E-2</v>
      </c>
      <c r="FQ107">
        <v>0.10177</v>
      </c>
      <c r="FR107">
        <v>9.5364000000000004E-2</v>
      </c>
      <c r="FS107">
        <v>-0.29846899999999998</v>
      </c>
      <c r="FT107">
        <v>-0.29454200000000003</v>
      </c>
      <c r="FU107">
        <v>-0.29215099999999999</v>
      </c>
      <c r="FV107">
        <v>-0.29119</v>
      </c>
      <c r="FW107">
        <v>-0.29666599999999999</v>
      </c>
      <c r="FX107">
        <v>-0.30781199999999997</v>
      </c>
      <c r="FY107">
        <v>-0.29951100000000003</v>
      </c>
      <c r="FZ107">
        <v>-1.3393349999999999</v>
      </c>
      <c r="GA107">
        <v>-1.31393</v>
      </c>
      <c r="GB107">
        <v>-1.2985169999999999</v>
      </c>
      <c r="GC107">
        <v>-1.2923849999999999</v>
      </c>
      <c r="GD107">
        <v>-1.3322890000000001</v>
      </c>
      <c r="GE107">
        <v>-1.397249</v>
      </c>
      <c r="GF107">
        <v>-1.3438600000000001</v>
      </c>
      <c r="GG107">
        <v>-0.47698600000000002</v>
      </c>
      <c r="GH107">
        <v>-0.44276900000000002</v>
      </c>
      <c r="GI107">
        <v>-0.42396299999999998</v>
      </c>
      <c r="GJ107">
        <v>-0.41955700000000001</v>
      </c>
      <c r="GK107">
        <v>-0.46777400000000002</v>
      </c>
      <c r="GL107">
        <v>-0.65149800000000002</v>
      </c>
      <c r="GM107">
        <v>-0.56986800000000004</v>
      </c>
      <c r="GN107">
        <v>-0.34660400000000002</v>
      </c>
      <c r="GO107">
        <v>-0.32238499999999998</v>
      </c>
      <c r="GP107">
        <v>-0.307811</v>
      </c>
      <c r="GQ107">
        <v>-0.30203099999999999</v>
      </c>
      <c r="GR107">
        <v>-0.33341500000000002</v>
      </c>
      <c r="GS107">
        <v>-0.40406700000000001</v>
      </c>
      <c r="GT107">
        <v>-0.353491</v>
      </c>
      <c r="GU107">
        <v>0.41042800000000002</v>
      </c>
      <c r="GV107">
        <v>0.38859100000000002</v>
      </c>
      <c r="GW107">
        <v>0.36518299999999998</v>
      </c>
      <c r="GX107">
        <v>0.34775699999999998</v>
      </c>
      <c r="GY107">
        <v>0.60041999999999995</v>
      </c>
      <c r="GZ107">
        <v>0.523007</v>
      </c>
      <c r="HA107">
        <v>0.48246299999999998</v>
      </c>
      <c r="HB107">
        <v>-30</v>
      </c>
      <c r="HC107">
        <v>-30</v>
      </c>
      <c r="HD107">
        <v>-30</v>
      </c>
      <c r="HE107">
        <v>-30</v>
      </c>
      <c r="HF107">
        <v>-10</v>
      </c>
      <c r="HG107">
        <v>30</v>
      </c>
      <c r="HH107">
        <v>-30</v>
      </c>
      <c r="HI107">
        <v>-2.004006</v>
      </c>
      <c r="HJ107">
        <v>-1.9809220000000001</v>
      </c>
      <c r="HK107">
        <v>-1.9671650000000001</v>
      </c>
      <c r="HL107">
        <v>-1.961303</v>
      </c>
      <c r="HM107">
        <v>-1.994122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743.97699999999998</v>
      </c>
      <c r="HX107">
        <v>0</v>
      </c>
      <c r="HZ107">
        <v>743.85799999999995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762.67899999999997</v>
      </c>
      <c r="IJ107">
        <v>0</v>
      </c>
      <c r="IL107">
        <v>762.77200000000005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774.524</v>
      </c>
      <c r="IV107">
        <v>0</v>
      </c>
      <c r="IX107">
        <v>774.67899999999997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780.04100000000005</v>
      </c>
      <c r="JH107">
        <v>0</v>
      </c>
      <c r="JJ107">
        <v>779.89400000000001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751.52099999999996</v>
      </c>
      <c r="JT107">
        <v>0</v>
      </c>
      <c r="JV107">
        <v>751.33600000000001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731.54600000000005</v>
      </c>
      <c r="KF107">
        <v>0.10199999999999999</v>
      </c>
      <c r="KH107">
        <v>731.76700000000005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768.11599999999999</v>
      </c>
      <c r="KR107">
        <v>2.5000000000000001E-2</v>
      </c>
      <c r="KT107">
        <v>768.20799999999997</v>
      </c>
      <c r="KU107">
        <v>2.5000000000000001E-2</v>
      </c>
      <c r="KV107">
        <v>128.70819265919999</v>
      </c>
      <c r="KW107">
        <v>114.7592698455</v>
      </c>
      <c r="KX107">
        <v>102.94505640360001</v>
      </c>
      <c r="KY107">
        <v>94.281327491200003</v>
      </c>
      <c r="KZ107">
        <v>98.705456626</v>
      </c>
      <c r="LA107">
        <v>132.55688031100001</v>
      </c>
      <c r="LB107">
        <v>104.86021361040001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-31.273699199999999</v>
      </c>
      <c r="LI107">
        <v>-7.6075794000000005</v>
      </c>
      <c r="LJ107">
        <v>-65.601967634999994</v>
      </c>
      <c r="LK107">
        <v>-41.796113300000002</v>
      </c>
      <c r="LL107">
        <v>-15.596487687000005</v>
      </c>
      <c r="LM107">
        <v>-32.535792375</v>
      </c>
      <c r="LN107">
        <v>-9.9628571420000007</v>
      </c>
      <c r="LO107">
        <v>-36.937674563999998</v>
      </c>
      <c r="LP107">
        <v>-33.049548980000004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60.120179999999998</v>
      </c>
      <c r="LY107">
        <v>59.427660000000003</v>
      </c>
      <c r="LZ107">
        <v>59.014949999999999</v>
      </c>
      <c r="MA107">
        <v>58.839089999999999</v>
      </c>
      <c r="MB107">
        <v>19.941220000000001</v>
      </c>
      <c r="MC107">
        <v>0</v>
      </c>
      <c r="MD107">
        <v>0</v>
      </c>
      <c r="ME107">
        <v>-38.149340280000004</v>
      </c>
      <c r="MF107">
        <v>-33.886041384900004</v>
      </c>
      <c r="MG107">
        <v>-28.744691399999997</v>
      </c>
      <c r="MH107">
        <v>-30.2117121902</v>
      </c>
      <c r="MI107">
        <v>-23.596531988199999</v>
      </c>
      <c r="MJ107">
        <v>-38.726930464200002</v>
      </c>
      <c r="MK107">
        <v>-22.677498152400002</v>
      </c>
      <c r="ML107">
        <v>85.077064744200001</v>
      </c>
      <c r="MM107">
        <v>98.504775160599991</v>
      </c>
      <c r="MN107">
        <v>117.6188273166</v>
      </c>
      <c r="MO107">
        <v>90.372912925999998</v>
      </c>
      <c r="MP107">
        <v>85.087287495799998</v>
      </c>
      <c r="MQ107">
        <v>25.618576082800011</v>
      </c>
      <c r="MR107">
        <v>41.525587078000001</v>
      </c>
    </row>
    <row r="108" spans="1:356" x14ac:dyDescent="0.25">
      <c r="A108">
        <v>194</v>
      </c>
      <c r="B108" t="s">
        <v>491</v>
      </c>
      <c r="C108" s="3">
        <v>42842.937002314815</v>
      </c>
      <c r="D108">
        <v>50.768099999999997</v>
      </c>
      <c r="E108">
        <v>51.526600000000002</v>
      </c>
      <c r="F108">
        <v>68</v>
      </c>
      <c r="G108">
        <v>53</v>
      </c>
      <c r="H108">
        <v>1.4365000000000001</v>
      </c>
      <c r="I108">
        <v>210.67949999999999</v>
      </c>
      <c r="J108">
        <v>23095</v>
      </c>
      <c r="K108">
        <v>28</v>
      </c>
      <c r="L108">
        <v>239517</v>
      </c>
      <c r="M108">
        <v>239707</v>
      </c>
      <c r="N108">
        <v>139121</v>
      </c>
      <c r="O108">
        <v>139139</v>
      </c>
      <c r="P108">
        <v>139337</v>
      </c>
      <c r="Q108">
        <v>139295</v>
      </c>
      <c r="R108">
        <v>221127</v>
      </c>
      <c r="S108">
        <v>221135</v>
      </c>
      <c r="T108">
        <v>220988</v>
      </c>
      <c r="U108">
        <v>220996</v>
      </c>
      <c r="V108">
        <v>215400</v>
      </c>
      <c r="W108">
        <v>215566</v>
      </c>
      <c r="X108">
        <v>215491</v>
      </c>
      <c r="Y108">
        <v>215509</v>
      </c>
      <c r="Z108">
        <v>294041</v>
      </c>
      <c r="AA108">
        <v>294025</v>
      </c>
      <c r="AB108">
        <v>1339.47</v>
      </c>
      <c r="AC108">
        <v>47269.328099999999</v>
      </c>
      <c r="AD108">
        <v>6</v>
      </c>
      <c r="AE108">
        <v>296.17509999999999</v>
      </c>
      <c r="AF108">
        <v>296.17509999999999</v>
      </c>
      <c r="AG108">
        <v>295.38200000000001</v>
      </c>
      <c r="AH108">
        <v>23.2057</v>
      </c>
      <c r="AI108">
        <v>14.111499999999999</v>
      </c>
      <c r="AJ108">
        <v>23.2057</v>
      </c>
      <c r="AK108">
        <v>23.2057</v>
      </c>
      <c r="AL108">
        <v>1179.8828000000001</v>
      </c>
      <c r="AM108">
        <v>1110.559</v>
      </c>
      <c r="AN108">
        <v>1073</v>
      </c>
      <c r="AO108">
        <v>877.03129999999999</v>
      </c>
      <c r="AP108">
        <v>1042.2933</v>
      </c>
      <c r="AQ108">
        <v>987.08939999999996</v>
      </c>
      <c r="AR108">
        <v>964.67859999999996</v>
      </c>
      <c r="AS108">
        <v>945.6943</v>
      </c>
      <c r="AT108">
        <v>927.53150000000005</v>
      </c>
      <c r="AU108">
        <v>922.16610000000003</v>
      </c>
      <c r="AV108">
        <v>905.58989999999994</v>
      </c>
      <c r="AW108">
        <v>888.3605</v>
      </c>
      <c r="AX108">
        <v>15.8</v>
      </c>
      <c r="AY108">
        <v>29.2</v>
      </c>
      <c r="AZ108">
        <v>32.433599999999998</v>
      </c>
      <c r="BA108">
        <v>25.212800000000001</v>
      </c>
      <c r="BB108">
        <v>20.3733</v>
      </c>
      <c r="BC108">
        <v>16.6953</v>
      </c>
      <c r="BD108">
        <v>13.9892</v>
      </c>
      <c r="BE108">
        <v>13.9892</v>
      </c>
      <c r="BF108">
        <v>11.9002</v>
      </c>
      <c r="BG108">
        <v>10.7765</v>
      </c>
      <c r="BH108">
        <v>10.7501</v>
      </c>
      <c r="BI108">
        <v>85.15</v>
      </c>
      <c r="BJ108">
        <v>122.12</v>
      </c>
      <c r="BK108">
        <v>106.88</v>
      </c>
      <c r="BL108">
        <v>151.69</v>
      </c>
      <c r="BM108">
        <v>130.66999999999999</v>
      </c>
      <c r="BN108">
        <v>185.71</v>
      </c>
      <c r="BO108">
        <v>155.5</v>
      </c>
      <c r="BP108">
        <v>222.33</v>
      </c>
      <c r="BQ108">
        <v>0</v>
      </c>
      <c r="BR108">
        <v>243.48</v>
      </c>
      <c r="BS108">
        <v>181.2</v>
      </c>
      <c r="BT108">
        <v>263.33999999999997</v>
      </c>
      <c r="BU108">
        <v>204.58</v>
      </c>
      <c r="BV108">
        <v>293.04000000000002</v>
      </c>
      <c r="BW108">
        <v>49.9</v>
      </c>
      <c r="BX108">
        <v>45.8</v>
      </c>
      <c r="BY108">
        <v>29.4421</v>
      </c>
      <c r="BZ108">
        <v>7.4999999999999997E-2</v>
      </c>
      <c r="CA108">
        <v>1.5239</v>
      </c>
      <c r="CB108">
        <v>1.7004999999999999</v>
      </c>
      <c r="CC108">
        <v>-0.44069999999999998</v>
      </c>
      <c r="CD108">
        <v>1.5239</v>
      </c>
      <c r="CE108">
        <v>1106725</v>
      </c>
      <c r="CF108">
        <v>2</v>
      </c>
      <c r="CI108">
        <v>2.9485999999999999</v>
      </c>
      <c r="CJ108">
        <v>5.0686</v>
      </c>
      <c r="CK108">
        <v>6.3220999999999998</v>
      </c>
      <c r="CL108">
        <v>0</v>
      </c>
      <c r="CM108">
        <v>8.8686000000000007</v>
      </c>
      <c r="CN108">
        <v>12.5679</v>
      </c>
      <c r="CO108">
        <v>3.3327</v>
      </c>
      <c r="CP108">
        <v>5.6923000000000004</v>
      </c>
      <c r="CQ108">
        <v>6.9115000000000002</v>
      </c>
      <c r="CR108">
        <v>0</v>
      </c>
      <c r="CS108">
        <v>10.348100000000001</v>
      </c>
      <c r="CT108">
        <v>13.0731</v>
      </c>
      <c r="CU108">
        <v>24.982199999999999</v>
      </c>
      <c r="CV108">
        <v>24.897400000000001</v>
      </c>
      <c r="CW108">
        <v>25.026399999999999</v>
      </c>
      <c r="CX108">
        <v>0</v>
      </c>
      <c r="CY108">
        <v>25.0837</v>
      </c>
      <c r="CZ108">
        <v>25.003699999999998</v>
      </c>
      <c r="DB108">
        <v>16481</v>
      </c>
      <c r="DC108">
        <v>547</v>
      </c>
      <c r="DD108">
        <v>17</v>
      </c>
      <c r="DF108" t="s">
        <v>547</v>
      </c>
      <c r="DG108">
        <v>1054</v>
      </c>
      <c r="DH108">
        <v>1301</v>
      </c>
      <c r="DI108">
        <v>15</v>
      </c>
      <c r="DJ108">
        <v>6</v>
      </c>
      <c r="DK108">
        <v>20</v>
      </c>
      <c r="DL108">
        <v>14.6</v>
      </c>
      <c r="DM108">
        <v>7.4999999999999997E-2</v>
      </c>
      <c r="DN108">
        <v>1400.3</v>
      </c>
      <c r="DO108">
        <v>1297.5714</v>
      </c>
      <c r="DP108">
        <v>1281.7357</v>
      </c>
      <c r="DQ108">
        <v>1177.2072000000001</v>
      </c>
      <c r="DR108">
        <v>0</v>
      </c>
      <c r="DS108">
        <v>1087.8857</v>
      </c>
      <c r="DT108">
        <v>1014.4571999999999</v>
      </c>
      <c r="DU108">
        <v>99.562100000000001</v>
      </c>
      <c r="DV108">
        <v>103.5286</v>
      </c>
      <c r="DW108">
        <v>102.035</v>
      </c>
      <c r="DX108">
        <v>100.4579</v>
      </c>
      <c r="DY108">
        <v>0</v>
      </c>
      <c r="DZ108">
        <v>66.167900000000003</v>
      </c>
      <c r="EA108">
        <v>45.155700000000003</v>
      </c>
      <c r="EB108">
        <v>32.433599999999998</v>
      </c>
      <c r="EC108">
        <v>25.212800000000001</v>
      </c>
      <c r="ED108">
        <v>20.3733</v>
      </c>
      <c r="EE108">
        <v>16.6953</v>
      </c>
      <c r="EF108">
        <v>13.9892</v>
      </c>
      <c r="EG108">
        <v>13.9892</v>
      </c>
      <c r="EH108">
        <v>11.9002</v>
      </c>
      <c r="EI108">
        <v>10.7765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5.2027999999999998E-2</v>
      </c>
      <c r="EY108">
        <v>4.3324000000000001E-2</v>
      </c>
      <c r="EZ108">
        <v>4.0044000000000003E-2</v>
      </c>
      <c r="FA108">
        <v>2.5472999999999999E-2</v>
      </c>
      <c r="FB108">
        <v>0</v>
      </c>
      <c r="FC108">
        <v>2.9959E-2</v>
      </c>
      <c r="FD108">
        <v>2.8284E-2</v>
      </c>
      <c r="FE108">
        <v>-4.1570000000000001E-3</v>
      </c>
      <c r="FF108">
        <v>-1.2588999999999999E-2</v>
      </c>
      <c r="FG108">
        <v>-2.8951000000000001E-2</v>
      </c>
      <c r="FH108">
        <v>-2.5000000000000001E-4</v>
      </c>
      <c r="FI108">
        <v>0</v>
      </c>
      <c r="FJ108">
        <v>-2.6640000000000001E-3</v>
      </c>
      <c r="FK108">
        <v>-2.1940000000000002E-3</v>
      </c>
      <c r="FL108">
        <v>7.8275999999999998E-2</v>
      </c>
      <c r="FM108">
        <v>7.6233999999999996E-2</v>
      </c>
      <c r="FN108">
        <v>7.4291999999999997E-2</v>
      </c>
      <c r="FO108">
        <v>7.1509000000000003E-2</v>
      </c>
      <c r="FP108">
        <v>7.6573000000000002E-2</v>
      </c>
      <c r="FQ108">
        <v>0.10202799999999999</v>
      </c>
      <c r="FR108">
        <v>9.5547999999999994E-2</v>
      </c>
      <c r="FS108">
        <v>-0.29709600000000003</v>
      </c>
      <c r="FT108">
        <v>-0.29315400000000003</v>
      </c>
      <c r="FU108">
        <v>-0.29108699999999998</v>
      </c>
      <c r="FV108">
        <v>-0.29007699999999997</v>
      </c>
      <c r="FW108">
        <v>-0.28845599999999999</v>
      </c>
      <c r="FX108">
        <v>-0.30623099999999998</v>
      </c>
      <c r="FY108">
        <v>-0.29838500000000001</v>
      </c>
      <c r="FZ108">
        <v>-1.337407</v>
      </c>
      <c r="GA108">
        <v>-1.3115559999999999</v>
      </c>
      <c r="GB108">
        <v>-1.2984100000000001</v>
      </c>
      <c r="GC108">
        <v>-1.291954</v>
      </c>
      <c r="GD108">
        <v>-1.285323</v>
      </c>
      <c r="GE108">
        <v>-1.395356</v>
      </c>
      <c r="GF108">
        <v>-1.3448869999999999</v>
      </c>
      <c r="GG108">
        <v>-0.47809800000000002</v>
      </c>
      <c r="GH108">
        <v>-0.44383499999999998</v>
      </c>
      <c r="GI108">
        <v>-0.42420999999999998</v>
      </c>
      <c r="GJ108">
        <v>-0.41994199999999998</v>
      </c>
      <c r="GK108">
        <v>-0.48996899999999999</v>
      </c>
      <c r="GL108">
        <v>-0.65397700000000003</v>
      </c>
      <c r="GM108">
        <v>-0.570739</v>
      </c>
      <c r="GN108">
        <v>-0.34199800000000002</v>
      </c>
      <c r="GO108">
        <v>-0.31800699999999998</v>
      </c>
      <c r="GP108">
        <v>-0.30529299999999998</v>
      </c>
      <c r="GQ108">
        <v>-0.29925600000000002</v>
      </c>
      <c r="GR108">
        <v>-0.28710599999999997</v>
      </c>
      <c r="GS108">
        <v>-0.39782000000000001</v>
      </c>
      <c r="GT108">
        <v>-0.3503</v>
      </c>
      <c r="GU108">
        <v>0.41492000000000001</v>
      </c>
      <c r="GV108">
        <v>0.40062300000000001</v>
      </c>
      <c r="GW108">
        <v>0.38429400000000002</v>
      </c>
      <c r="GX108">
        <v>0.36707699999999999</v>
      </c>
      <c r="GY108">
        <v>1</v>
      </c>
      <c r="GZ108">
        <v>0.72484999999999999</v>
      </c>
      <c r="HA108">
        <v>0.68657800000000002</v>
      </c>
      <c r="HB108">
        <v>-25</v>
      </c>
      <c r="HC108">
        <v>-25</v>
      </c>
      <c r="HD108">
        <v>-25</v>
      </c>
      <c r="HE108">
        <v>-25</v>
      </c>
      <c r="HF108">
        <v>0</v>
      </c>
      <c r="HG108">
        <v>20</v>
      </c>
      <c r="HH108">
        <v>-20</v>
      </c>
      <c r="HI108">
        <v>-2.0013320000000001</v>
      </c>
      <c r="HJ108">
        <v>-1.97692</v>
      </c>
      <c r="HK108">
        <v>-1.9633689999999999</v>
      </c>
      <c r="HL108">
        <v>-1.957217</v>
      </c>
      <c r="HM108">
        <v>0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743.97699999999998</v>
      </c>
      <c r="HX108">
        <v>0</v>
      </c>
      <c r="HZ108">
        <v>743.85799999999995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762.67899999999997</v>
      </c>
      <c r="IJ108">
        <v>0</v>
      </c>
      <c r="IL108">
        <v>762.77200000000005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774.524</v>
      </c>
      <c r="IV108">
        <v>0</v>
      </c>
      <c r="IX108">
        <v>774.67899999999997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780.04100000000005</v>
      </c>
      <c r="JH108">
        <v>0</v>
      </c>
      <c r="JJ108">
        <v>779.89400000000001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751.52099999999996</v>
      </c>
      <c r="JT108">
        <v>0</v>
      </c>
      <c r="JV108">
        <v>751.33600000000001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731.54600000000005</v>
      </c>
      <c r="KF108">
        <v>0.10199999999999999</v>
      </c>
      <c r="KH108">
        <v>731.76700000000005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768.11599999999999</v>
      </c>
      <c r="KR108">
        <v>2.5000000000000001E-2</v>
      </c>
      <c r="KT108">
        <v>768.20799999999997</v>
      </c>
      <c r="KU108">
        <v>2.5000000000000001E-2</v>
      </c>
      <c r="KV108">
        <v>109.60988279999999</v>
      </c>
      <c r="KW108">
        <v>98.919058107599994</v>
      </c>
      <c r="KX108">
        <v>95.222708624399999</v>
      </c>
      <c r="KY108">
        <v>84.180909664800012</v>
      </c>
      <c r="KZ108">
        <v>0</v>
      </c>
      <c r="LA108">
        <v>110.9948021996</v>
      </c>
      <c r="LB108">
        <v>96.929356545599987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-31.113069599999999</v>
      </c>
      <c r="LI108">
        <v>-7.5789789999999995</v>
      </c>
      <c r="LJ108">
        <v>-64.023010496999987</v>
      </c>
      <c r="LK108">
        <v>-40.310673659999999</v>
      </c>
      <c r="LL108">
        <v>-14.403262130000003</v>
      </c>
      <c r="LM108">
        <v>-32.586955742000001</v>
      </c>
      <c r="LN108">
        <v>0</v>
      </c>
      <c r="LO108">
        <v>-38.08624202</v>
      </c>
      <c r="LP108">
        <v>-35.088101829999999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50.033300000000004</v>
      </c>
      <c r="LY108">
        <v>49.423000000000002</v>
      </c>
      <c r="LZ108">
        <v>49.084224999999996</v>
      </c>
      <c r="MA108">
        <v>48.930425</v>
      </c>
      <c r="MB108">
        <v>0</v>
      </c>
      <c r="MC108">
        <v>0</v>
      </c>
      <c r="MD108">
        <v>0</v>
      </c>
      <c r="ME108">
        <v>-47.600440885800005</v>
      </c>
      <c r="MF108">
        <v>-45.949616180999996</v>
      </c>
      <c r="MG108">
        <v>-43.284267349999993</v>
      </c>
      <c r="MH108">
        <v>-42.186491441799994</v>
      </c>
      <c r="MI108">
        <v>0</v>
      </c>
      <c r="MJ108">
        <v>-43.272284738300002</v>
      </c>
      <c r="MK108">
        <v>-25.7721190623</v>
      </c>
      <c r="ML108">
        <v>48.019731417199999</v>
      </c>
      <c r="MM108">
        <v>62.081768266600008</v>
      </c>
      <c r="MN108">
        <v>86.619404144399994</v>
      </c>
      <c r="MO108">
        <v>58.337887481000017</v>
      </c>
      <c r="MP108">
        <v>0</v>
      </c>
      <c r="MQ108">
        <v>-1.4767941587000024</v>
      </c>
      <c r="MR108">
        <v>28.490156653299984</v>
      </c>
    </row>
    <row r="109" spans="1:356" x14ac:dyDescent="0.25">
      <c r="A109">
        <v>194</v>
      </c>
      <c r="B109" t="s">
        <v>492</v>
      </c>
      <c r="C109" s="3">
        <v>42842.938518518517</v>
      </c>
      <c r="D109">
        <v>50.269399999999997</v>
      </c>
      <c r="E109">
        <v>51.157299999999999</v>
      </c>
      <c r="F109">
        <v>77</v>
      </c>
      <c r="G109">
        <v>53</v>
      </c>
      <c r="H109">
        <v>1.4365000000000001</v>
      </c>
      <c r="I109">
        <v>211.67230000000001</v>
      </c>
      <c r="J109">
        <v>23144</v>
      </c>
      <c r="K109">
        <v>28</v>
      </c>
      <c r="L109">
        <v>239517</v>
      </c>
      <c r="M109">
        <v>239707</v>
      </c>
      <c r="N109">
        <v>139121</v>
      </c>
      <c r="O109">
        <v>139139</v>
      </c>
      <c r="P109">
        <v>139337</v>
      </c>
      <c r="Q109">
        <v>139295</v>
      </c>
      <c r="R109">
        <v>221127</v>
      </c>
      <c r="S109">
        <v>221135</v>
      </c>
      <c r="T109">
        <v>220988</v>
      </c>
      <c r="U109">
        <v>220996</v>
      </c>
      <c r="V109">
        <v>215400</v>
      </c>
      <c r="W109">
        <v>215566</v>
      </c>
      <c r="X109">
        <v>215491</v>
      </c>
      <c r="Y109">
        <v>215509</v>
      </c>
      <c r="Z109">
        <v>294041</v>
      </c>
      <c r="AA109">
        <v>294025</v>
      </c>
      <c r="AB109">
        <v>1339.47</v>
      </c>
      <c r="AC109">
        <v>47316.183599999997</v>
      </c>
      <c r="AD109">
        <v>6</v>
      </c>
      <c r="AE109">
        <v>296.31330000000003</v>
      </c>
      <c r="AF109">
        <v>296.31330000000003</v>
      </c>
      <c r="AG109">
        <v>295.52019999999999</v>
      </c>
      <c r="AH109">
        <v>23.344000000000001</v>
      </c>
      <c r="AI109">
        <v>14.111499999999999</v>
      </c>
      <c r="AJ109">
        <v>23.344000000000001</v>
      </c>
      <c r="AK109">
        <v>23.344000000000001</v>
      </c>
      <c r="AL109">
        <v>1184.5703000000001</v>
      </c>
      <c r="AM109">
        <v>1102.6071999999999</v>
      </c>
      <c r="AN109">
        <v>1069.3334</v>
      </c>
      <c r="AO109">
        <v>880.47500000000002</v>
      </c>
      <c r="AP109">
        <v>1044.1917000000001</v>
      </c>
      <c r="AQ109">
        <v>988.52719999999999</v>
      </c>
      <c r="AR109">
        <v>965.96389999999997</v>
      </c>
      <c r="AS109">
        <v>946.85389999999995</v>
      </c>
      <c r="AT109">
        <v>928.75620000000004</v>
      </c>
      <c r="AU109">
        <v>923.35389999999995</v>
      </c>
      <c r="AV109">
        <v>906.78309999999999</v>
      </c>
      <c r="AW109">
        <v>889.63779999999997</v>
      </c>
      <c r="AX109">
        <v>15.8</v>
      </c>
      <c r="AY109">
        <v>23.2</v>
      </c>
      <c r="AZ109">
        <v>32.3705</v>
      </c>
      <c r="BA109">
        <v>25.042899999999999</v>
      </c>
      <c r="BB109">
        <v>20.273599999999998</v>
      </c>
      <c r="BC109">
        <v>16.659099999999999</v>
      </c>
      <c r="BD109">
        <v>13.974600000000001</v>
      </c>
      <c r="BE109">
        <v>13.974600000000001</v>
      </c>
      <c r="BF109">
        <v>11.9154</v>
      </c>
      <c r="BG109">
        <v>10.7498</v>
      </c>
      <c r="BH109">
        <v>10.7239</v>
      </c>
      <c r="BI109">
        <v>85.23</v>
      </c>
      <c r="BJ109">
        <v>122.25</v>
      </c>
      <c r="BK109">
        <v>106.95</v>
      </c>
      <c r="BL109">
        <v>151.62</v>
      </c>
      <c r="BM109">
        <v>130.47</v>
      </c>
      <c r="BN109">
        <v>185.17</v>
      </c>
      <c r="BO109">
        <v>155.65</v>
      </c>
      <c r="BP109">
        <v>221.43</v>
      </c>
      <c r="BQ109">
        <v>0</v>
      </c>
      <c r="BR109">
        <v>241.1</v>
      </c>
      <c r="BS109">
        <v>182.15</v>
      </c>
      <c r="BT109">
        <v>261.35000000000002</v>
      </c>
      <c r="BU109">
        <v>205.62</v>
      </c>
      <c r="BV109">
        <v>291.57</v>
      </c>
      <c r="BW109">
        <v>50.6</v>
      </c>
      <c r="BX109">
        <v>45.7</v>
      </c>
      <c r="BY109">
        <v>27.244599999999998</v>
      </c>
      <c r="BZ109">
        <v>0.7</v>
      </c>
      <c r="CA109">
        <v>0.89729999999999999</v>
      </c>
      <c r="CB109">
        <v>0.93220000000000003</v>
      </c>
      <c r="CC109">
        <v>-0.65359999999999996</v>
      </c>
      <c r="CD109">
        <v>0.89729999999999999</v>
      </c>
      <c r="CE109">
        <v>1106725</v>
      </c>
      <c r="CF109">
        <v>1</v>
      </c>
      <c r="CI109">
        <v>2.83</v>
      </c>
      <c r="CJ109">
        <v>5.0713999999999997</v>
      </c>
      <c r="CK109">
        <v>6.2957000000000001</v>
      </c>
      <c r="CL109">
        <v>0</v>
      </c>
      <c r="CM109">
        <v>8.7643000000000004</v>
      </c>
      <c r="CN109">
        <v>12.3536</v>
      </c>
      <c r="CO109">
        <v>3.3712</v>
      </c>
      <c r="CP109">
        <v>5.4865000000000004</v>
      </c>
      <c r="CQ109">
        <v>6.8537999999999997</v>
      </c>
      <c r="CR109">
        <v>0</v>
      </c>
      <c r="CS109">
        <v>10.4923</v>
      </c>
      <c r="CT109">
        <v>13.074999999999999</v>
      </c>
      <c r="CU109">
        <v>25.005199999999999</v>
      </c>
      <c r="CV109">
        <v>24.8904</v>
      </c>
      <c r="CW109">
        <v>24.980699999999999</v>
      </c>
      <c r="CX109">
        <v>0</v>
      </c>
      <c r="CY109">
        <v>24.9969</v>
      </c>
      <c r="CZ109">
        <v>24.9495</v>
      </c>
      <c r="DB109">
        <v>16481</v>
      </c>
      <c r="DC109">
        <v>547</v>
      </c>
      <c r="DD109">
        <v>18</v>
      </c>
      <c r="DF109" t="s">
        <v>547</v>
      </c>
      <c r="DG109">
        <v>1054</v>
      </c>
      <c r="DH109">
        <v>1301</v>
      </c>
      <c r="DI109">
        <v>15</v>
      </c>
      <c r="DJ109">
        <v>6</v>
      </c>
      <c r="DK109">
        <v>20</v>
      </c>
      <c r="DL109">
        <v>14.2</v>
      </c>
      <c r="DM109">
        <v>0.7</v>
      </c>
      <c r="DN109">
        <v>1411.1929</v>
      </c>
      <c r="DO109">
        <v>1286.3143</v>
      </c>
      <c r="DP109">
        <v>1245.5</v>
      </c>
      <c r="DQ109">
        <v>1145.7141999999999</v>
      </c>
      <c r="DR109">
        <v>0</v>
      </c>
      <c r="DS109">
        <v>1062.95</v>
      </c>
      <c r="DT109">
        <v>1029.9857</v>
      </c>
      <c r="DU109">
        <v>74.894300000000001</v>
      </c>
      <c r="DV109">
        <v>72.090699999999998</v>
      </c>
      <c r="DW109">
        <v>65.767899999999997</v>
      </c>
      <c r="DX109">
        <v>68.140699999999995</v>
      </c>
      <c r="DY109">
        <v>0</v>
      </c>
      <c r="DZ109">
        <v>62.802100000000003</v>
      </c>
      <c r="EA109">
        <v>43.323599999999999</v>
      </c>
      <c r="EB109">
        <v>32.3705</v>
      </c>
      <c r="EC109">
        <v>25.042899999999999</v>
      </c>
      <c r="ED109">
        <v>20.273599999999998</v>
      </c>
      <c r="EE109">
        <v>16.659099999999999</v>
      </c>
      <c r="EF109">
        <v>13.974600000000001</v>
      </c>
      <c r="EG109">
        <v>13.974600000000001</v>
      </c>
      <c r="EH109">
        <v>11.9154</v>
      </c>
      <c r="EI109">
        <v>10.7498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5.1775000000000002E-2</v>
      </c>
      <c r="EY109">
        <v>4.2483E-2</v>
      </c>
      <c r="EZ109">
        <v>4.0443E-2</v>
      </c>
      <c r="FA109">
        <v>2.5815000000000001E-2</v>
      </c>
      <c r="FB109">
        <v>0</v>
      </c>
      <c r="FC109">
        <v>2.9756000000000001E-2</v>
      </c>
      <c r="FD109">
        <v>2.8122000000000001E-2</v>
      </c>
      <c r="FE109">
        <v>-4.1570000000000001E-3</v>
      </c>
      <c r="FF109">
        <v>-1.259E-2</v>
      </c>
      <c r="FG109">
        <v>-2.8953E-2</v>
      </c>
      <c r="FH109">
        <v>-2.5099999999999998E-4</v>
      </c>
      <c r="FI109">
        <v>0</v>
      </c>
      <c r="FJ109">
        <v>-1.0970000000000001E-3</v>
      </c>
      <c r="FK109">
        <v>-7.45E-4</v>
      </c>
      <c r="FL109">
        <v>7.8271999999999994E-2</v>
      </c>
      <c r="FM109">
        <v>7.6231999999999994E-2</v>
      </c>
      <c r="FN109">
        <v>7.4293999999999999E-2</v>
      </c>
      <c r="FO109">
        <v>7.1509000000000003E-2</v>
      </c>
      <c r="FP109">
        <v>7.6571E-2</v>
      </c>
      <c r="FQ109">
        <v>0.102032</v>
      </c>
      <c r="FR109">
        <v>9.5533000000000007E-2</v>
      </c>
      <c r="FS109">
        <v>-0.29713400000000001</v>
      </c>
      <c r="FT109">
        <v>-0.29318</v>
      </c>
      <c r="FU109">
        <v>-0.291043</v>
      </c>
      <c r="FV109">
        <v>-0.290076</v>
      </c>
      <c r="FW109">
        <v>-0.28847499999999998</v>
      </c>
      <c r="FX109">
        <v>-0.30635099999999998</v>
      </c>
      <c r="FY109">
        <v>-0.29861300000000002</v>
      </c>
      <c r="FZ109">
        <v>-1.337429</v>
      </c>
      <c r="GA109">
        <v>-1.311769</v>
      </c>
      <c r="GB109">
        <v>-1.2979149999999999</v>
      </c>
      <c r="GC109">
        <v>-1.2919879999999999</v>
      </c>
      <c r="GD109">
        <v>-1.2852239999999999</v>
      </c>
      <c r="GE109">
        <v>-1.3980459999999999</v>
      </c>
      <c r="GF109">
        <v>-1.347931</v>
      </c>
      <c r="GG109">
        <v>-0.478134</v>
      </c>
      <c r="GH109">
        <v>-0.44396099999999999</v>
      </c>
      <c r="GI109">
        <v>-0.42446</v>
      </c>
      <c r="GJ109">
        <v>-0.42012899999999997</v>
      </c>
      <c r="GK109">
        <v>-0.49006699999999997</v>
      </c>
      <c r="GL109">
        <v>-0.65428299999999995</v>
      </c>
      <c r="GM109">
        <v>-0.57050800000000002</v>
      </c>
      <c r="GN109">
        <v>-0.34201999999999999</v>
      </c>
      <c r="GO109">
        <v>-0.31782700000000003</v>
      </c>
      <c r="GP109">
        <v>-0.30484099999999997</v>
      </c>
      <c r="GQ109">
        <v>-0.29894100000000001</v>
      </c>
      <c r="GR109">
        <v>-0.28701199999999999</v>
      </c>
      <c r="GS109">
        <v>-0.39744800000000002</v>
      </c>
      <c r="GT109">
        <v>-0.35072700000000001</v>
      </c>
      <c r="GU109">
        <v>0.41509299999999999</v>
      </c>
      <c r="GV109">
        <v>0.40062999999999999</v>
      </c>
      <c r="GW109">
        <v>0.38454500000000003</v>
      </c>
      <c r="GX109">
        <v>0.36728300000000003</v>
      </c>
      <c r="GY109">
        <v>1</v>
      </c>
      <c r="GZ109">
        <v>0.72459200000000001</v>
      </c>
      <c r="HA109">
        <v>0.68551700000000004</v>
      </c>
      <c r="HB109">
        <v>-25</v>
      </c>
      <c r="HC109">
        <v>-25</v>
      </c>
      <c r="HD109">
        <v>-25</v>
      </c>
      <c r="HE109">
        <v>-25</v>
      </c>
      <c r="HF109">
        <v>0</v>
      </c>
      <c r="HG109">
        <v>10</v>
      </c>
      <c r="HH109">
        <v>-10</v>
      </c>
      <c r="HI109">
        <v>-2.001271</v>
      </c>
      <c r="HJ109">
        <v>-1.976831</v>
      </c>
      <c r="HK109">
        <v>-1.963274</v>
      </c>
      <c r="HL109">
        <v>-1.957109</v>
      </c>
      <c r="HM109">
        <v>0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743.97699999999998</v>
      </c>
      <c r="HX109">
        <v>0</v>
      </c>
      <c r="HZ109">
        <v>743.85799999999995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762.67899999999997</v>
      </c>
      <c r="IJ109">
        <v>0</v>
      </c>
      <c r="IL109">
        <v>762.77200000000005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774.524</v>
      </c>
      <c r="IV109">
        <v>0</v>
      </c>
      <c r="IX109">
        <v>774.67899999999997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780.04100000000005</v>
      </c>
      <c r="JH109">
        <v>0</v>
      </c>
      <c r="JJ109">
        <v>779.89400000000001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751.52099999999996</v>
      </c>
      <c r="JT109">
        <v>0</v>
      </c>
      <c r="JV109">
        <v>751.33600000000001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731.54600000000005</v>
      </c>
      <c r="KF109">
        <v>0.10199999999999999</v>
      </c>
      <c r="KH109">
        <v>731.76700000000005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768.11599999999999</v>
      </c>
      <c r="KR109">
        <v>2.5000000000000001E-2</v>
      </c>
      <c r="KT109">
        <v>768.20799999999997</v>
      </c>
      <c r="KU109">
        <v>2.5000000000000001E-2</v>
      </c>
      <c r="KV109">
        <v>110.45689066879999</v>
      </c>
      <c r="KW109">
        <v>98.058311717599992</v>
      </c>
      <c r="KX109">
        <v>92.533176999999995</v>
      </c>
      <c r="KY109">
        <v>81.928876727800002</v>
      </c>
      <c r="KZ109">
        <v>0</v>
      </c>
      <c r="LA109">
        <v>108.45491440000001</v>
      </c>
      <c r="LB109">
        <v>98.397623878100006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-31.125261599999995</v>
      </c>
      <c r="LI109">
        <v>-7.5847702000000004</v>
      </c>
      <c r="LJ109">
        <v>-63.685694122000001</v>
      </c>
      <c r="LK109">
        <v>-39.212710717</v>
      </c>
      <c r="LL109">
        <v>-14.913043349999999</v>
      </c>
      <c r="LM109">
        <v>-33.028381232000001</v>
      </c>
      <c r="LN109">
        <v>0</v>
      </c>
      <c r="LO109">
        <v>-40.066600313999999</v>
      </c>
      <c r="LP109">
        <v>-36.902306987000003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50.031775000000003</v>
      </c>
      <c r="LY109">
        <v>49.420774999999999</v>
      </c>
      <c r="LZ109">
        <v>49.081849999999996</v>
      </c>
      <c r="MA109">
        <v>48.927725000000002</v>
      </c>
      <c r="MB109">
        <v>0</v>
      </c>
      <c r="MC109">
        <v>0</v>
      </c>
      <c r="MD109">
        <v>0</v>
      </c>
      <c r="ME109">
        <v>-35.809511236200002</v>
      </c>
      <c r="MF109">
        <v>-32.005459262700001</v>
      </c>
      <c r="MG109">
        <v>-27.915842833999999</v>
      </c>
      <c r="MH109">
        <v>-28.627884150299998</v>
      </c>
      <c r="MI109">
        <v>0</v>
      </c>
      <c r="MJ109">
        <v>-41.090346394299999</v>
      </c>
      <c r="MK109">
        <v>-24.716460388800002</v>
      </c>
      <c r="ML109">
        <v>60.993460310599993</v>
      </c>
      <c r="MM109">
        <v>76.26091673789999</v>
      </c>
      <c r="MN109">
        <v>98.786140815999985</v>
      </c>
      <c r="MO109">
        <v>69.200336345500006</v>
      </c>
      <c r="MP109">
        <v>0</v>
      </c>
      <c r="MQ109">
        <v>-3.8272939082999784</v>
      </c>
      <c r="MR109">
        <v>29.194086302300008</v>
      </c>
    </row>
    <row r="110" spans="1:356" x14ac:dyDescent="0.25">
      <c r="A110">
        <v>194</v>
      </c>
      <c r="B110" t="s">
        <v>493</v>
      </c>
      <c r="C110" s="3">
        <v>42842.939768518518</v>
      </c>
      <c r="D110">
        <v>50.157800000000002</v>
      </c>
      <c r="E110">
        <v>51.007600000000004</v>
      </c>
      <c r="F110">
        <v>54</v>
      </c>
      <c r="G110">
        <v>52</v>
      </c>
      <c r="H110">
        <v>1.4365000000000001</v>
      </c>
      <c r="I110">
        <v>211.42099999999999</v>
      </c>
      <c r="J110">
        <v>23116</v>
      </c>
      <c r="K110">
        <v>28</v>
      </c>
      <c r="L110">
        <v>239517</v>
      </c>
      <c r="M110">
        <v>239707</v>
      </c>
      <c r="N110">
        <v>139121</v>
      </c>
      <c r="O110">
        <v>139139</v>
      </c>
      <c r="P110">
        <v>139337</v>
      </c>
      <c r="Q110">
        <v>139295</v>
      </c>
      <c r="R110">
        <v>221127</v>
      </c>
      <c r="S110">
        <v>221135</v>
      </c>
      <c r="T110">
        <v>220988</v>
      </c>
      <c r="U110">
        <v>220996</v>
      </c>
      <c r="V110">
        <v>215400</v>
      </c>
      <c r="W110">
        <v>215566</v>
      </c>
      <c r="X110">
        <v>215491</v>
      </c>
      <c r="Y110">
        <v>215509</v>
      </c>
      <c r="Z110">
        <v>294041</v>
      </c>
      <c r="AA110">
        <v>294025</v>
      </c>
      <c r="AB110">
        <v>1339.47</v>
      </c>
      <c r="AC110">
        <v>47316.183599999997</v>
      </c>
      <c r="AD110">
        <v>6</v>
      </c>
      <c r="AE110">
        <v>296.45139999999998</v>
      </c>
      <c r="AF110">
        <v>296.45139999999998</v>
      </c>
      <c r="AG110">
        <v>295.6583</v>
      </c>
      <c r="AH110">
        <v>23.481999999999999</v>
      </c>
      <c r="AI110">
        <v>14.111499999999999</v>
      </c>
      <c r="AJ110">
        <v>23.481999999999999</v>
      </c>
      <c r="AK110">
        <v>23.481999999999999</v>
      </c>
      <c r="AL110">
        <v>1184.5703000000001</v>
      </c>
      <c r="AM110">
        <v>1103.5525</v>
      </c>
      <c r="AN110">
        <v>1066.3334</v>
      </c>
      <c r="AO110">
        <v>878.07640000000004</v>
      </c>
      <c r="AP110">
        <v>1035.4528</v>
      </c>
      <c r="AQ110">
        <v>981.64390000000003</v>
      </c>
      <c r="AR110">
        <v>960.18359999999996</v>
      </c>
      <c r="AS110">
        <v>941.96519999999998</v>
      </c>
      <c r="AT110">
        <v>924.76570000000004</v>
      </c>
      <c r="AU110">
        <v>919.62239999999997</v>
      </c>
      <c r="AV110">
        <v>903.83720000000005</v>
      </c>
      <c r="AW110">
        <v>887.31970000000001</v>
      </c>
      <c r="AX110">
        <v>15.6</v>
      </c>
      <c r="AY110">
        <v>27.4</v>
      </c>
      <c r="AZ110">
        <v>32.322600000000001</v>
      </c>
      <c r="BA110">
        <v>25.045200000000001</v>
      </c>
      <c r="BB110">
        <v>20.308800000000002</v>
      </c>
      <c r="BC110">
        <v>16.7087</v>
      </c>
      <c r="BD110">
        <v>14.0167</v>
      </c>
      <c r="BE110">
        <v>14.0167</v>
      </c>
      <c r="BF110">
        <v>11.938499999999999</v>
      </c>
      <c r="BG110">
        <v>10.7447</v>
      </c>
      <c r="BH110">
        <v>10.7163</v>
      </c>
      <c r="BI110">
        <v>87.22</v>
      </c>
      <c r="BJ110">
        <v>124.11</v>
      </c>
      <c r="BK110">
        <v>109.49</v>
      </c>
      <c r="BL110">
        <v>154.13</v>
      </c>
      <c r="BM110">
        <v>133.47</v>
      </c>
      <c r="BN110">
        <v>188.05</v>
      </c>
      <c r="BO110">
        <v>159.11000000000001</v>
      </c>
      <c r="BP110">
        <v>224.8</v>
      </c>
      <c r="BQ110">
        <v>0</v>
      </c>
      <c r="BR110">
        <v>244.74</v>
      </c>
      <c r="BS110">
        <v>186.45</v>
      </c>
      <c r="BT110">
        <v>265.64</v>
      </c>
      <c r="BU110">
        <v>210.69</v>
      </c>
      <c r="BV110">
        <v>297.62</v>
      </c>
      <c r="BW110">
        <v>50.7</v>
      </c>
      <c r="BX110">
        <v>45.9</v>
      </c>
      <c r="BY110">
        <v>27.8947</v>
      </c>
      <c r="BZ110">
        <v>0.875</v>
      </c>
      <c r="CA110">
        <v>1.2536</v>
      </c>
      <c r="CB110">
        <v>1.2536</v>
      </c>
      <c r="CC110">
        <v>-0.3977</v>
      </c>
      <c r="CD110">
        <v>1.2536</v>
      </c>
      <c r="CE110">
        <v>1106725</v>
      </c>
      <c r="CF110">
        <v>2</v>
      </c>
      <c r="CI110">
        <v>2.9357000000000002</v>
      </c>
      <c r="CJ110">
        <v>5.1707000000000001</v>
      </c>
      <c r="CK110">
        <v>6.4078999999999997</v>
      </c>
      <c r="CL110">
        <v>0</v>
      </c>
      <c r="CM110">
        <v>8.8650000000000002</v>
      </c>
      <c r="CN110">
        <v>12.46</v>
      </c>
      <c r="CO110">
        <v>3.5588000000000002</v>
      </c>
      <c r="CP110">
        <v>6.202</v>
      </c>
      <c r="CQ110">
        <v>6.9646999999999997</v>
      </c>
      <c r="CR110">
        <v>0</v>
      </c>
      <c r="CS110">
        <v>10.764699999999999</v>
      </c>
      <c r="CT110">
        <v>13.1922</v>
      </c>
      <c r="CU110">
        <v>25.0151</v>
      </c>
      <c r="CV110">
        <v>24.880600000000001</v>
      </c>
      <c r="CW110">
        <v>25.054200000000002</v>
      </c>
      <c r="CX110">
        <v>0</v>
      </c>
      <c r="CY110">
        <v>25.0229</v>
      </c>
      <c r="CZ110">
        <v>24.9451</v>
      </c>
      <c r="DB110">
        <v>16481</v>
      </c>
      <c r="DC110">
        <v>548</v>
      </c>
      <c r="DD110">
        <v>1</v>
      </c>
      <c r="DF110" t="s">
        <v>547</v>
      </c>
      <c r="DG110">
        <v>1054</v>
      </c>
      <c r="DH110">
        <v>1301</v>
      </c>
      <c r="DI110">
        <v>15</v>
      </c>
      <c r="DJ110">
        <v>6</v>
      </c>
      <c r="DK110">
        <v>20</v>
      </c>
      <c r="DL110">
        <v>20.799999</v>
      </c>
      <c r="DM110">
        <v>0.875</v>
      </c>
      <c r="DN110">
        <v>1404.9784999999999</v>
      </c>
      <c r="DO110">
        <v>1285.5</v>
      </c>
      <c r="DP110">
        <v>1249.6071999999999</v>
      </c>
      <c r="DQ110">
        <v>1168.8928000000001</v>
      </c>
      <c r="DR110">
        <v>0</v>
      </c>
      <c r="DS110">
        <v>1071.1143</v>
      </c>
      <c r="DT110">
        <v>1063.4213999999999</v>
      </c>
      <c r="DU110">
        <v>54.1629</v>
      </c>
      <c r="DV110">
        <v>57.182899999999997</v>
      </c>
      <c r="DW110">
        <v>56.642899999999997</v>
      </c>
      <c r="DX110">
        <v>54.414999999999999</v>
      </c>
      <c r="DY110">
        <v>0</v>
      </c>
      <c r="DZ110">
        <v>63.843600000000002</v>
      </c>
      <c r="EA110">
        <v>43.090699999999998</v>
      </c>
      <c r="EB110">
        <v>32.322600000000001</v>
      </c>
      <c r="EC110">
        <v>25.045200000000001</v>
      </c>
      <c r="ED110">
        <v>20.308800000000002</v>
      </c>
      <c r="EE110">
        <v>16.7087</v>
      </c>
      <c r="EF110">
        <v>14.0167</v>
      </c>
      <c r="EG110">
        <v>14.0167</v>
      </c>
      <c r="EH110">
        <v>11.938499999999999</v>
      </c>
      <c r="EI110">
        <v>10.7447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5.2138999999999998E-2</v>
      </c>
      <c r="EY110">
        <v>4.2942000000000001E-2</v>
      </c>
      <c r="EZ110">
        <v>4.1015000000000003E-2</v>
      </c>
      <c r="FA110">
        <v>2.6218999999999999E-2</v>
      </c>
      <c r="FB110">
        <v>0</v>
      </c>
      <c r="FC110">
        <v>2.989E-2</v>
      </c>
      <c r="FD110">
        <v>2.8205999999999998E-2</v>
      </c>
      <c r="FE110">
        <v>-4.0280000000000003E-3</v>
      </c>
      <c r="FF110">
        <v>-1.2205000000000001E-2</v>
      </c>
      <c r="FG110">
        <v>-2.7983000000000001E-2</v>
      </c>
      <c r="FH110">
        <v>-2.9399999999999999E-4</v>
      </c>
      <c r="FI110">
        <v>0</v>
      </c>
      <c r="FJ110">
        <v>-6.4099999999999997E-4</v>
      </c>
      <c r="FK110">
        <v>-4.08E-4</v>
      </c>
      <c r="FL110">
        <v>7.8256000000000006E-2</v>
      </c>
      <c r="FM110">
        <v>7.6219999999999996E-2</v>
      </c>
      <c r="FN110">
        <v>7.4282000000000001E-2</v>
      </c>
      <c r="FO110">
        <v>7.1494000000000002E-2</v>
      </c>
      <c r="FP110">
        <v>7.6560000000000003E-2</v>
      </c>
      <c r="FQ110">
        <v>0.102007</v>
      </c>
      <c r="FR110">
        <v>9.5495999999999998E-2</v>
      </c>
      <c r="FS110">
        <v>-0.29717500000000002</v>
      </c>
      <c r="FT110">
        <v>-0.29317799999999999</v>
      </c>
      <c r="FU110">
        <v>-0.29095500000000002</v>
      </c>
      <c r="FV110">
        <v>-0.29010999999999998</v>
      </c>
      <c r="FW110">
        <v>-0.288576</v>
      </c>
      <c r="FX110">
        <v>-0.306564</v>
      </c>
      <c r="FY110">
        <v>-0.29891299999999998</v>
      </c>
      <c r="FZ110">
        <v>-1.335099</v>
      </c>
      <c r="GA110">
        <v>-1.3092220000000001</v>
      </c>
      <c r="GB110">
        <v>-1.2938019999999999</v>
      </c>
      <c r="GC110">
        <v>-1.2894399999999999</v>
      </c>
      <c r="GD110">
        <v>-1.2851539999999999</v>
      </c>
      <c r="GE110">
        <v>-1.3991899999999999</v>
      </c>
      <c r="GF110">
        <v>-1.3496170000000001</v>
      </c>
      <c r="GG110">
        <v>-0.47810399999999997</v>
      </c>
      <c r="GH110">
        <v>-0.44404700000000003</v>
      </c>
      <c r="GI110">
        <v>-0.42456300000000002</v>
      </c>
      <c r="GJ110">
        <v>-0.42006399999999999</v>
      </c>
      <c r="GK110">
        <v>-0.490257</v>
      </c>
      <c r="GL110">
        <v>-0.65423799999999999</v>
      </c>
      <c r="GM110">
        <v>-0.57011100000000003</v>
      </c>
      <c r="GN110">
        <v>-0.34241300000000002</v>
      </c>
      <c r="GO110">
        <v>-0.31794699999999998</v>
      </c>
      <c r="GP110">
        <v>-0.30491099999999999</v>
      </c>
      <c r="GQ110">
        <v>-0.299369</v>
      </c>
      <c r="GR110">
        <v>-0.28695300000000001</v>
      </c>
      <c r="GS110">
        <v>-0.39782099999999998</v>
      </c>
      <c r="GT110">
        <v>-0.35160000000000002</v>
      </c>
      <c r="GU110">
        <v>0.41519200000000001</v>
      </c>
      <c r="GV110">
        <v>0.40082200000000001</v>
      </c>
      <c r="GW110">
        <v>0.38481399999999999</v>
      </c>
      <c r="GX110">
        <v>0.36751</v>
      </c>
      <c r="GY110">
        <v>1</v>
      </c>
      <c r="GZ110">
        <v>0.72484300000000002</v>
      </c>
      <c r="HA110">
        <v>0.68521200000000004</v>
      </c>
      <c r="HB110">
        <v>-30</v>
      </c>
      <c r="HC110">
        <v>-30</v>
      </c>
      <c r="HD110">
        <v>-35</v>
      </c>
      <c r="HE110">
        <v>-30</v>
      </c>
      <c r="HF110">
        <v>0</v>
      </c>
      <c r="HG110">
        <v>0</v>
      </c>
      <c r="HH110">
        <v>0</v>
      </c>
      <c r="HI110">
        <v>-2.000845</v>
      </c>
      <c r="HJ110">
        <v>-1.9765349999999999</v>
      </c>
      <c r="HK110">
        <v>-1.9621</v>
      </c>
      <c r="HL110">
        <v>-1.9569190000000001</v>
      </c>
      <c r="HM110">
        <v>0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743.97699999999998</v>
      </c>
      <c r="HX110">
        <v>0</v>
      </c>
      <c r="HZ110">
        <v>743.85799999999995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762.67899999999997</v>
      </c>
      <c r="IJ110">
        <v>0</v>
      </c>
      <c r="IL110">
        <v>762.77200000000005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774.524</v>
      </c>
      <c r="IV110">
        <v>0</v>
      </c>
      <c r="IX110">
        <v>774.67899999999997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780.04100000000005</v>
      </c>
      <c r="JH110">
        <v>0</v>
      </c>
      <c r="JJ110">
        <v>779.89400000000001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751.52099999999996</v>
      </c>
      <c r="JT110">
        <v>0</v>
      </c>
      <c r="JV110">
        <v>751.33600000000001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731.54600000000005</v>
      </c>
      <c r="KF110">
        <v>0.10199999999999999</v>
      </c>
      <c r="KH110">
        <v>731.76700000000005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768.11599999999999</v>
      </c>
      <c r="KR110">
        <v>2.5000000000000001E-2</v>
      </c>
      <c r="KT110">
        <v>768.20799999999997</v>
      </c>
      <c r="KU110">
        <v>2.5000000000000001E-2</v>
      </c>
      <c r="KV110">
        <v>109.947997496</v>
      </c>
      <c r="KW110">
        <v>97.980809999999991</v>
      </c>
      <c r="KX110">
        <v>92.823322030399993</v>
      </c>
      <c r="KY110">
        <v>83.568821843200013</v>
      </c>
      <c r="KZ110">
        <v>0</v>
      </c>
      <c r="LA110">
        <v>109.26115640009999</v>
      </c>
      <c r="LB110">
        <v>101.55249001439999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-31.146902399999998</v>
      </c>
      <c r="LI110">
        <v>-7.5923901999999996</v>
      </c>
      <c r="LJ110">
        <v>-64.23294798900001</v>
      </c>
      <c r="LK110">
        <v>-40.241556614000004</v>
      </c>
      <c r="LL110">
        <v>-16.860827664000002</v>
      </c>
      <c r="LM110">
        <v>-33.428731999999997</v>
      </c>
      <c r="LN110">
        <v>0</v>
      </c>
      <c r="LO110">
        <v>-40.924908309999999</v>
      </c>
      <c r="LP110">
        <v>-37.516653366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60.025350000000003</v>
      </c>
      <c r="LY110">
        <v>59.296050000000001</v>
      </c>
      <c r="LZ110">
        <v>68.673500000000004</v>
      </c>
      <c r="MA110">
        <v>58.707570000000004</v>
      </c>
      <c r="MB110">
        <v>0</v>
      </c>
      <c r="MC110">
        <v>0</v>
      </c>
      <c r="MD110">
        <v>0</v>
      </c>
      <c r="ME110">
        <v>-25.895499141599998</v>
      </c>
      <c r="MF110">
        <v>-25.391895196299998</v>
      </c>
      <c r="MG110">
        <v>-24.048479552700002</v>
      </c>
      <c r="MH110">
        <v>-22.85778256</v>
      </c>
      <c r="MI110">
        <v>0</v>
      </c>
      <c r="MJ110">
        <v>-41.768909176800001</v>
      </c>
      <c r="MK110">
        <v>-24.566482067700001</v>
      </c>
      <c r="ML110">
        <v>79.844900365399994</v>
      </c>
      <c r="MM110">
        <v>91.643408189699983</v>
      </c>
      <c r="MN110">
        <v>120.58751481369998</v>
      </c>
      <c r="MO110">
        <v>85.989877283200016</v>
      </c>
      <c r="MP110">
        <v>0</v>
      </c>
      <c r="MQ110">
        <v>-4.5795634867000103</v>
      </c>
      <c r="MR110">
        <v>31.876964380699995</v>
      </c>
    </row>
    <row r="111" spans="1:356" x14ac:dyDescent="0.25">
      <c r="A111">
        <v>194</v>
      </c>
      <c r="B111" t="s">
        <v>494</v>
      </c>
      <c r="C111" s="3">
        <v>42842.94121527778</v>
      </c>
      <c r="D111">
        <v>49.829300000000003</v>
      </c>
      <c r="E111">
        <v>50.729800000000004</v>
      </c>
      <c r="F111">
        <v>71</v>
      </c>
      <c r="G111">
        <v>54</v>
      </c>
      <c r="H111">
        <v>1.4365000000000001</v>
      </c>
      <c r="I111">
        <v>210.5677</v>
      </c>
      <c r="J111">
        <v>23019</v>
      </c>
      <c r="K111">
        <v>28</v>
      </c>
      <c r="L111">
        <v>239517</v>
      </c>
      <c r="M111">
        <v>239707</v>
      </c>
      <c r="N111">
        <v>139121</v>
      </c>
      <c r="O111">
        <v>139139</v>
      </c>
      <c r="P111">
        <v>139337</v>
      </c>
      <c r="Q111">
        <v>139295</v>
      </c>
      <c r="R111">
        <v>221127</v>
      </c>
      <c r="S111">
        <v>221135</v>
      </c>
      <c r="T111">
        <v>220988</v>
      </c>
      <c r="U111">
        <v>220996</v>
      </c>
      <c r="V111">
        <v>215400</v>
      </c>
      <c r="W111">
        <v>215566</v>
      </c>
      <c r="X111">
        <v>215491</v>
      </c>
      <c r="Y111">
        <v>215509</v>
      </c>
      <c r="Z111">
        <v>294041</v>
      </c>
      <c r="AA111">
        <v>294025</v>
      </c>
      <c r="AB111">
        <v>1339.47</v>
      </c>
      <c r="AC111">
        <v>47362.964800000002</v>
      </c>
      <c r="AD111">
        <v>6</v>
      </c>
      <c r="AE111">
        <v>296.58890000000002</v>
      </c>
      <c r="AF111">
        <v>296.58890000000002</v>
      </c>
      <c r="AG111">
        <v>295.79579999999999</v>
      </c>
      <c r="AH111">
        <v>23.619599999999998</v>
      </c>
      <c r="AI111">
        <v>14.111499999999999</v>
      </c>
      <c r="AJ111">
        <v>23.619599999999998</v>
      </c>
      <c r="AK111">
        <v>23.619599999999998</v>
      </c>
      <c r="AL111">
        <v>1183.3984</v>
      </c>
      <c r="AM111">
        <v>1104.1965</v>
      </c>
      <c r="AN111">
        <v>1070</v>
      </c>
      <c r="AO111">
        <v>880.77020000000005</v>
      </c>
      <c r="AP111">
        <v>1043.4146000000001</v>
      </c>
      <c r="AQ111">
        <v>987.57349999999997</v>
      </c>
      <c r="AR111">
        <v>964.98030000000006</v>
      </c>
      <c r="AS111">
        <v>945.88810000000001</v>
      </c>
      <c r="AT111">
        <v>927.71780000000001</v>
      </c>
      <c r="AU111">
        <v>922.45399999999995</v>
      </c>
      <c r="AV111">
        <v>906.00609999999995</v>
      </c>
      <c r="AW111">
        <v>888.96780000000001</v>
      </c>
      <c r="AX111">
        <v>16</v>
      </c>
      <c r="AY111">
        <v>22.2</v>
      </c>
      <c r="AZ111">
        <v>32.335500000000003</v>
      </c>
      <c r="BA111">
        <v>24.965800000000002</v>
      </c>
      <c r="BB111">
        <v>20.247499999999999</v>
      </c>
      <c r="BC111">
        <v>16.645099999999999</v>
      </c>
      <c r="BD111">
        <v>13.980499999999999</v>
      </c>
      <c r="BE111">
        <v>13.980499999999999</v>
      </c>
      <c r="BF111">
        <v>11.911300000000001</v>
      </c>
      <c r="BG111">
        <v>10.7446</v>
      </c>
      <c r="BH111">
        <v>10.7163</v>
      </c>
      <c r="BI111">
        <v>84.84</v>
      </c>
      <c r="BJ111">
        <v>121.64</v>
      </c>
      <c r="BK111">
        <v>106.36</v>
      </c>
      <c r="BL111">
        <v>150.91999999999999</v>
      </c>
      <c r="BM111">
        <v>129.82</v>
      </c>
      <c r="BN111">
        <v>184.03</v>
      </c>
      <c r="BO111">
        <v>154.63</v>
      </c>
      <c r="BP111">
        <v>219.58</v>
      </c>
      <c r="BQ111">
        <v>0</v>
      </c>
      <c r="BR111">
        <v>239.45</v>
      </c>
      <c r="BS111">
        <v>181.19</v>
      </c>
      <c r="BT111">
        <v>259.58</v>
      </c>
      <c r="BU111">
        <v>204.23</v>
      </c>
      <c r="BV111">
        <v>289.95</v>
      </c>
      <c r="BW111">
        <v>50.2</v>
      </c>
      <c r="BX111">
        <v>45.7</v>
      </c>
      <c r="BY111">
        <v>30.206199999999999</v>
      </c>
      <c r="BZ111">
        <v>0.22500000000000001</v>
      </c>
      <c r="CA111">
        <v>1.6122000000000001</v>
      </c>
      <c r="CB111">
        <v>1.7234</v>
      </c>
      <c r="CC111">
        <v>-8.9999999999999993E-3</v>
      </c>
      <c r="CD111">
        <v>1.6122000000000001</v>
      </c>
      <c r="CE111">
        <v>1106725</v>
      </c>
      <c r="CF111">
        <v>1</v>
      </c>
      <c r="CI111">
        <v>2.8492999999999999</v>
      </c>
      <c r="CJ111">
        <v>5.0864000000000003</v>
      </c>
      <c r="CK111">
        <v>6.3757000000000001</v>
      </c>
      <c r="CL111">
        <v>0</v>
      </c>
      <c r="CM111">
        <v>8.7664000000000009</v>
      </c>
      <c r="CN111">
        <v>12.447100000000001</v>
      </c>
      <c r="CO111">
        <v>3.4283000000000001</v>
      </c>
      <c r="CP111">
        <v>5.3868</v>
      </c>
      <c r="CQ111">
        <v>6.8132000000000001</v>
      </c>
      <c r="CR111">
        <v>0</v>
      </c>
      <c r="CS111">
        <v>10.4377</v>
      </c>
      <c r="CT111">
        <v>13.117000000000001</v>
      </c>
      <c r="CU111">
        <v>24.953399999999998</v>
      </c>
      <c r="CV111">
        <v>24.941099999999999</v>
      </c>
      <c r="CW111">
        <v>25.077100000000002</v>
      </c>
      <c r="CX111">
        <v>0</v>
      </c>
      <c r="CY111">
        <v>24.993099999999998</v>
      </c>
      <c r="CZ111">
        <v>24.938199999999998</v>
      </c>
      <c r="DB111">
        <v>16481</v>
      </c>
      <c r="DC111">
        <v>548</v>
      </c>
      <c r="DD111">
        <v>2</v>
      </c>
      <c r="DF111" t="s">
        <v>547</v>
      </c>
      <c r="DG111">
        <v>1054</v>
      </c>
      <c r="DH111">
        <v>1301</v>
      </c>
      <c r="DI111">
        <v>15</v>
      </c>
      <c r="DJ111">
        <v>6</v>
      </c>
      <c r="DK111">
        <v>20</v>
      </c>
      <c r="DL111">
        <v>21.6</v>
      </c>
      <c r="DM111">
        <v>0.22500000000000001</v>
      </c>
      <c r="DN111">
        <v>1406.85</v>
      </c>
      <c r="DO111">
        <v>1280.7786000000001</v>
      </c>
      <c r="DP111">
        <v>1233.2858000000001</v>
      </c>
      <c r="DQ111">
        <v>1137.8857</v>
      </c>
      <c r="DR111">
        <v>0</v>
      </c>
      <c r="DS111">
        <v>1067.0286000000001</v>
      </c>
      <c r="DT111">
        <v>1028.6143</v>
      </c>
      <c r="DU111">
        <v>60.97</v>
      </c>
      <c r="DV111">
        <v>61.087899999999998</v>
      </c>
      <c r="DW111">
        <v>56.937899999999999</v>
      </c>
      <c r="DX111">
        <v>54.490699999999997</v>
      </c>
      <c r="DY111">
        <v>0</v>
      </c>
      <c r="DZ111">
        <v>61.726399999999998</v>
      </c>
      <c r="EA111">
        <v>41.696399999999997</v>
      </c>
      <c r="EB111">
        <v>32.335500000000003</v>
      </c>
      <c r="EC111">
        <v>24.965800000000002</v>
      </c>
      <c r="ED111">
        <v>20.247499999999999</v>
      </c>
      <c r="EE111">
        <v>16.645099999999999</v>
      </c>
      <c r="EF111">
        <v>13.980499999999999</v>
      </c>
      <c r="EG111">
        <v>13.980499999999999</v>
      </c>
      <c r="EH111">
        <v>11.911300000000001</v>
      </c>
      <c r="EI111">
        <v>10.7446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5.0675999999999999E-2</v>
      </c>
      <c r="EY111">
        <v>4.2018E-2</v>
      </c>
      <c r="EZ111">
        <v>3.9926000000000003E-2</v>
      </c>
      <c r="FA111">
        <v>2.6265E-2</v>
      </c>
      <c r="FB111">
        <v>0</v>
      </c>
      <c r="FC111">
        <v>2.9172E-2</v>
      </c>
      <c r="FD111">
        <v>2.7581000000000001E-2</v>
      </c>
      <c r="FE111">
        <v>-3.8999999999999998E-3</v>
      </c>
      <c r="FF111">
        <v>-1.1833E-2</v>
      </c>
      <c r="FG111">
        <v>-2.768E-2</v>
      </c>
      <c r="FH111">
        <v>-3.4400000000000001E-4</v>
      </c>
      <c r="FI111">
        <v>0</v>
      </c>
      <c r="FJ111">
        <v>-6.8000000000000005E-4</v>
      </c>
      <c r="FK111">
        <v>-6.0999999999999997E-4</v>
      </c>
      <c r="FL111">
        <v>7.8261999999999998E-2</v>
      </c>
      <c r="FM111">
        <v>7.6221999999999998E-2</v>
      </c>
      <c r="FN111">
        <v>7.4286000000000005E-2</v>
      </c>
      <c r="FO111">
        <v>7.1500999999999995E-2</v>
      </c>
      <c r="FP111">
        <v>7.6559000000000002E-2</v>
      </c>
      <c r="FQ111">
        <v>0.10201200000000001</v>
      </c>
      <c r="FR111">
        <v>9.5518000000000006E-2</v>
      </c>
      <c r="FS111">
        <v>-0.29693999999999998</v>
      </c>
      <c r="FT111">
        <v>-0.29300599999999999</v>
      </c>
      <c r="FU111">
        <v>-0.290715</v>
      </c>
      <c r="FV111">
        <v>-0.289858</v>
      </c>
      <c r="FW111">
        <v>-0.28858299999999998</v>
      </c>
      <c r="FX111">
        <v>-0.30649700000000002</v>
      </c>
      <c r="FY111">
        <v>-0.29872199999999999</v>
      </c>
      <c r="FZ111">
        <v>-1.331618</v>
      </c>
      <c r="GA111">
        <v>-1.306184</v>
      </c>
      <c r="GB111">
        <v>-1.2897689999999999</v>
      </c>
      <c r="GC111">
        <v>-1.2859339999999999</v>
      </c>
      <c r="GD111">
        <v>-1.285074</v>
      </c>
      <c r="GE111">
        <v>-1.398074</v>
      </c>
      <c r="GF111">
        <v>-1.347628</v>
      </c>
      <c r="GG111">
        <v>-0.47847499999999998</v>
      </c>
      <c r="GH111">
        <v>-0.44422800000000001</v>
      </c>
      <c r="GI111">
        <v>-0.42480099999999998</v>
      </c>
      <c r="GJ111">
        <v>-0.42045100000000002</v>
      </c>
      <c r="GK111">
        <v>-0.49032599999999998</v>
      </c>
      <c r="GL111">
        <v>-0.65449900000000005</v>
      </c>
      <c r="GM111">
        <v>-0.57079199999999997</v>
      </c>
      <c r="GN111">
        <v>-0.341673</v>
      </c>
      <c r="GO111">
        <v>-0.31761200000000001</v>
      </c>
      <c r="GP111">
        <v>-0.30444700000000002</v>
      </c>
      <c r="GQ111">
        <v>-0.29859000000000002</v>
      </c>
      <c r="GR111">
        <v>-0.28687699999999999</v>
      </c>
      <c r="GS111">
        <v>-0.39747700000000002</v>
      </c>
      <c r="GT111">
        <v>-0.35060599999999997</v>
      </c>
      <c r="GU111">
        <v>0.41506399999999999</v>
      </c>
      <c r="GV111">
        <v>0.40059099999999997</v>
      </c>
      <c r="GW111">
        <v>0.38441799999999998</v>
      </c>
      <c r="GX111">
        <v>0.36724800000000002</v>
      </c>
      <c r="GY111">
        <v>1</v>
      </c>
      <c r="GZ111">
        <v>0.72412299999999996</v>
      </c>
      <c r="HA111">
        <v>0.68521200000000004</v>
      </c>
      <c r="HB111">
        <v>-35</v>
      </c>
      <c r="HC111">
        <v>-35</v>
      </c>
      <c r="HD111">
        <v>-40</v>
      </c>
      <c r="HE111">
        <v>-35</v>
      </c>
      <c r="HF111">
        <v>0</v>
      </c>
      <c r="HG111">
        <v>-10</v>
      </c>
      <c r="HH111">
        <v>10</v>
      </c>
      <c r="HI111">
        <v>-1.9996579999999999</v>
      </c>
      <c r="HJ111">
        <v>-1.975276</v>
      </c>
      <c r="HK111">
        <v>-1.960682</v>
      </c>
      <c r="HL111">
        <v>-1.9556009999999999</v>
      </c>
      <c r="HM111">
        <v>0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743.97699999999998</v>
      </c>
      <c r="HX111">
        <v>0</v>
      </c>
      <c r="HZ111">
        <v>743.85799999999995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762.67899999999997</v>
      </c>
      <c r="IJ111">
        <v>0</v>
      </c>
      <c r="IL111">
        <v>762.77200000000005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774.524</v>
      </c>
      <c r="IV111">
        <v>0</v>
      </c>
      <c r="IX111">
        <v>774.67899999999997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780.04100000000005</v>
      </c>
      <c r="JH111">
        <v>0</v>
      </c>
      <c r="JJ111">
        <v>779.89400000000001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751.52099999999996</v>
      </c>
      <c r="JT111">
        <v>0</v>
      </c>
      <c r="JV111">
        <v>751.33600000000001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731.54600000000005</v>
      </c>
      <c r="KF111">
        <v>0.10199999999999999</v>
      </c>
      <c r="KH111">
        <v>731.76700000000005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768.11599999999999</v>
      </c>
      <c r="KR111">
        <v>2.5000000000000001E-2</v>
      </c>
      <c r="KT111">
        <v>768.20799999999997</v>
      </c>
      <c r="KU111">
        <v>2.5000000000000001E-2</v>
      </c>
      <c r="KV111">
        <v>110.10289469999999</v>
      </c>
      <c r="KW111">
        <v>97.623506449200008</v>
      </c>
      <c r="KX111">
        <v>91.61586893880002</v>
      </c>
      <c r="KY111">
        <v>81.359965435699991</v>
      </c>
      <c r="KZ111">
        <v>0</v>
      </c>
      <c r="LA111">
        <v>108.84972154320002</v>
      </c>
      <c r="LB111">
        <v>98.251180707399996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-31.140095200000001</v>
      </c>
      <c r="LI111">
        <v>-7.587538799999999</v>
      </c>
      <c r="LJ111">
        <v>-62.287763567999995</v>
      </c>
      <c r="LK111">
        <v>-39.427164040000001</v>
      </c>
      <c r="LL111">
        <v>-15.794511174000004</v>
      </c>
      <c r="LM111">
        <v>-33.332695213999997</v>
      </c>
      <c r="LN111">
        <v>0</v>
      </c>
      <c r="LO111">
        <v>-39.833924408000001</v>
      </c>
      <c r="LP111">
        <v>-36.346874788000008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69.988029999999995</v>
      </c>
      <c r="LY111">
        <v>69.134659999999997</v>
      </c>
      <c r="LZ111">
        <v>78.427279999999996</v>
      </c>
      <c r="MA111">
        <v>68.446034999999995</v>
      </c>
      <c r="MB111">
        <v>0</v>
      </c>
      <c r="MC111">
        <v>0</v>
      </c>
      <c r="MD111">
        <v>0</v>
      </c>
      <c r="ME111">
        <v>-29.17262075</v>
      </c>
      <c r="MF111">
        <v>-27.1369556412</v>
      </c>
      <c r="MG111">
        <v>-24.187276857899999</v>
      </c>
      <c r="MH111">
        <v>-22.910669305700001</v>
      </c>
      <c r="MI111">
        <v>0</v>
      </c>
      <c r="MJ111">
        <v>-40.399867073599999</v>
      </c>
      <c r="MK111">
        <v>-23.799971548799999</v>
      </c>
      <c r="ML111">
        <v>88.630540381999992</v>
      </c>
      <c r="MM111">
        <v>100.19404676800001</v>
      </c>
      <c r="MN111">
        <v>130.06136090690001</v>
      </c>
      <c r="MO111">
        <v>93.562635915999991</v>
      </c>
      <c r="MP111">
        <v>0</v>
      </c>
      <c r="MQ111">
        <v>-2.5241651383999866</v>
      </c>
      <c r="MR111">
        <v>30.516795570599985</v>
      </c>
    </row>
    <row r="112" spans="1:356" x14ac:dyDescent="0.25">
      <c r="A112">
        <v>194</v>
      </c>
      <c r="B112" t="s">
        <v>495</v>
      </c>
      <c r="C112" s="3">
        <v>42842.94226851852</v>
      </c>
      <c r="D112">
        <v>50.083599999999997</v>
      </c>
      <c r="E112">
        <v>50.835599999999999</v>
      </c>
      <c r="F112">
        <v>37</v>
      </c>
      <c r="G112">
        <v>55</v>
      </c>
      <c r="H112">
        <v>1.4365000000000001</v>
      </c>
      <c r="I112">
        <v>211.1018</v>
      </c>
      <c r="J112">
        <v>23088</v>
      </c>
      <c r="K112">
        <v>28</v>
      </c>
      <c r="L112">
        <v>239517</v>
      </c>
      <c r="M112">
        <v>239707</v>
      </c>
      <c r="N112">
        <v>139121</v>
      </c>
      <c r="O112">
        <v>139139</v>
      </c>
      <c r="P112">
        <v>139337</v>
      </c>
      <c r="Q112">
        <v>139295</v>
      </c>
      <c r="R112">
        <v>221127</v>
      </c>
      <c r="S112">
        <v>221135</v>
      </c>
      <c r="T112">
        <v>220988</v>
      </c>
      <c r="U112">
        <v>220996</v>
      </c>
      <c r="V112">
        <v>215400</v>
      </c>
      <c r="W112">
        <v>215566</v>
      </c>
      <c r="X112">
        <v>215491</v>
      </c>
      <c r="Y112">
        <v>215509</v>
      </c>
      <c r="Z112">
        <v>294041</v>
      </c>
      <c r="AA112">
        <v>294025</v>
      </c>
      <c r="AB112">
        <v>1339.47</v>
      </c>
      <c r="AC112">
        <v>47362.964800000002</v>
      </c>
      <c r="AD112">
        <v>6</v>
      </c>
      <c r="AE112">
        <v>296.72680000000003</v>
      </c>
      <c r="AF112">
        <v>296.72680000000003</v>
      </c>
      <c r="AG112">
        <v>295.93369999999999</v>
      </c>
      <c r="AH112">
        <v>23.757400000000001</v>
      </c>
      <c r="AI112">
        <v>14.111499999999999</v>
      </c>
      <c r="AJ112">
        <v>23.757400000000001</v>
      </c>
      <c r="AK112">
        <v>23.757400000000001</v>
      </c>
      <c r="AL112">
        <v>1175.1953000000001</v>
      </c>
      <c r="AM112">
        <v>1107.8468</v>
      </c>
      <c r="AN112">
        <v>1072.6666</v>
      </c>
      <c r="AO112">
        <v>873.35360000000003</v>
      </c>
      <c r="AP112">
        <v>1041.3570999999999</v>
      </c>
      <c r="AQ112">
        <v>984.31650000000002</v>
      </c>
      <c r="AR112">
        <v>961.02229999999997</v>
      </c>
      <c r="AS112">
        <v>941.28430000000003</v>
      </c>
      <c r="AT112">
        <v>922.74990000000003</v>
      </c>
      <c r="AU112">
        <v>917.10500000000002</v>
      </c>
      <c r="AV112">
        <v>900.04079999999999</v>
      </c>
      <c r="AW112">
        <v>882.36699999999996</v>
      </c>
      <c r="AX112">
        <v>15.8</v>
      </c>
      <c r="AY112">
        <v>26.2</v>
      </c>
      <c r="AZ112">
        <v>32.3414</v>
      </c>
      <c r="BA112">
        <v>25.0091</v>
      </c>
      <c r="BB112">
        <v>20.267299999999999</v>
      </c>
      <c r="BC112">
        <v>16.647099999999998</v>
      </c>
      <c r="BD112">
        <v>13.9558</v>
      </c>
      <c r="BE112">
        <v>13.9558</v>
      </c>
      <c r="BF112">
        <v>11.865500000000001</v>
      </c>
      <c r="BG112">
        <v>10.745900000000001</v>
      </c>
      <c r="BH112">
        <v>10.7163</v>
      </c>
      <c r="BI112">
        <v>82.99</v>
      </c>
      <c r="BJ112">
        <v>121.18</v>
      </c>
      <c r="BK112">
        <v>104.08</v>
      </c>
      <c r="BL112">
        <v>150.58000000000001</v>
      </c>
      <c r="BM112">
        <v>127.1</v>
      </c>
      <c r="BN112">
        <v>183.88</v>
      </c>
      <c r="BO112">
        <v>151.43</v>
      </c>
      <c r="BP112">
        <v>219.82</v>
      </c>
      <c r="BQ112">
        <v>0</v>
      </c>
      <c r="BR112">
        <v>240.78</v>
      </c>
      <c r="BS112">
        <v>176.71</v>
      </c>
      <c r="BT112">
        <v>260.89999999999998</v>
      </c>
      <c r="BU112">
        <v>199.74</v>
      </c>
      <c r="BV112">
        <v>290.2</v>
      </c>
      <c r="BW112">
        <v>49.9</v>
      </c>
      <c r="BX112">
        <v>45.7</v>
      </c>
      <c r="BY112">
        <v>31.129200000000001</v>
      </c>
      <c r="BZ112">
        <v>-2.4750000000000001</v>
      </c>
      <c r="CA112">
        <v>-0.53380000000000005</v>
      </c>
      <c r="CB112">
        <v>1.4038999999999999</v>
      </c>
      <c r="CC112">
        <v>0.20849999999999999</v>
      </c>
      <c r="CD112">
        <v>-0.53380000000000005</v>
      </c>
      <c r="CE112">
        <v>1106725</v>
      </c>
      <c r="CF112">
        <v>2</v>
      </c>
      <c r="CI112">
        <v>2.9529000000000001</v>
      </c>
      <c r="CJ112">
        <v>5.0792999999999999</v>
      </c>
      <c r="CK112">
        <v>6.3392999999999997</v>
      </c>
      <c r="CL112">
        <v>0</v>
      </c>
      <c r="CM112">
        <v>8.85</v>
      </c>
      <c r="CN112">
        <v>12.446400000000001</v>
      </c>
      <c r="CO112">
        <v>3.4</v>
      </c>
      <c r="CP112">
        <v>5.6037999999999997</v>
      </c>
      <c r="CQ112">
        <v>6.8962000000000003</v>
      </c>
      <c r="CR112">
        <v>0</v>
      </c>
      <c r="CS112">
        <v>10.5585</v>
      </c>
      <c r="CT112">
        <v>13.1302</v>
      </c>
      <c r="CU112">
        <v>24.977900000000002</v>
      </c>
      <c r="CV112">
        <v>24.869399999999999</v>
      </c>
      <c r="CW112">
        <v>24.9526</v>
      </c>
      <c r="CX112">
        <v>0</v>
      </c>
      <c r="CY112">
        <v>25.0364</v>
      </c>
      <c r="CZ112">
        <v>24.919799999999999</v>
      </c>
      <c r="DB112">
        <v>16481</v>
      </c>
      <c r="DC112">
        <v>548</v>
      </c>
      <c r="DD112">
        <v>3</v>
      </c>
      <c r="DF112" t="s">
        <v>547</v>
      </c>
      <c r="DG112">
        <v>1054</v>
      </c>
      <c r="DH112">
        <v>1301</v>
      </c>
      <c r="DI112">
        <v>15</v>
      </c>
      <c r="DJ112">
        <v>6</v>
      </c>
      <c r="DK112">
        <v>20</v>
      </c>
      <c r="DL112">
        <v>25.333331999999999</v>
      </c>
      <c r="DM112">
        <v>-2.4750000000000001</v>
      </c>
      <c r="DN112">
        <v>1415.2213999999999</v>
      </c>
      <c r="DO112">
        <v>1290.7213999999999</v>
      </c>
      <c r="DP112">
        <v>1248.2786000000001</v>
      </c>
      <c r="DQ112">
        <v>1178.05</v>
      </c>
      <c r="DR112">
        <v>0</v>
      </c>
      <c r="DS112">
        <v>1096.0358000000001</v>
      </c>
      <c r="DT112">
        <v>1026.6143</v>
      </c>
      <c r="DU112">
        <v>56.827100000000002</v>
      </c>
      <c r="DV112">
        <v>58.927900000000001</v>
      </c>
      <c r="DW112">
        <v>58.502099999999999</v>
      </c>
      <c r="DX112">
        <v>55.829300000000003</v>
      </c>
      <c r="DY112">
        <v>0</v>
      </c>
      <c r="DZ112">
        <v>64.569299999999998</v>
      </c>
      <c r="EA112">
        <v>43.145000000000003</v>
      </c>
      <c r="EB112">
        <v>32.3414</v>
      </c>
      <c r="EC112">
        <v>25.0091</v>
      </c>
      <c r="ED112">
        <v>20.267299999999999</v>
      </c>
      <c r="EE112">
        <v>16.647099999999998</v>
      </c>
      <c r="EF112">
        <v>13.9558</v>
      </c>
      <c r="EG112">
        <v>13.9558</v>
      </c>
      <c r="EH112">
        <v>11.865500000000001</v>
      </c>
      <c r="EI112">
        <v>10.745900000000001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5.1325999999999997E-2</v>
      </c>
      <c r="EY112">
        <v>4.2594E-2</v>
      </c>
      <c r="EZ112">
        <v>4.0287000000000003E-2</v>
      </c>
      <c r="FA112">
        <v>2.6415000000000001E-2</v>
      </c>
      <c r="FB112">
        <v>0</v>
      </c>
      <c r="FC112">
        <v>2.9453E-2</v>
      </c>
      <c r="FD112">
        <v>2.7875E-2</v>
      </c>
      <c r="FE112">
        <v>-3.8999999999999998E-3</v>
      </c>
      <c r="FF112">
        <v>-1.1833E-2</v>
      </c>
      <c r="FG112">
        <v>-2.7681999999999998E-2</v>
      </c>
      <c r="FH112">
        <v>-3.4499999999999998E-4</v>
      </c>
      <c r="FI112">
        <v>0</v>
      </c>
      <c r="FJ112">
        <v>-1.526E-3</v>
      </c>
      <c r="FK112">
        <v>-1.8879999999999999E-3</v>
      </c>
      <c r="FL112">
        <v>7.8254000000000004E-2</v>
      </c>
      <c r="FM112">
        <v>7.6215000000000005E-2</v>
      </c>
      <c r="FN112">
        <v>7.4275999999999995E-2</v>
      </c>
      <c r="FO112">
        <v>7.1486999999999995E-2</v>
      </c>
      <c r="FP112">
        <v>7.6554999999999998E-2</v>
      </c>
      <c r="FQ112">
        <v>0.101989</v>
      </c>
      <c r="FR112">
        <v>9.5515000000000003E-2</v>
      </c>
      <c r="FS112">
        <v>-0.29703600000000002</v>
      </c>
      <c r="FT112">
        <v>-0.29308299999999998</v>
      </c>
      <c r="FU112">
        <v>-0.29087099999999999</v>
      </c>
      <c r="FV112">
        <v>-0.29004600000000003</v>
      </c>
      <c r="FW112">
        <v>-0.28861900000000001</v>
      </c>
      <c r="FX112">
        <v>-0.30650899999999998</v>
      </c>
      <c r="FY112">
        <v>-0.29861500000000002</v>
      </c>
      <c r="FZ112">
        <v>-1.3319810000000001</v>
      </c>
      <c r="GA112">
        <v>-1.3064279999999999</v>
      </c>
      <c r="GB112">
        <v>-1.290943</v>
      </c>
      <c r="GC112">
        <v>-1.28688</v>
      </c>
      <c r="GD112">
        <v>-1.285061</v>
      </c>
      <c r="GE112">
        <v>-1.3957299999999999</v>
      </c>
      <c r="GF112">
        <v>-1.3447389999999999</v>
      </c>
      <c r="GG112">
        <v>-0.47835899999999998</v>
      </c>
      <c r="GH112">
        <v>-0.44416899999999998</v>
      </c>
      <c r="GI112">
        <v>-0.42461599999999999</v>
      </c>
      <c r="GJ112">
        <v>-0.420097</v>
      </c>
      <c r="GK112">
        <v>-0.49038500000000002</v>
      </c>
      <c r="GL112">
        <v>-0.65409099999999998</v>
      </c>
      <c r="GM112">
        <v>-0.57092299999999996</v>
      </c>
      <c r="GN112">
        <v>-0.34203299999999998</v>
      </c>
      <c r="GO112">
        <v>-0.31784200000000001</v>
      </c>
      <c r="GP112">
        <v>-0.304948</v>
      </c>
      <c r="GQ112">
        <v>-0.29944799999999999</v>
      </c>
      <c r="GR112">
        <v>-0.28686699999999998</v>
      </c>
      <c r="GS112">
        <v>-0.39820499999999998</v>
      </c>
      <c r="GT112">
        <v>-0.350497</v>
      </c>
      <c r="GU112">
        <v>0.41485100000000003</v>
      </c>
      <c r="GV112">
        <v>0.40045799999999998</v>
      </c>
      <c r="GW112">
        <v>0.38425300000000001</v>
      </c>
      <c r="GX112">
        <v>0.36701400000000001</v>
      </c>
      <c r="GY112">
        <v>1</v>
      </c>
      <c r="GZ112">
        <v>0.72389300000000001</v>
      </c>
      <c r="HA112">
        <v>0.68521200000000004</v>
      </c>
      <c r="HB112">
        <v>-35</v>
      </c>
      <c r="HC112">
        <v>-35</v>
      </c>
      <c r="HD112">
        <v>-40</v>
      </c>
      <c r="HE112">
        <v>-35</v>
      </c>
      <c r="HF112">
        <v>0</v>
      </c>
      <c r="HG112">
        <v>-20</v>
      </c>
      <c r="HH112">
        <v>20</v>
      </c>
      <c r="HI112">
        <v>-1.9996240000000001</v>
      </c>
      <c r="HJ112">
        <v>-1.975231</v>
      </c>
      <c r="HK112">
        <v>-1.960634</v>
      </c>
      <c r="HL112">
        <v>-1.9555469999999999</v>
      </c>
      <c r="HM112">
        <v>0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743.97699999999998</v>
      </c>
      <c r="HX112">
        <v>0</v>
      </c>
      <c r="HZ112">
        <v>743.85799999999995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762.67899999999997</v>
      </c>
      <c r="IJ112">
        <v>0</v>
      </c>
      <c r="IL112">
        <v>762.77200000000005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774.524</v>
      </c>
      <c r="IV112">
        <v>0</v>
      </c>
      <c r="IX112">
        <v>774.67899999999997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780.04100000000005</v>
      </c>
      <c r="JH112">
        <v>0</v>
      </c>
      <c r="JJ112">
        <v>779.89400000000001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751.52099999999996</v>
      </c>
      <c r="JT112">
        <v>0</v>
      </c>
      <c r="JV112">
        <v>751.33600000000001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731.54600000000005</v>
      </c>
      <c r="KF112">
        <v>0.10199999999999999</v>
      </c>
      <c r="KH112">
        <v>731.76700000000005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768.11599999999999</v>
      </c>
      <c r="KR112">
        <v>2.5000000000000001E-2</v>
      </c>
      <c r="KT112">
        <v>768.20799999999997</v>
      </c>
      <c r="KU112">
        <v>2.5000000000000001E-2</v>
      </c>
      <c r="KV112">
        <v>110.7467354356</v>
      </c>
      <c r="KW112">
        <v>98.372331501000005</v>
      </c>
      <c r="KX112">
        <v>92.717141293599994</v>
      </c>
      <c r="KY112">
        <v>84.215260349999994</v>
      </c>
      <c r="KZ112">
        <v>0</v>
      </c>
      <c r="LA112">
        <v>111.7835952062</v>
      </c>
      <c r="LB112">
        <v>98.057064864499992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-31.141314399999995</v>
      </c>
      <c r="LI112">
        <v>-7.5848210000000007</v>
      </c>
      <c r="LJ112">
        <v>-63.170530905999996</v>
      </c>
      <c r="LK112">
        <v>-40.187031707999999</v>
      </c>
      <c r="LL112">
        <v>-16.272336515000006</v>
      </c>
      <c r="LM112">
        <v>-33.548961599999998</v>
      </c>
      <c r="LN112">
        <v>0</v>
      </c>
      <c r="LO112">
        <v>-38.978551709999998</v>
      </c>
      <c r="LP112">
        <v>-34.945732392999993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69.986840000000001</v>
      </c>
      <c r="LY112">
        <v>69.133084999999994</v>
      </c>
      <c r="LZ112">
        <v>78.425359999999998</v>
      </c>
      <c r="MA112">
        <v>68.444144999999992</v>
      </c>
      <c r="MB112">
        <v>0</v>
      </c>
      <c r="MC112">
        <v>0</v>
      </c>
      <c r="MD112">
        <v>0</v>
      </c>
      <c r="ME112">
        <v>-27.183754728899999</v>
      </c>
      <c r="MF112">
        <v>-26.173946415099998</v>
      </c>
      <c r="MG112">
        <v>-24.840927693599998</v>
      </c>
      <c r="MH112">
        <v>-23.453721442100001</v>
      </c>
      <c r="MI112">
        <v>0</v>
      </c>
      <c r="MJ112">
        <v>-42.234198006299998</v>
      </c>
      <c r="MK112">
        <v>-24.632472835000002</v>
      </c>
      <c r="ML112">
        <v>90.379289800700008</v>
      </c>
      <c r="MM112">
        <v>101.1444383779</v>
      </c>
      <c r="MN112">
        <v>130.02923708499998</v>
      </c>
      <c r="MO112">
        <v>95.656722307899983</v>
      </c>
      <c r="MP112">
        <v>0</v>
      </c>
      <c r="MQ112">
        <v>-0.57046891009999001</v>
      </c>
      <c r="MR112">
        <v>30.894038636499992</v>
      </c>
    </row>
    <row r="113" spans="1:356" x14ac:dyDescent="0.25">
      <c r="A113">
        <v>194</v>
      </c>
      <c r="B113" t="s">
        <v>496</v>
      </c>
      <c r="C113" s="3">
        <v>42842.943576388891</v>
      </c>
      <c r="D113">
        <v>49.933300000000003</v>
      </c>
      <c r="E113">
        <v>50.655100000000004</v>
      </c>
      <c r="F113">
        <v>58</v>
      </c>
      <c r="G113">
        <v>51</v>
      </c>
      <c r="H113">
        <v>1.4365000000000001</v>
      </c>
      <c r="I113">
        <v>201.37450000000001</v>
      </c>
      <c r="J113">
        <v>22008</v>
      </c>
      <c r="K113">
        <v>28</v>
      </c>
      <c r="L113">
        <v>239517</v>
      </c>
      <c r="M113">
        <v>239707</v>
      </c>
      <c r="N113">
        <v>139121</v>
      </c>
      <c r="O113">
        <v>139139</v>
      </c>
      <c r="P113">
        <v>139337</v>
      </c>
      <c r="Q113">
        <v>139295</v>
      </c>
      <c r="R113">
        <v>221127</v>
      </c>
      <c r="S113">
        <v>221135</v>
      </c>
      <c r="T113">
        <v>220988</v>
      </c>
      <c r="U113">
        <v>220996</v>
      </c>
      <c r="V113">
        <v>215400</v>
      </c>
      <c r="W113">
        <v>215566</v>
      </c>
      <c r="X113">
        <v>215491</v>
      </c>
      <c r="Y113">
        <v>215509</v>
      </c>
      <c r="Z113">
        <v>294041</v>
      </c>
      <c r="AA113">
        <v>294025</v>
      </c>
      <c r="AB113">
        <v>1339.47</v>
      </c>
      <c r="AC113">
        <v>47385.136700000003</v>
      </c>
      <c r="AD113">
        <v>6</v>
      </c>
      <c r="AE113">
        <v>296.85829999999999</v>
      </c>
      <c r="AF113">
        <v>296.85829999999999</v>
      </c>
      <c r="AG113">
        <v>296.0652</v>
      </c>
      <c r="AH113">
        <v>23.8889</v>
      </c>
      <c r="AI113">
        <v>14.111499999999999</v>
      </c>
      <c r="AJ113">
        <v>23.8889</v>
      </c>
      <c r="AK113">
        <v>23.8889</v>
      </c>
      <c r="AL113">
        <v>1151.7578000000001</v>
      </c>
      <c r="AM113">
        <v>1094.5071</v>
      </c>
      <c r="AN113">
        <v>1055.5</v>
      </c>
      <c r="AO113">
        <v>878.48429999999996</v>
      </c>
      <c r="AP113">
        <v>1035.4049</v>
      </c>
      <c r="AQ113">
        <v>980.64239999999995</v>
      </c>
      <c r="AR113">
        <v>958.44449999999995</v>
      </c>
      <c r="AS113">
        <v>939.86270000000002</v>
      </c>
      <c r="AT113">
        <v>922.41380000000004</v>
      </c>
      <c r="AU113">
        <v>916.89520000000005</v>
      </c>
      <c r="AV113">
        <v>900.53930000000003</v>
      </c>
      <c r="AW113">
        <v>883.57860000000005</v>
      </c>
      <c r="AX113">
        <v>15.8</v>
      </c>
      <c r="AY113">
        <v>19.2</v>
      </c>
      <c r="AZ113">
        <v>32.3795</v>
      </c>
      <c r="BA113">
        <v>24.984999999999999</v>
      </c>
      <c r="BB113">
        <v>20.269100000000002</v>
      </c>
      <c r="BC113">
        <v>16.680199999999999</v>
      </c>
      <c r="BD113">
        <v>14.005000000000001</v>
      </c>
      <c r="BE113">
        <v>14.005000000000001</v>
      </c>
      <c r="BF113">
        <v>11.9047</v>
      </c>
      <c r="BG113">
        <v>10.7387</v>
      </c>
      <c r="BH113">
        <v>10.7163</v>
      </c>
      <c r="BI113">
        <v>85.76</v>
      </c>
      <c r="BJ113">
        <v>119.43</v>
      </c>
      <c r="BK113">
        <v>108.12</v>
      </c>
      <c r="BL113">
        <v>147.97999999999999</v>
      </c>
      <c r="BM113">
        <v>131.44</v>
      </c>
      <c r="BN113">
        <v>180.62</v>
      </c>
      <c r="BO113">
        <v>156.91999999999999</v>
      </c>
      <c r="BP113">
        <v>215.74</v>
      </c>
      <c r="BQ113">
        <v>0</v>
      </c>
      <c r="BR113">
        <v>235.22</v>
      </c>
      <c r="BS113">
        <v>183.59</v>
      </c>
      <c r="BT113">
        <v>255.14</v>
      </c>
      <c r="BU113">
        <v>207.26</v>
      </c>
      <c r="BV113">
        <v>284.79000000000002</v>
      </c>
      <c r="BW113">
        <v>50</v>
      </c>
      <c r="BX113">
        <v>45.9</v>
      </c>
      <c r="BY113">
        <v>24.3797</v>
      </c>
      <c r="BZ113">
        <v>-2.5000000000000001E-2</v>
      </c>
      <c r="CA113">
        <v>2.3363999999999998</v>
      </c>
      <c r="CB113">
        <v>2.3833000000000002</v>
      </c>
      <c r="CC113">
        <v>0.14760000000000001</v>
      </c>
      <c r="CD113">
        <v>2.3363999999999998</v>
      </c>
      <c r="CE113">
        <v>1106725</v>
      </c>
      <c r="CF113">
        <v>1</v>
      </c>
      <c r="CI113">
        <v>3.0179</v>
      </c>
      <c r="CJ113">
        <v>5.1771000000000003</v>
      </c>
      <c r="CK113">
        <v>6.37</v>
      </c>
      <c r="CL113">
        <v>0</v>
      </c>
      <c r="CM113">
        <v>8.9985999999999997</v>
      </c>
      <c r="CN113">
        <v>12.4993</v>
      </c>
      <c r="CO113">
        <v>3.6783999999999999</v>
      </c>
      <c r="CP113">
        <v>5.9137000000000004</v>
      </c>
      <c r="CQ113">
        <v>7.1333000000000002</v>
      </c>
      <c r="CR113">
        <v>0</v>
      </c>
      <c r="CS113">
        <v>10.702</v>
      </c>
      <c r="CT113">
        <v>13.1235</v>
      </c>
      <c r="CU113">
        <v>24.867799999999999</v>
      </c>
      <c r="CV113">
        <v>24.8933</v>
      </c>
      <c r="CW113">
        <v>25.0181</v>
      </c>
      <c r="CX113">
        <v>0</v>
      </c>
      <c r="CY113">
        <v>24.9406</v>
      </c>
      <c r="CZ113">
        <v>25.038399999999999</v>
      </c>
      <c r="DB113">
        <v>16481</v>
      </c>
      <c r="DC113">
        <v>548</v>
      </c>
      <c r="DD113">
        <v>4</v>
      </c>
      <c r="DF113" t="s">
        <v>547</v>
      </c>
      <c r="DG113">
        <v>1054</v>
      </c>
      <c r="DH113">
        <v>1301</v>
      </c>
      <c r="DI113">
        <v>15</v>
      </c>
      <c r="DJ113">
        <v>6</v>
      </c>
      <c r="DK113">
        <v>20</v>
      </c>
      <c r="DL113">
        <v>33</v>
      </c>
      <c r="DM113">
        <v>-2.5000000000000001E-2</v>
      </c>
      <c r="DN113">
        <v>1429.5286000000001</v>
      </c>
      <c r="DO113">
        <v>1311.95</v>
      </c>
      <c r="DP113">
        <v>1241.8928000000001</v>
      </c>
      <c r="DQ113">
        <v>1166.7072000000001</v>
      </c>
      <c r="DR113">
        <v>0</v>
      </c>
      <c r="DS113">
        <v>1087.5857000000001</v>
      </c>
      <c r="DT113">
        <v>1034.7072000000001</v>
      </c>
      <c r="DU113">
        <v>86.200699999999998</v>
      </c>
      <c r="DV113">
        <v>88.850700000000003</v>
      </c>
      <c r="DW113">
        <v>82.609300000000005</v>
      </c>
      <c r="DX113">
        <v>76.932100000000005</v>
      </c>
      <c r="DY113">
        <v>0</v>
      </c>
      <c r="DZ113">
        <v>61.5486</v>
      </c>
      <c r="EA113">
        <v>40.7836</v>
      </c>
      <c r="EB113">
        <v>32.3795</v>
      </c>
      <c r="EC113">
        <v>24.984999999999999</v>
      </c>
      <c r="ED113">
        <v>20.269100000000002</v>
      </c>
      <c r="EE113">
        <v>16.680199999999999</v>
      </c>
      <c r="EF113">
        <v>14.005000000000001</v>
      </c>
      <c r="EG113">
        <v>14.005000000000001</v>
      </c>
      <c r="EH113">
        <v>11.9047</v>
      </c>
      <c r="EI113">
        <v>10.7387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5.1423999999999997E-2</v>
      </c>
      <c r="EY113">
        <v>4.2967999999999999E-2</v>
      </c>
      <c r="EZ113">
        <v>4.0709000000000002E-2</v>
      </c>
      <c r="FA113">
        <v>2.6712E-2</v>
      </c>
      <c r="FB113">
        <v>0</v>
      </c>
      <c r="FC113">
        <v>2.9866E-2</v>
      </c>
      <c r="FD113">
        <v>2.8308E-2</v>
      </c>
      <c r="FE113">
        <v>-3.8999999999999998E-3</v>
      </c>
      <c r="FF113">
        <v>-1.1834000000000001E-2</v>
      </c>
      <c r="FG113">
        <v>-2.7684E-2</v>
      </c>
      <c r="FH113">
        <v>-3.4499999999999998E-4</v>
      </c>
      <c r="FI113">
        <v>0</v>
      </c>
      <c r="FJ113">
        <v>-2.6719999999999999E-3</v>
      </c>
      <c r="FK113">
        <v>-4.1619999999999999E-3</v>
      </c>
      <c r="FL113">
        <v>7.8251000000000001E-2</v>
      </c>
      <c r="FM113">
        <v>7.6212000000000002E-2</v>
      </c>
      <c r="FN113">
        <v>7.4279999999999999E-2</v>
      </c>
      <c r="FO113">
        <v>7.1493000000000001E-2</v>
      </c>
      <c r="FP113">
        <v>7.6553999999999997E-2</v>
      </c>
      <c r="FQ113">
        <v>0.10198699999999999</v>
      </c>
      <c r="FR113">
        <v>9.5500000000000002E-2</v>
      </c>
      <c r="FS113">
        <v>-0.29707499999999998</v>
      </c>
      <c r="FT113">
        <v>-0.29312100000000002</v>
      </c>
      <c r="FU113">
        <v>-0.29080699999999998</v>
      </c>
      <c r="FV113">
        <v>-0.28996699999999997</v>
      </c>
      <c r="FW113">
        <v>-0.28862599999999999</v>
      </c>
      <c r="FX113">
        <v>-0.30632900000000002</v>
      </c>
      <c r="FY113">
        <v>-0.29850599999999999</v>
      </c>
      <c r="FZ113">
        <v>-1.332157</v>
      </c>
      <c r="GA113">
        <v>-1.3065979999999999</v>
      </c>
      <c r="GB113">
        <v>-1.2904709999999999</v>
      </c>
      <c r="GC113">
        <v>-1.2863089999999999</v>
      </c>
      <c r="GD113">
        <v>-1.2850330000000001</v>
      </c>
      <c r="GE113">
        <v>-1.391507</v>
      </c>
      <c r="GF113">
        <v>-1.340711</v>
      </c>
      <c r="GG113">
        <v>-0.47829300000000002</v>
      </c>
      <c r="GH113">
        <v>-0.444108</v>
      </c>
      <c r="GI113">
        <v>-0.42482900000000001</v>
      </c>
      <c r="GJ113">
        <v>-0.42035099999999997</v>
      </c>
      <c r="GK113">
        <v>-0.49041400000000002</v>
      </c>
      <c r="GL113">
        <v>-0.65410800000000002</v>
      </c>
      <c r="GM113">
        <v>-0.57057599999999997</v>
      </c>
      <c r="GN113">
        <v>-0.34220800000000001</v>
      </c>
      <c r="GO113">
        <v>-0.31800299999999998</v>
      </c>
      <c r="GP113">
        <v>-0.30451400000000001</v>
      </c>
      <c r="GQ113">
        <v>-0.29892999999999997</v>
      </c>
      <c r="GR113">
        <v>-0.28684100000000001</v>
      </c>
      <c r="GS113">
        <v>-0.39821000000000001</v>
      </c>
      <c r="GT113">
        <v>-0.351049</v>
      </c>
      <c r="GU113">
        <v>0.41518300000000002</v>
      </c>
      <c r="GV113">
        <v>0.40076000000000001</v>
      </c>
      <c r="GW113">
        <v>0.38456699999999999</v>
      </c>
      <c r="GX113">
        <v>0.367398</v>
      </c>
      <c r="GY113">
        <v>1</v>
      </c>
      <c r="GZ113">
        <v>0.72484899999999997</v>
      </c>
      <c r="HA113">
        <v>0.68521200000000004</v>
      </c>
      <c r="HB113">
        <v>-35</v>
      </c>
      <c r="HC113">
        <v>-35</v>
      </c>
      <c r="HD113">
        <v>-40</v>
      </c>
      <c r="HE113">
        <v>-35</v>
      </c>
      <c r="HF113">
        <v>0</v>
      </c>
      <c r="HG113">
        <v>-30</v>
      </c>
      <c r="HH113">
        <v>30</v>
      </c>
      <c r="HI113">
        <v>-2.0000170000000002</v>
      </c>
      <c r="HJ113">
        <v>-1.9757549999999999</v>
      </c>
      <c r="HK113">
        <v>-1.9611959999999999</v>
      </c>
      <c r="HL113">
        <v>-1.956178</v>
      </c>
      <c r="HM113">
        <v>0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743.97699999999998</v>
      </c>
      <c r="HX113">
        <v>0</v>
      </c>
      <c r="HZ113">
        <v>743.85799999999995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762.67899999999997</v>
      </c>
      <c r="IJ113">
        <v>0</v>
      </c>
      <c r="IL113">
        <v>762.77200000000005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774.524</v>
      </c>
      <c r="IV113">
        <v>0</v>
      </c>
      <c r="IX113">
        <v>774.67899999999997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780.04100000000005</v>
      </c>
      <c r="JH113">
        <v>0</v>
      </c>
      <c r="JJ113">
        <v>779.89400000000001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751.52099999999996</v>
      </c>
      <c r="JT113">
        <v>0</v>
      </c>
      <c r="JV113">
        <v>751.33600000000001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731.54600000000005</v>
      </c>
      <c r="KF113">
        <v>0.10199999999999999</v>
      </c>
      <c r="KH113">
        <v>731.76700000000005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768.11599999999999</v>
      </c>
      <c r="KR113">
        <v>2.5000000000000001E-2</v>
      </c>
      <c r="KT113">
        <v>768.20799999999997</v>
      </c>
      <c r="KU113">
        <v>2.5000000000000001E-2</v>
      </c>
      <c r="KV113">
        <v>111.8620424786</v>
      </c>
      <c r="KW113">
        <v>99.986333400000007</v>
      </c>
      <c r="KX113">
        <v>92.247797184000007</v>
      </c>
      <c r="KY113">
        <v>83.411397849600007</v>
      </c>
      <c r="KZ113">
        <v>0</v>
      </c>
      <c r="LA113">
        <v>110.9196027859</v>
      </c>
      <c r="LB113">
        <v>98.814537600000008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-31.123026400000001</v>
      </c>
      <c r="LI113">
        <v>-7.5820524000000002</v>
      </c>
      <c r="LJ113">
        <v>-63.309429267999995</v>
      </c>
      <c r="LK113">
        <v>-40.679622131999992</v>
      </c>
      <c r="LL113">
        <v>-16.808384775</v>
      </c>
      <c r="LM113">
        <v>-33.916109402999993</v>
      </c>
      <c r="LN113">
        <v>0</v>
      </c>
      <c r="LO113">
        <v>-37.840641357999999</v>
      </c>
      <c r="LP113">
        <v>-32.372807805999997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70.000595000000004</v>
      </c>
      <c r="LY113">
        <v>69.151425000000003</v>
      </c>
      <c r="LZ113">
        <v>78.447839999999999</v>
      </c>
      <c r="MA113">
        <v>68.466229999999996</v>
      </c>
      <c r="MB113">
        <v>0</v>
      </c>
      <c r="MC113">
        <v>0</v>
      </c>
      <c r="MD113">
        <v>0</v>
      </c>
      <c r="ME113">
        <v>-41.229191405100003</v>
      </c>
      <c r="MF113">
        <v>-39.459306675600004</v>
      </c>
      <c r="MG113">
        <v>-35.094826309700004</v>
      </c>
      <c r="MH113">
        <v>-32.338485167100004</v>
      </c>
      <c r="MI113">
        <v>0</v>
      </c>
      <c r="MJ113">
        <v>-40.259431648800003</v>
      </c>
      <c r="MK113">
        <v>-23.270143353599998</v>
      </c>
      <c r="ML113">
        <v>77.324016805500008</v>
      </c>
      <c r="MM113">
        <v>88.998829592400028</v>
      </c>
      <c r="MN113">
        <v>118.79242609929997</v>
      </c>
      <c r="MO113">
        <v>85.623033279500007</v>
      </c>
      <c r="MP113">
        <v>0</v>
      </c>
      <c r="MQ113">
        <v>1.6965033790999939</v>
      </c>
      <c r="MR113">
        <v>35.589534040400018</v>
      </c>
    </row>
    <row r="114" spans="1:356" x14ac:dyDescent="0.25">
      <c r="A114">
        <v>194</v>
      </c>
      <c r="B114" t="s">
        <v>497</v>
      </c>
      <c r="C114" s="3">
        <v>42842.944849537038</v>
      </c>
      <c r="D114">
        <v>49.778199999999998</v>
      </c>
      <c r="E114">
        <v>50.467400000000005</v>
      </c>
      <c r="F114">
        <v>58</v>
      </c>
      <c r="G114">
        <v>50</v>
      </c>
      <c r="H114">
        <v>1.4365000000000001</v>
      </c>
      <c r="I114">
        <v>199.63409999999999</v>
      </c>
      <c r="J114">
        <v>21815</v>
      </c>
      <c r="K114">
        <v>28</v>
      </c>
      <c r="L114">
        <v>239517</v>
      </c>
      <c r="M114">
        <v>239707</v>
      </c>
      <c r="N114">
        <v>139121</v>
      </c>
      <c r="O114">
        <v>139139</v>
      </c>
      <c r="P114">
        <v>139337</v>
      </c>
      <c r="Q114">
        <v>139295</v>
      </c>
      <c r="R114">
        <v>221127</v>
      </c>
      <c r="S114">
        <v>221135</v>
      </c>
      <c r="T114">
        <v>220988</v>
      </c>
      <c r="U114">
        <v>220996</v>
      </c>
      <c r="V114">
        <v>215400</v>
      </c>
      <c r="W114">
        <v>215566</v>
      </c>
      <c r="X114">
        <v>215491</v>
      </c>
      <c r="Y114">
        <v>215509</v>
      </c>
      <c r="Z114">
        <v>294041</v>
      </c>
      <c r="AA114">
        <v>294025</v>
      </c>
      <c r="AB114">
        <v>1339.47</v>
      </c>
      <c r="AC114">
        <v>47407.085899999998</v>
      </c>
      <c r="AD114">
        <v>6</v>
      </c>
      <c r="AE114">
        <v>296.98860000000002</v>
      </c>
      <c r="AF114">
        <v>296.98860000000002</v>
      </c>
      <c r="AG114">
        <v>296.19560000000001</v>
      </c>
      <c r="AH114">
        <v>24.019300000000001</v>
      </c>
      <c r="AI114">
        <v>14.111499999999999</v>
      </c>
      <c r="AJ114">
        <v>24.019300000000001</v>
      </c>
      <c r="AK114">
        <v>24.019300000000001</v>
      </c>
      <c r="AL114">
        <v>1162.3046999999999</v>
      </c>
      <c r="AM114">
        <v>1092.4257</v>
      </c>
      <c r="AN114">
        <v>1053</v>
      </c>
      <c r="AO114">
        <v>879.91079999999999</v>
      </c>
      <c r="AP114">
        <v>1034.6237000000001</v>
      </c>
      <c r="AQ114">
        <v>980.4316</v>
      </c>
      <c r="AR114">
        <v>958.45830000000001</v>
      </c>
      <c r="AS114">
        <v>940.03830000000005</v>
      </c>
      <c r="AT114">
        <v>922.73050000000001</v>
      </c>
      <c r="AU114">
        <v>917.25559999999996</v>
      </c>
      <c r="AV114">
        <v>901.08609999999999</v>
      </c>
      <c r="AW114">
        <v>884.19569999999999</v>
      </c>
      <c r="AX114">
        <v>15.8</v>
      </c>
      <c r="AY114">
        <v>17.8</v>
      </c>
      <c r="AZ114">
        <v>32.327199999999998</v>
      </c>
      <c r="BA114">
        <v>24.943200000000001</v>
      </c>
      <c r="BB114">
        <v>20.226500000000001</v>
      </c>
      <c r="BC114">
        <v>16.6465</v>
      </c>
      <c r="BD114">
        <v>13.958399999999999</v>
      </c>
      <c r="BE114">
        <v>13.958399999999999</v>
      </c>
      <c r="BF114">
        <v>11.894399999999999</v>
      </c>
      <c r="BG114">
        <v>10.7347</v>
      </c>
      <c r="BH114">
        <v>10.7163</v>
      </c>
      <c r="BI114">
        <v>86.56</v>
      </c>
      <c r="BJ114">
        <v>120.86</v>
      </c>
      <c r="BK114">
        <v>108.72</v>
      </c>
      <c r="BL114">
        <v>149.87</v>
      </c>
      <c r="BM114">
        <v>133.13999999999999</v>
      </c>
      <c r="BN114">
        <v>182.57</v>
      </c>
      <c r="BO114">
        <v>158.52000000000001</v>
      </c>
      <c r="BP114">
        <v>218.35</v>
      </c>
      <c r="BQ114">
        <v>0</v>
      </c>
      <c r="BR114">
        <v>238.01</v>
      </c>
      <c r="BS114">
        <v>184.94</v>
      </c>
      <c r="BT114">
        <v>258.08</v>
      </c>
      <c r="BU114">
        <v>209.08</v>
      </c>
      <c r="BV114">
        <v>288.52999999999997</v>
      </c>
      <c r="BW114">
        <v>49.3</v>
      </c>
      <c r="BX114">
        <v>45.7</v>
      </c>
      <c r="BY114">
        <v>24.534500000000001</v>
      </c>
      <c r="BZ114">
        <v>0.625</v>
      </c>
      <c r="CA114">
        <v>1.8535999999999999</v>
      </c>
      <c r="CB114">
        <v>1.9119999999999999</v>
      </c>
      <c r="CC114">
        <v>-0.38679999999999998</v>
      </c>
      <c r="CD114">
        <v>1.8535999999999999</v>
      </c>
      <c r="CE114">
        <v>1106725</v>
      </c>
      <c r="CF114">
        <v>2</v>
      </c>
      <c r="CI114">
        <v>2.9779</v>
      </c>
      <c r="CJ114">
        <v>5.0586000000000002</v>
      </c>
      <c r="CK114">
        <v>6.3707000000000003</v>
      </c>
      <c r="CL114">
        <v>0</v>
      </c>
      <c r="CM114">
        <v>8.8686000000000007</v>
      </c>
      <c r="CN114">
        <v>12.515700000000001</v>
      </c>
      <c r="CO114">
        <v>3.4922</v>
      </c>
      <c r="CP114">
        <v>5.5587999999999997</v>
      </c>
      <c r="CQ114">
        <v>6.9275000000000002</v>
      </c>
      <c r="CR114">
        <v>0</v>
      </c>
      <c r="CS114">
        <v>10.580399999999999</v>
      </c>
      <c r="CT114">
        <v>13.3255</v>
      </c>
      <c r="CU114">
        <v>24.942299999999999</v>
      </c>
      <c r="CV114">
        <v>24.906099999999999</v>
      </c>
      <c r="CW114">
        <v>25.0091</v>
      </c>
      <c r="CX114">
        <v>0</v>
      </c>
      <c r="CY114">
        <v>24.9986</v>
      </c>
      <c r="CZ114">
        <v>25.019100000000002</v>
      </c>
      <c r="DB114">
        <v>16481</v>
      </c>
      <c r="DC114">
        <v>548</v>
      </c>
      <c r="DD114">
        <v>5</v>
      </c>
      <c r="DF114" t="s">
        <v>547</v>
      </c>
      <c r="DG114">
        <v>1054</v>
      </c>
      <c r="DH114">
        <v>1301</v>
      </c>
      <c r="DI114">
        <v>15</v>
      </c>
      <c r="DJ114">
        <v>6</v>
      </c>
      <c r="DK114">
        <v>20</v>
      </c>
      <c r="DL114">
        <v>24</v>
      </c>
      <c r="DM114">
        <v>0.625</v>
      </c>
      <c r="DN114">
        <v>1410.8071</v>
      </c>
      <c r="DO114">
        <v>1271.6357</v>
      </c>
      <c r="DP114">
        <v>1234.5999999999999</v>
      </c>
      <c r="DQ114">
        <v>1161.0286000000001</v>
      </c>
      <c r="DR114">
        <v>0</v>
      </c>
      <c r="DS114">
        <v>1064.1929</v>
      </c>
      <c r="DT114">
        <v>1016.95</v>
      </c>
      <c r="DU114">
        <v>106.6443</v>
      </c>
      <c r="DV114">
        <v>106.7436</v>
      </c>
      <c r="DW114">
        <v>103.9871</v>
      </c>
      <c r="DX114">
        <v>102.1893</v>
      </c>
      <c r="DY114">
        <v>0</v>
      </c>
      <c r="DZ114">
        <v>64.147099999999995</v>
      </c>
      <c r="EA114">
        <v>43.744999999999997</v>
      </c>
      <c r="EB114">
        <v>32.327199999999998</v>
      </c>
      <c r="EC114">
        <v>24.943200000000001</v>
      </c>
      <c r="ED114">
        <v>20.226500000000001</v>
      </c>
      <c r="EE114">
        <v>16.6465</v>
      </c>
      <c r="EF114">
        <v>13.958399999999999</v>
      </c>
      <c r="EG114">
        <v>13.958399999999999</v>
      </c>
      <c r="EH114">
        <v>11.894399999999999</v>
      </c>
      <c r="EI114">
        <v>10.7347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5.0556999999999998E-2</v>
      </c>
      <c r="EY114">
        <v>4.2971000000000002E-2</v>
      </c>
      <c r="EZ114">
        <v>4.0701000000000001E-2</v>
      </c>
      <c r="FA114">
        <v>2.7002999999999999E-2</v>
      </c>
      <c r="FB114">
        <v>0</v>
      </c>
      <c r="FC114">
        <v>2.9191000000000002E-2</v>
      </c>
      <c r="FD114">
        <v>2.7765000000000001E-2</v>
      </c>
      <c r="FE114">
        <v>-4.0280000000000003E-3</v>
      </c>
      <c r="FF114">
        <v>-1.2207000000000001E-2</v>
      </c>
      <c r="FG114">
        <v>-2.7990000000000001E-2</v>
      </c>
      <c r="FH114">
        <v>-2.9799999999999998E-4</v>
      </c>
      <c r="FI114">
        <v>0</v>
      </c>
      <c r="FJ114">
        <v>-3.718E-3</v>
      </c>
      <c r="FK114">
        <v>-6.6280000000000002E-3</v>
      </c>
      <c r="FL114">
        <v>7.825E-2</v>
      </c>
      <c r="FM114">
        <v>7.6213000000000003E-2</v>
      </c>
      <c r="FN114">
        <v>7.4276999999999996E-2</v>
      </c>
      <c r="FO114">
        <v>7.1489999999999998E-2</v>
      </c>
      <c r="FP114">
        <v>7.6552999999999996E-2</v>
      </c>
      <c r="FQ114">
        <v>0.101995</v>
      </c>
      <c r="FR114">
        <v>9.5505000000000007E-2</v>
      </c>
      <c r="FS114">
        <v>-0.29724699999999998</v>
      </c>
      <c r="FT114">
        <v>-0.29324699999999998</v>
      </c>
      <c r="FU114">
        <v>-0.29099799999999998</v>
      </c>
      <c r="FV114">
        <v>-0.29016500000000001</v>
      </c>
      <c r="FW114">
        <v>-0.28863499999999997</v>
      </c>
      <c r="FX114">
        <v>-0.305946</v>
      </c>
      <c r="FY114">
        <v>-0.29817199999999999</v>
      </c>
      <c r="FZ114">
        <v>-1.3353710000000001</v>
      </c>
      <c r="GA114">
        <v>-1.309142</v>
      </c>
      <c r="GB114">
        <v>-1.2935680000000001</v>
      </c>
      <c r="GC114">
        <v>-1.289604</v>
      </c>
      <c r="GD114">
        <v>-1.2850200000000001</v>
      </c>
      <c r="GE114">
        <v>-1.383839</v>
      </c>
      <c r="GF114">
        <v>-1.3339479999999999</v>
      </c>
      <c r="GG114">
        <v>-0.47831699999999999</v>
      </c>
      <c r="GH114">
        <v>-0.44418400000000002</v>
      </c>
      <c r="GI114">
        <v>-0.424759</v>
      </c>
      <c r="GJ114">
        <v>-0.420294</v>
      </c>
      <c r="GK114">
        <v>-0.49043700000000001</v>
      </c>
      <c r="GL114">
        <v>-0.654389</v>
      </c>
      <c r="GM114">
        <v>-0.57077699999999998</v>
      </c>
      <c r="GN114">
        <v>-0.34218900000000002</v>
      </c>
      <c r="GO114">
        <v>-0.31787100000000001</v>
      </c>
      <c r="GP114">
        <v>-0.30469600000000002</v>
      </c>
      <c r="GQ114">
        <v>-0.29908299999999999</v>
      </c>
      <c r="GR114">
        <v>-0.286829</v>
      </c>
      <c r="GS114">
        <v>-0.39780900000000002</v>
      </c>
      <c r="GT114">
        <v>-0.350771</v>
      </c>
      <c r="GU114">
        <v>0.414997</v>
      </c>
      <c r="GV114">
        <v>0.40065400000000001</v>
      </c>
      <c r="GW114">
        <v>0.384432</v>
      </c>
      <c r="GX114">
        <v>0.36716300000000002</v>
      </c>
      <c r="GY114">
        <v>1</v>
      </c>
      <c r="GZ114">
        <v>0.72429500000000002</v>
      </c>
      <c r="HA114">
        <v>0.68521200000000004</v>
      </c>
      <c r="HB114">
        <v>-30</v>
      </c>
      <c r="HC114">
        <v>-30</v>
      </c>
      <c r="HD114">
        <v>-35</v>
      </c>
      <c r="HE114">
        <v>-30</v>
      </c>
      <c r="HF114">
        <v>0</v>
      </c>
      <c r="HG114">
        <v>-40</v>
      </c>
      <c r="HH114">
        <v>40</v>
      </c>
      <c r="HI114">
        <v>-2.000807</v>
      </c>
      <c r="HJ114">
        <v>-1.976483</v>
      </c>
      <c r="HK114">
        <v>-1.962045</v>
      </c>
      <c r="HL114">
        <v>-1.9568570000000001</v>
      </c>
      <c r="HM114">
        <v>0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743.97699999999998</v>
      </c>
      <c r="HX114">
        <v>0</v>
      </c>
      <c r="HZ114">
        <v>743.85799999999995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762.67899999999997</v>
      </c>
      <c r="IJ114">
        <v>0</v>
      </c>
      <c r="IL114">
        <v>762.77200000000005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774.524</v>
      </c>
      <c r="IV114">
        <v>0</v>
      </c>
      <c r="IX114">
        <v>774.67899999999997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780.04100000000005</v>
      </c>
      <c r="JH114">
        <v>0</v>
      </c>
      <c r="JJ114">
        <v>779.89400000000001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751.52099999999996</v>
      </c>
      <c r="JT114">
        <v>0</v>
      </c>
      <c r="JV114">
        <v>751.33600000000001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731.54600000000005</v>
      </c>
      <c r="KF114">
        <v>0.10199999999999999</v>
      </c>
      <c r="KH114">
        <v>731.76700000000005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768.11599999999999</v>
      </c>
      <c r="KR114">
        <v>2.5000000000000001E-2</v>
      </c>
      <c r="KT114">
        <v>768.20799999999997</v>
      </c>
      <c r="KU114">
        <v>2.5000000000000001E-2</v>
      </c>
      <c r="KV114">
        <v>110.39565557500001</v>
      </c>
      <c r="KW114">
        <v>96.91517160410001</v>
      </c>
      <c r="KX114">
        <v>91.702384199999983</v>
      </c>
      <c r="KY114">
        <v>83.001934614000007</v>
      </c>
      <c r="KZ114">
        <v>0</v>
      </c>
      <c r="LA114">
        <v>108.54235483550001</v>
      </c>
      <c r="LB114">
        <v>97.123809750000007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-31.084113599999998</v>
      </c>
      <c r="LI114">
        <v>-7.5735687999999994</v>
      </c>
      <c r="LJ114">
        <v>-62.13347725900001</v>
      </c>
      <c r="LK114">
        <v>-40.274444488</v>
      </c>
      <c r="LL114">
        <v>-16.442542848000002</v>
      </c>
      <c r="LM114">
        <v>-34.438874819999995</v>
      </c>
      <c r="LN114">
        <v>0</v>
      </c>
      <c r="LO114">
        <v>-35.250530847000007</v>
      </c>
      <c r="LP114">
        <v>-28.195658876000003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60.024209999999997</v>
      </c>
      <c r="LY114">
        <v>59.294489999999996</v>
      </c>
      <c r="LZ114">
        <v>68.671575000000004</v>
      </c>
      <c r="MA114">
        <v>58.705710000000003</v>
      </c>
      <c r="MB114">
        <v>0</v>
      </c>
      <c r="MC114">
        <v>0</v>
      </c>
      <c r="MD114">
        <v>0</v>
      </c>
      <c r="ME114">
        <v>-51.009781643099998</v>
      </c>
      <c r="MF114">
        <v>-47.413799222400002</v>
      </c>
      <c r="MG114">
        <v>-44.169456608899999</v>
      </c>
      <c r="MH114">
        <v>-42.949549654199998</v>
      </c>
      <c r="MI114">
        <v>0</v>
      </c>
      <c r="MJ114">
        <v>-41.977156621899994</v>
      </c>
      <c r="MK114">
        <v>-24.968639864999997</v>
      </c>
      <c r="ML114">
        <v>57.276606672900002</v>
      </c>
      <c r="MM114">
        <v>68.521417893700004</v>
      </c>
      <c r="MN114">
        <v>99.761959743099993</v>
      </c>
      <c r="MO114">
        <v>64.319220139800009</v>
      </c>
      <c r="MP114">
        <v>0</v>
      </c>
      <c r="MQ114">
        <v>0.23055376660001059</v>
      </c>
      <c r="MR114">
        <v>36.385942209000007</v>
      </c>
    </row>
    <row r="115" spans="1:356" x14ac:dyDescent="0.25">
      <c r="A115">
        <v>194</v>
      </c>
      <c r="B115" t="s">
        <v>498</v>
      </c>
      <c r="C115" s="3">
        <v>42842.946134259262</v>
      </c>
      <c r="D115">
        <v>49.619500000000002</v>
      </c>
      <c r="E115">
        <v>50.255800000000001</v>
      </c>
      <c r="F115">
        <v>60</v>
      </c>
      <c r="G115">
        <v>49</v>
      </c>
      <c r="H115">
        <v>1.4365000000000001</v>
      </c>
      <c r="I115">
        <v>199.21510000000001</v>
      </c>
      <c r="J115">
        <v>21768</v>
      </c>
      <c r="K115">
        <v>28</v>
      </c>
      <c r="L115">
        <v>239517</v>
      </c>
      <c r="M115">
        <v>239707</v>
      </c>
      <c r="N115">
        <v>139121</v>
      </c>
      <c r="O115">
        <v>139139</v>
      </c>
      <c r="P115">
        <v>139337</v>
      </c>
      <c r="Q115">
        <v>139295</v>
      </c>
      <c r="R115">
        <v>221127</v>
      </c>
      <c r="S115">
        <v>221135</v>
      </c>
      <c r="T115">
        <v>220988</v>
      </c>
      <c r="U115">
        <v>220996</v>
      </c>
      <c r="V115">
        <v>215400</v>
      </c>
      <c r="W115">
        <v>215566</v>
      </c>
      <c r="X115">
        <v>215491</v>
      </c>
      <c r="Y115">
        <v>215509</v>
      </c>
      <c r="Z115">
        <v>294041</v>
      </c>
      <c r="AA115">
        <v>294025</v>
      </c>
      <c r="AB115">
        <v>1339.47</v>
      </c>
      <c r="AC115">
        <v>47429.035199999998</v>
      </c>
      <c r="AD115">
        <v>6</v>
      </c>
      <c r="AE115">
        <v>297.11869999999999</v>
      </c>
      <c r="AF115">
        <v>297.11869999999999</v>
      </c>
      <c r="AG115">
        <v>296.32569999999998</v>
      </c>
      <c r="AH115">
        <v>24.1494</v>
      </c>
      <c r="AI115">
        <v>14.111499999999999</v>
      </c>
      <c r="AJ115">
        <v>24.1494</v>
      </c>
      <c r="AK115">
        <v>24.1494</v>
      </c>
      <c r="AL115">
        <v>1154.1016</v>
      </c>
      <c r="AM115">
        <v>1086.4718</v>
      </c>
      <c r="AN115">
        <v>1045.5</v>
      </c>
      <c r="AO115">
        <v>881.03250000000003</v>
      </c>
      <c r="AP115">
        <v>1029.9884</v>
      </c>
      <c r="AQ115">
        <v>976.66020000000003</v>
      </c>
      <c r="AR115">
        <v>955.06470000000002</v>
      </c>
      <c r="AS115">
        <v>936.56380000000001</v>
      </c>
      <c r="AT115">
        <v>919.13430000000005</v>
      </c>
      <c r="AU115">
        <v>913.25040000000001</v>
      </c>
      <c r="AV115">
        <v>897.10940000000005</v>
      </c>
      <c r="AW115">
        <v>880.25959999999998</v>
      </c>
      <c r="AX115">
        <v>16</v>
      </c>
      <c r="AY115">
        <v>17.2</v>
      </c>
      <c r="AZ115">
        <v>32.392400000000002</v>
      </c>
      <c r="BA115">
        <v>24.9894</v>
      </c>
      <c r="BB115">
        <v>20.280200000000001</v>
      </c>
      <c r="BC115">
        <v>16.696000000000002</v>
      </c>
      <c r="BD115">
        <v>14.001899999999999</v>
      </c>
      <c r="BE115">
        <v>14.001899999999999</v>
      </c>
      <c r="BF115">
        <v>11.923299999999999</v>
      </c>
      <c r="BG115">
        <v>10.7354</v>
      </c>
      <c r="BH115">
        <v>10.7165</v>
      </c>
      <c r="BI115">
        <v>88.76</v>
      </c>
      <c r="BJ115">
        <v>120.92</v>
      </c>
      <c r="BK115">
        <v>111.39</v>
      </c>
      <c r="BL115">
        <v>150.01</v>
      </c>
      <c r="BM115">
        <v>136.06</v>
      </c>
      <c r="BN115">
        <v>182.88</v>
      </c>
      <c r="BO115">
        <v>161.85</v>
      </c>
      <c r="BP115">
        <v>218.89</v>
      </c>
      <c r="BQ115">
        <v>0</v>
      </c>
      <c r="BR115">
        <v>238.23</v>
      </c>
      <c r="BS115">
        <v>189.38</v>
      </c>
      <c r="BT115">
        <v>258.49</v>
      </c>
      <c r="BU115">
        <v>214.11</v>
      </c>
      <c r="BV115">
        <v>289.49</v>
      </c>
      <c r="BW115">
        <v>49.9</v>
      </c>
      <c r="BX115">
        <v>45.8</v>
      </c>
      <c r="BY115">
        <v>22.853999999999999</v>
      </c>
      <c r="BZ115">
        <v>1.85</v>
      </c>
      <c r="CA115">
        <v>1.8380000000000001</v>
      </c>
      <c r="CB115">
        <v>1.8380000000000001</v>
      </c>
      <c r="CC115">
        <v>-0.5444</v>
      </c>
      <c r="CD115">
        <v>1.8380000000000001</v>
      </c>
      <c r="CE115">
        <v>1106725</v>
      </c>
      <c r="CF115">
        <v>1</v>
      </c>
      <c r="CI115">
        <v>3.0386000000000002</v>
      </c>
      <c r="CJ115">
        <v>5.1456999999999997</v>
      </c>
      <c r="CK115">
        <v>6.4779</v>
      </c>
      <c r="CL115">
        <v>0</v>
      </c>
      <c r="CM115">
        <v>8.8793000000000006</v>
      </c>
      <c r="CN115">
        <v>12.348599999999999</v>
      </c>
      <c r="CO115">
        <v>3.62</v>
      </c>
      <c r="CP115">
        <v>6.2880000000000003</v>
      </c>
      <c r="CQ115">
        <v>7.2060000000000004</v>
      </c>
      <c r="CR115">
        <v>0</v>
      </c>
      <c r="CS115">
        <v>10.63</v>
      </c>
      <c r="CT115">
        <v>13.254</v>
      </c>
      <c r="CU115">
        <v>24.810600000000001</v>
      </c>
      <c r="CV115">
        <v>24.985800000000001</v>
      </c>
      <c r="CW115">
        <v>24.8947</v>
      </c>
      <c r="CX115">
        <v>0</v>
      </c>
      <c r="CY115">
        <v>24.998999999999999</v>
      </c>
      <c r="CZ115">
        <v>25.124099999999999</v>
      </c>
      <c r="DB115">
        <v>16481</v>
      </c>
      <c r="DC115">
        <v>548</v>
      </c>
      <c r="DD115">
        <v>6</v>
      </c>
      <c r="DF115" t="s">
        <v>547</v>
      </c>
      <c r="DG115">
        <v>1054</v>
      </c>
      <c r="DH115">
        <v>1301</v>
      </c>
      <c r="DI115">
        <v>15</v>
      </c>
      <c r="DJ115">
        <v>6</v>
      </c>
      <c r="DK115">
        <v>20</v>
      </c>
      <c r="DL115">
        <v>19</v>
      </c>
      <c r="DM115">
        <v>1.85</v>
      </c>
      <c r="DN115">
        <v>1437.7072000000001</v>
      </c>
      <c r="DO115">
        <v>1306.4070999999999</v>
      </c>
      <c r="DP115">
        <v>1253.6786</v>
      </c>
      <c r="DQ115">
        <v>1186.3857</v>
      </c>
      <c r="DR115">
        <v>0</v>
      </c>
      <c r="DS115">
        <v>1079.1428000000001</v>
      </c>
      <c r="DT115">
        <v>1052.7428</v>
      </c>
      <c r="DU115">
        <v>109.46</v>
      </c>
      <c r="DV115">
        <v>108.2786</v>
      </c>
      <c r="DW115">
        <v>104.2557</v>
      </c>
      <c r="DX115">
        <v>102.14360000000001</v>
      </c>
      <c r="DY115">
        <v>0</v>
      </c>
      <c r="DZ115">
        <v>66.183599999999998</v>
      </c>
      <c r="EA115">
        <v>45.372100000000003</v>
      </c>
      <c r="EB115">
        <v>32.392400000000002</v>
      </c>
      <c r="EC115">
        <v>24.9894</v>
      </c>
      <c r="ED115">
        <v>20.280200000000001</v>
      </c>
      <c r="EE115">
        <v>16.696000000000002</v>
      </c>
      <c r="EF115">
        <v>14.001899999999999</v>
      </c>
      <c r="EG115">
        <v>14.001899999999999</v>
      </c>
      <c r="EH115">
        <v>11.923299999999999</v>
      </c>
      <c r="EI115">
        <v>10.7354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4.9643E-2</v>
      </c>
      <c r="EY115">
        <v>4.1811000000000001E-2</v>
      </c>
      <c r="EZ115">
        <v>3.9627999999999997E-2</v>
      </c>
      <c r="FA115">
        <v>2.6897999999999998E-2</v>
      </c>
      <c r="FB115">
        <v>0</v>
      </c>
      <c r="FC115">
        <v>2.9066999999999999E-2</v>
      </c>
      <c r="FD115">
        <v>2.7615000000000001E-2</v>
      </c>
      <c r="FE115">
        <v>-4.1590000000000004E-3</v>
      </c>
      <c r="FF115">
        <v>-1.2593999999999999E-2</v>
      </c>
      <c r="FG115">
        <v>-2.8457E-2</v>
      </c>
      <c r="FH115">
        <v>-2.5799999999999998E-4</v>
      </c>
      <c r="FI115">
        <v>0</v>
      </c>
      <c r="FJ115">
        <v>-2.6719999999999999E-3</v>
      </c>
      <c r="FK115">
        <v>-4.169E-3</v>
      </c>
      <c r="FL115">
        <v>7.8253000000000003E-2</v>
      </c>
      <c r="FM115">
        <v>7.6214000000000004E-2</v>
      </c>
      <c r="FN115">
        <v>7.4281E-2</v>
      </c>
      <c r="FO115">
        <v>7.1490999999999999E-2</v>
      </c>
      <c r="FP115">
        <v>7.6563999999999993E-2</v>
      </c>
      <c r="FQ115">
        <v>0.101989</v>
      </c>
      <c r="FR115">
        <v>9.5490000000000005E-2</v>
      </c>
      <c r="FS115">
        <v>-0.29735899999999998</v>
      </c>
      <c r="FT115">
        <v>-0.293406</v>
      </c>
      <c r="FU115">
        <v>-0.29109099999999999</v>
      </c>
      <c r="FV115">
        <v>-0.29027199999999997</v>
      </c>
      <c r="FW115">
        <v>-0.28853200000000001</v>
      </c>
      <c r="FX115">
        <v>-0.30628</v>
      </c>
      <c r="FY115">
        <v>-0.298593</v>
      </c>
      <c r="FZ115">
        <v>-1.3383780000000001</v>
      </c>
      <c r="GA115">
        <v>-1.3127279999999999</v>
      </c>
      <c r="GB115">
        <v>-1.2962849999999999</v>
      </c>
      <c r="GC115">
        <v>-1.2922260000000001</v>
      </c>
      <c r="GD115">
        <v>-1.2851220000000001</v>
      </c>
      <c r="GE115">
        <v>-1.391524</v>
      </c>
      <c r="GF115">
        <v>-1.342344</v>
      </c>
      <c r="GG115">
        <v>-0.47779899999999997</v>
      </c>
      <c r="GH115">
        <v>-0.443637</v>
      </c>
      <c r="GI115">
        <v>-0.42432399999999998</v>
      </c>
      <c r="GJ115">
        <v>-0.41978900000000002</v>
      </c>
      <c r="GK115">
        <v>-0.49022100000000002</v>
      </c>
      <c r="GL115">
        <v>-0.65353099999999997</v>
      </c>
      <c r="GM115">
        <v>-0.56974899999999995</v>
      </c>
      <c r="GN115">
        <v>-0.34295900000000001</v>
      </c>
      <c r="GO115">
        <v>-0.31873099999999999</v>
      </c>
      <c r="GP115">
        <v>-0.30532999999999999</v>
      </c>
      <c r="GQ115">
        <v>-0.29986299999999999</v>
      </c>
      <c r="GR115">
        <v>-0.28691899999999998</v>
      </c>
      <c r="GS115">
        <v>-0.39880700000000002</v>
      </c>
      <c r="GT115">
        <v>-0.35206900000000002</v>
      </c>
      <c r="GU115">
        <v>0.41508899999999999</v>
      </c>
      <c r="GV115">
        <v>0.40077099999999999</v>
      </c>
      <c r="GW115">
        <v>0.38467200000000001</v>
      </c>
      <c r="GX115">
        <v>0.36737500000000001</v>
      </c>
      <c r="GY115">
        <v>1</v>
      </c>
      <c r="GZ115">
        <v>0.72480500000000003</v>
      </c>
      <c r="HA115">
        <v>0.68522000000000005</v>
      </c>
      <c r="HB115">
        <v>-25</v>
      </c>
      <c r="HC115">
        <v>-25</v>
      </c>
      <c r="HD115">
        <v>-30</v>
      </c>
      <c r="HE115">
        <v>-25</v>
      </c>
      <c r="HF115">
        <v>0</v>
      </c>
      <c r="HG115">
        <v>-30</v>
      </c>
      <c r="HH115">
        <v>30</v>
      </c>
      <c r="HI115">
        <v>-2.0016940000000001</v>
      </c>
      <c r="HJ115">
        <v>-1.977393</v>
      </c>
      <c r="HK115">
        <v>-1.9630989999999999</v>
      </c>
      <c r="HL115">
        <v>-1.9577850000000001</v>
      </c>
      <c r="HM115">
        <v>0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743.97699999999998</v>
      </c>
      <c r="HX115">
        <v>0</v>
      </c>
      <c r="HZ115">
        <v>743.85799999999995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762.67899999999997</v>
      </c>
      <c r="IJ115">
        <v>0</v>
      </c>
      <c r="IL115">
        <v>762.77200000000005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774.524</v>
      </c>
      <c r="IV115">
        <v>0</v>
      </c>
      <c r="IX115">
        <v>774.67899999999997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780.04100000000005</v>
      </c>
      <c r="JH115">
        <v>0</v>
      </c>
      <c r="JJ115">
        <v>779.89400000000001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751.52099999999996</v>
      </c>
      <c r="JT115">
        <v>0</v>
      </c>
      <c r="JV115">
        <v>751.33600000000001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731.54600000000005</v>
      </c>
      <c r="KF115">
        <v>0.10199999999999999</v>
      </c>
      <c r="KH115">
        <v>731.76700000000005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768.11599999999999</v>
      </c>
      <c r="KR115">
        <v>2.5000000000000001E-2</v>
      </c>
      <c r="KT115">
        <v>768.20799999999997</v>
      </c>
      <c r="KU115">
        <v>2.5000000000000001E-2</v>
      </c>
      <c r="KV115">
        <v>112.5049015216</v>
      </c>
      <c r="KW115">
        <v>99.5665107194</v>
      </c>
      <c r="KX115">
        <v>93.124500086599994</v>
      </c>
      <c r="KY115">
        <v>84.815900078699997</v>
      </c>
      <c r="KZ115">
        <v>0</v>
      </c>
      <c r="LA115">
        <v>110.06069502920001</v>
      </c>
      <c r="LB115">
        <v>100.52640997200001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-31.118047999999998</v>
      </c>
      <c r="LI115">
        <v>-7.5842621999999995</v>
      </c>
      <c r="LJ115">
        <v>-60.874784951999999</v>
      </c>
      <c r="LK115">
        <v>-38.353973975999992</v>
      </c>
      <c r="LL115">
        <v>-14.480799734999996</v>
      </c>
      <c r="LM115">
        <v>-34.424900639999997</v>
      </c>
      <c r="LN115">
        <v>0</v>
      </c>
      <c r="LO115">
        <v>-36.729275979999997</v>
      </c>
      <c r="LP115">
        <v>-31.472597424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50.042349999999999</v>
      </c>
      <c r="LY115">
        <v>49.434824999999996</v>
      </c>
      <c r="LZ115">
        <v>58.892969999999998</v>
      </c>
      <c r="MA115">
        <v>48.944625000000002</v>
      </c>
      <c r="MB115">
        <v>0</v>
      </c>
      <c r="MC115">
        <v>0</v>
      </c>
      <c r="MD115">
        <v>0</v>
      </c>
      <c r="ME115">
        <v>-52.299878539999995</v>
      </c>
      <c r="MF115">
        <v>-48.036393268200001</v>
      </c>
      <c r="MG115">
        <v>-44.238195646800001</v>
      </c>
      <c r="MH115">
        <v>-42.878759700400003</v>
      </c>
      <c r="MI115">
        <v>0</v>
      </c>
      <c r="MJ115">
        <v>-43.253034291599995</v>
      </c>
      <c r="MK115">
        <v>-25.850708602899999</v>
      </c>
      <c r="ML115">
        <v>49.37258802960001</v>
      </c>
      <c r="MM115">
        <v>62.610968475200011</v>
      </c>
      <c r="MN115">
        <v>93.298474704800014</v>
      </c>
      <c r="MO115">
        <v>56.456864738299991</v>
      </c>
      <c r="MP115">
        <v>0</v>
      </c>
      <c r="MQ115">
        <v>-1.039663242399989</v>
      </c>
      <c r="MR115">
        <v>35.618841745100013</v>
      </c>
    </row>
    <row r="116" spans="1:356" x14ac:dyDescent="0.25">
      <c r="A116">
        <v>194</v>
      </c>
      <c r="B116" t="s">
        <v>499</v>
      </c>
      <c r="C116" s="3">
        <v>42842.947326388887</v>
      </c>
      <c r="D116">
        <v>49.480899999999998</v>
      </c>
      <c r="E116">
        <v>49.939399999999999</v>
      </c>
      <c r="F116">
        <v>53</v>
      </c>
      <c r="G116">
        <v>29</v>
      </c>
      <c r="H116">
        <v>1.2339</v>
      </c>
      <c r="I116">
        <v>199.02670000000001</v>
      </c>
      <c r="J116">
        <v>12900</v>
      </c>
      <c r="K116">
        <v>28</v>
      </c>
      <c r="L116">
        <v>239517</v>
      </c>
      <c r="M116">
        <v>239707</v>
      </c>
      <c r="N116">
        <v>139121</v>
      </c>
      <c r="O116">
        <v>139139</v>
      </c>
      <c r="P116">
        <v>139337</v>
      </c>
      <c r="Q116">
        <v>139295</v>
      </c>
      <c r="R116">
        <v>221127</v>
      </c>
      <c r="S116">
        <v>221135</v>
      </c>
      <c r="T116">
        <v>220988</v>
      </c>
      <c r="U116">
        <v>220996</v>
      </c>
      <c r="V116">
        <v>215400</v>
      </c>
      <c r="W116">
        <v>215566</v>
      </c>
      <c r="X116">
        <v>215491</v>
      </c>
      <c r="Y116">
        <v>215509</v>
      </c>
      <c r="Z116">
        <v>294041</v>
      </c>
      <c r="AA116">
        <v>294025</v>
      </c>
      <c r="AB116">
        <v>1339.47</v>
      </c>
      <c r="AC116">
        <v>47442.015599999999</v>
      </c>
      <c r="AD116">
        <v>6</v>
      </c>
      <c r="AE116">
        <v>297.24930000000001</v>
      </c>
      <c r="AF116">
        <v>297.24930000000001</v>
      </c>
      <c r="AG116">
        <v>296.4563</v>
      </c>
      <c r="AH116">
        <v>24.28</v>
      </c>
      <c r="AI116">
        <v>14.242100000000001</v>
      </c>
      <c r="AJ116">
        <v>24.28</v>
      </c>
      <c r="AK116">
        <v>24.28</v>
      </c>
      <c r="AL116">
        <v>1130.6641</v>
      </c>
      <c r="AM116">
        <v>1076.6621</v>
      </c>
      <c r="AN116">
        <v>1038.3334</v>
      </c>
      <c r="AO116">
        <v>906.12329999999997</v>
      </c>
      <c r="AP116">
        <v>1034.9147</v>
      </c>
      <c r="AQ116">
        <v>984.3075</v>
      </c>
      <c r="AR116">
        <v>969.9067</v>
      </c>
      <c r="AS116">
        <v>957.6807</v>
      </c>
      <c r="AT116">
        <v>944.86850000000004</v>
      </c>
      <c r="AU116">
        <v>936.00879999999995</v>
      </c>
      <c r="AV116">
        <v>927.56470000000002</v>
      </c>
      <c r="AW116">
        <v>916.16769999999997</v>
      </c>
      <c r="AX116">
        <v>16.2</v>
      </c>
      <c r="AY116">
        <v>17</v>
      </c>
      <c r="AZ116">
        <v>32.017200000000003</v>
      </c>
      <c r="BA116">
        <v>22.693999999999999</v>
      </c>
      <c r="BB116">
        <v>17.201499999999999</v>
      </c>
      <c r="BC116">
        <v>13.438000000000001</v>
      </c>
      <c r="BD116">
        <v>10.6488</v>
      </c>
      <c r="BE116">
        <v>8.6538000000000004</v>
      </c>
      <c r="BF116">
        <v>7.1002000000000001</v>
      </c>
      <c r="BG116">
        <v>6.3337000000000003</v>
      </c>
      <c r="BH116">
        <v>6.3194999999999997</v>
      </c>
      <c r="BI116">
        <v>104.04</v>
      </c>
      <c r="BJ116">
        <v>118.1</v>
      </c>
      <c r="BK116">
        <v>141.54</v>
      </c>
      <c r="BL116">
        <v>156.47</v>
      </c>
      <c r="BM116">
        <v>184.31</v>
      </c>
      <c r="BN116">
        <v>201.62</v>
      </c>
      <c r="BO116">
        <v>231.42</v>
      </c>
      <c r="BP116">
        <v>254.51</v>
      </c>
      <c r="BQ116">
        <v>287.45999999999998</v>
      </c>
      <c r="BR116">
        <v>316.39</v>
      </c>
      <c r="BS116">
        <v>346.47</v>
      </c>
      <c r="BT116">
        <v>385.55</v>
      </c>
      <c r="BU116">
        <v>396.8</v>
      </c>
      <c r="BV116">
        <v>437.8</v>
      </c>
      <c r="BW116">
        <v>0</v>
      </c>
      <c r="BX116">
        <v>45.5</v>
      </c>
      <c r="BY116">
        <v>0</v>
      </c>
      <c r="BZ116">
        <v>-50.842860999999999</v>
      </c>
      <c r="CA116">
        <v>-27.561699999999998</v>
      </c>
      <c r="CB116">
        <v>27.561699999999998</v>
      </c>
      <c r="CC116">
        <v>9.1564999999999994</v>
      </c>
      <c r="CD116">
        <v>-27.561699999999998</v>
      </c>
      <c r="CE116">
        <v>1107044</v>
      </c>
      <c r="CF116">
        <v>2</v>
      </c>
      <c r="CI116">
        <v>3.0293000000000001</v>
      </c>
      <c r="CJ116">
        <v>5.3506999999999998</v>
      </c>
      <c r="CK116">
        <v>6.6150000000000002</v>
      </c>
      <c r="CL116">
        <v>8.4221000000000004</v>
      </c>
      <c r="CM116">
        <v>9.9021000000000008</v>
      </c>
      <c r="CN116">
        <v>13.116400000000001</v>
      </c>
      <c r="CO116">
        <v>3.1579999999999999</v>
      </c>
      <c r="CP116">
        <v>5.8639999999999999</v>
      </c>
      <c r="CQ116">
        <v>7.54</v>
      </c>
      <c r="CR116">
        <v>9.8000000000000007</v>
      </c>
      <c r="CS116">
        <v>10.93</v>
      </c>
      <c r="CT116">
        <v>15.02</v>
      </c>
      <c r="CU116">
        <v>25.146599999999999</v>
      </c>
      <c r="CV116">
        <v>24.994700000000002</v>
      </c>
      <c r="CW116">
        <v>25.248899999999999</v>
      </c>
      <c r="CX116">
        <v>25.080100000000002</v>
      </c>
      <c r="CY116">
        <v>25.003399999999999</v>
      </c>
      <c r="CZ116">
        <v>25.014700000000001</v>
      </c>
      <c r="DB116">
        <v>16481</v>
      </c>
      <c r="DC116">
        <v>548</v>
      </c>
      <c r="DD116">
        <v>7</v>
      </c>
      <c r="DF116" t="s">
        <v>548</v>
      </c>
      <c r="DG116">
        <v>622</v>
      </c>
      <c r="DH116">
        <v>1302</v>
      </c>
      <c r="DI116">
        <v>12</v>
      </c>
      <c r="DJ116">
        <v>3</v>
      </c>
      <c r="DK116">
        <v>40</v>
      </c>
      <c r="DL116">
        <v>81</v>
      </c>
      <c r="DM116">
        <v>-50.842860999999999</v>
      </c>
      <c r="DN116">
        <v>1769.0358000000001</v>
      </c>
      <c r="DO116">
        <v>1742.2715000000001</v>
      </c>
      <c r="DP116">
        <v>1683.0215000000001</v>
      </c>
      <c r="DQ116">
        <v>1621.8214</v>
      </c>
      <c r="DR116">
        <v>1438.3071</v>
      </c>
      <c r="DS116">
        <v>1418.1857</v>
      </c>
      <c r="DT116">
        <v>1116.5999999999999</v>
      </c>
      <c r="DU116">
        <v>94.540700000000001</v>
      </c>
      <c r="DV116">
        <v>100.3843</v>
      </c>
      <c r="DW116">
        <v>104.9</v>
      </c>
      <c r="DX116">
        <v>101.6464</v>
      </c>
      <c r="DY116">
        <v>53.893599999999999</v>
      </c>
      <c r="DZ116">
        <v>66.7607</v>
      </c>
      <c r="EA116">
        <v>28.393599999999999</v>
      </c>
      <c r="EB116">
        <v>32.017200000000003</v>
      </c>
      <c r="EC116">
        <v>22.693999999999999</v>
      </c>
      <c r="ED116">
        <v>17.201499999999999</v>
      </c>
      <c r="EE116">
        <v>13.438000000000001</v>
      </c>
      <c r="EF116">
        <v>10.6488</v>
      </c>
      <c r="EG116">
        <v>8.6538000000000004</v>
      </c>
      <c r="EH116">
        <v>7.1002000000000001</v>
      </c>
      <c r="EI116">
        <v>6.3337000000000003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4.9715000000000002E-2</v>
      </c>
      <c r="EY116">
        <v>4.122E-2</v>
      </c>
      <c r="EZ116">
        <v>3.9007E-2</v>
      </c>
      <c r="FA116">
        <v>2.6832000000000002E-2</v>
      </c>
      <c r="FB116">
        <v>6.9430000000000004E-3</v>
      </c>
      <c r="FC116">
        <v>2.8572E-2</v>
      </c>
      <c r="FD116">
        <v>2.7144000000000001E-2</v>
      </c>
      <c r="FE116">
        <v>-4.1850000000000004E-3</v>
      </c>
      <c r="FF116">
        <v>-1.2683E-2</v>
      </c>
      <c r="FG116">
        <v>-2.8608000000000001E-2</v>
      </c>
      <c r="FH116">
        <v>-2.6400000000000002E-4</v>
      </c>
      <c r="FI116">
        <v>-9.7E-5</v>
      </c>
      <c r="FJ116">
        <v>-1.6019999999999999E-3</v>
      </c>
      <c r="FK116">
        <v>-2.013E-3</v>
      </c>
      <c r="FL116">
        <v>7.8061000000000005E-2</v>
      </c>
      <c r="FM116">
        <v>7.6011999999999996E-2</v>
      </c>
      <c r="FN116">
        <v>7.4083999999999997E-2</v>
      </c>
      <c r="FO116">
        <v>7.1300000000000002E-2</v>
      </c>
      <c r="FP116">
        <v>7.5881000000000004E-2</v>
      </c>
      <c r="FQ116">
        <v>0.10163999999999999</v>
      </c>
      <c r="FR116">
        <v>9.5307000000000003E-2</v>
      </c>
      <c r="FS116">
        <v>-0.29950300000000002</v>
      </c>
      <c r="FT116">
        <v>-0.29570800000000003</v>
      </c>
      <c r="FU116">
        <v>-0.29339599999999999</v>
      </c>
      <c r="FV116">
        <v>-0.29260599999999998</v>
      </c>
      <c r="FW116">
        <v>-0.29758000000000001</v>
      </c>
      <c r="FX116">
        <v>-0.308921</v>
      </c>
      <c r="FY116">
        <v>-0.30016599999999999</v>
      </c>
      <c r="FZ116">
        <v>-1.3437779999999999</v>
      </c>
      <c r="GA116">
        <v>-1.318943</v>
      </c>
      <c r="GB116">
        <v>-1.302867</v>
      </c>
      <c r="GC116">
        <v>-1.2989740000000001</v>
      </c>
      <c r="GD116">
        <v>-1.333869</v>
      </c>
      <c r="GE116">
        <v>-1.402873</v>
      </c>
      <c r="GF116">
        <v>-1.3468690000000001</v>
      </c>
      <c r="GG116">
        <v>-0.47725800000000002</v>
      </c>
      <c r="GH116">
        <v>-0.44257299999999999</v>
      </c>
      <c r="GI116">
        <v>-0.423317</v>
      </c>
      <c r="GJ116">
        <v>-0.418688</v>
      </c>
      <c r="GK116">
        <v>-0.46792</v>
      </c>
      <c r="GL116">
        <v>-0.65187799999999996</v>
      </c>
      <c r="GM116">
        <v>-0.57171899999999998</v>
      </c>
      <c r="GN116">
        <v>-0.34788400000000003</v>
      </c>
      <c r="GO116">
        <v>-0.32456499999999999</v>
      </c>
      <c r="GP116">
        <v>-0.31090899999999999</v>
      </c>
      <c r="GQ116">
        <v>-0.30558200000000002</v>
      </c>
      <c r="GR116">
        <v>-0.33493600000000001</v>
      </c>
      <c r="GS116">
        <v>-0.40546399999999999</v>
      </c>
      <c r="GT116">
        <v>-0.35214600000000001</v>
      </c>
      <c r="GU116">
        <v>0.40942200000000001</v>
      </c>
      <c r="GV116">
        <v>0.387019</v>
      </c>
      <c r="GW116">
        <v>0.36159999999999998</v>
      </c>
      <c r="GX116">
        <v>0.33972999999999998</v>
      </c>
      <c r="GY116">
        <v>0.58879499999999996</v>
      </c>
      <c r="GZ116">
        <v>0.51532800000000001</v>
      </c>
      <c r="HA116">
        <v>0.478935</v>
      </c>
      <c r="HB116">
        <v>-25</v>
      </c>
      <c r="HC116">
        <v>-25</v>
      </c>
      <c r="HD116">
        <v>-30</v>
      </c>
      <c r="HE116">
        <v>-25</v>
      </c>
      <c r="HF116">
        <v>-10</v>
      </c>
      <c r="HG116">
        <v>-20</v>
      </c>
      <c r="HH116">
        <v>20</v>
      </c>
      <c r="HI116">
        <v>-2.0083929999999999</v>
      </c>
      <c r="HJ116">
        <v>-1.9852890000000001</v>
      </c>
      <c r="HK116">
        <v>-1.9707969999999999</v>
      </c>
      <c r="HL116">
        <v>-1.9657880000000001</v>
      </c>
      <c r="HM116">
        <v>-1.9973639999999999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743.97699999999998</v>
      </c>
      <c r="HX116">
        <v>0</v>
      </c>
      <c r="HZ116">
        <v>743.85799999999995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762.67899999999997</v>
      </c>
      <c r="IJ116">
        <v>0</v>
      </c>
      <c r="IL116">
        <v>762.77200000000005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774.524</v>
      </c>
      <c r="IV116">
        <v>0</v>
      </c>
      <c r="IX116">
        <v>774.67899999999997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780.04100000000005</v>
      </c>
      <c r="JH116">
        <v>0</v>
      </c>
      <c r="JJ116">
        <v>779.89400000000001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751.52099999999996</v>
      </c>
      <c r="JT116">
        <v>0</v>
      </c>
      <c r="JV116">
        <v>751.33600000000001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731.54600000000005</v>
      </c>
      <c r="KF116">
        <v>0.10199999999999999</v>
      </c>
      <c r="KH116">
        <v>731.76700000000005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768.11599999999999</v>
      </c>
      <c r="KR116">
        <v>2.5000000000000001E-2</v>
      </c>
      <c r="KT116">
        <v>768.20799999999997</v>
      </c>
      <c r="KU116">
        <v>2.5000000000000001E-2</v>
      </c>
      <c r="KV116">
        <v>138.09270358380002</v>
      </c>
      <c r="KW116">
        <v>132.43354125799999</v>
      </c>
      <c r="KX116">
        <v>124.684964806</v>
      </c>
      <c r="KY116">
        <v>115.63586582000001</v>
      </c>
      <c r="KZ116">
        <v>109.1401810551</v>
      </c>
      <c r="LA116">
        <v>144.14439454799998</v>
      </c>
      <c r="LB116">
        <v>106.41979619999999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-31.386373599999995</v>
      </c>
      <c r="LI116">
        <v>-7.6242163999999999</v>
      </c>
      <c r="LJ116">
        <v>-61.18221234</v>
      </c>
      <c r="LK116">
        <v>-37.638676390999997</v>
      </c>
      <c r="LL116">
        <v>-13.548513932999999</v>
      </c>
      <c r="LM116">
        <v>-34.511141232000007</v>
      </c>
      <c r="LN116">
        <v>-9.1316671740000004</v>
      </c>
      <c r="LO116">
        <v>-37.835484810000004</v>
      </c>
      <c r="LP116">
        <v>-33.848164839000006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50.209824999999995</v>
      </c>
      <c r="LY116">
        <v>49.632225000000005</v>
      </c>
      <c r="LZ116">
        <v>59.123909999999995</v>
      </c>
      <c r="MA116">
        <v>49.1447</v>
      </c>
      <c r="MB116">
        <v>19.97364</v>
      </c>
      <c r="MC116">
        <v>0</v>
      </c>
      <c r="MD116">
        <v>0</v>
      </c>
      <c r="ME116">
        <v>-45.120305400600003</v>
      </c>
      <c r="MF116">
        <v>-44.4273808039</v>
      </c>
      <c r="MG116">
        <v>-44.4059533</v>
      </c>
      <c r="MH116">
        <v>-42.558127923199997</v>
      </c>
      <c r="MI116">
        <v>-25.217893312000001</v>
      </c>
      <c r="MJ116">
        <v>-43.519831594599999</v>
      </c>
      <c r="MK116">
        <v>-16.233160598399998</v>
      </c>
      <c r="ML116">
        <v>82.000010843200002</v>
      </c>
      <c r="MM116">
        <v>99.999709063099999</v>
      </c>
      <c r="MN116">
        <v>125.854407573</v>
      </c>
      <c r="MO116">
        <v>87.711296664799988</v>
      </c>
      <c r="MP116">
        <v>94.764260569100003</v>
      </c>
      <c r="MQ116">
        <v>31.40270454339997</v>
      </c>
      <c r="MR116">
        <v>48.714254362599995</v>
      </c>
    </row>
    <row r="117" spans="1:356" x14ac:dyDescent="0.25">
      <c r="A117">
        <v>194</v>
      </c>
      <c r="B117" t="s">
        <v>500</v>
      </c>
      <c r="C117" s="3">
        <v>42842.948703703703</v>
      </c>
      <c r="D117">
        <v>49.195599999999999</v>
      </c>
      <c r="E117">
        <v>49.706700000000005</v>
      </c>
      <c r="F117">
        <v>89</v>
      </c>
      <c r="G117">
        <v>41</v>
      </c>
      <c r="H117">
        <v>1.1618999999999999</v>
      </c>
      <c r="I117">
        <v>335.43169999999998</v>
      </c>
      <c r="J117">
        <v>19372</v>
      </c>
      <c r="K117">
        <v>28</v>
      </c>
      <c r="L117">
        <v>239517</v>
      </c>
      <c r="M117">
        <v>239707</v>
      </c>
      <c r="N117">
        <v>139121</v>
      </c>
      <c r="O117">
        <v>139139</v>
      </c>
      <c r="P117">
        <v>139337</v>
      </c>
      <c r="Q117">
        <v>139295</v>
      </c>
      <c r="R117">
        <v>221127</v>
      </c>
      <c r="S117">
        <v>221135</v>
      </c>
      <c r="T117">
        <v>220988</v>
      </c>
      <c r="U117">
        <v>220996</v>
      </c>
      <c r="V117">
        <v>215400</v>
      </c>
      <c r="W117">
        <v>215566</v>
      </c>
      <c r="X117">
        <v>215491</v>
      </c>
      <c r="Y117">
        <v>215509</v>
      </c>
      <c r="Z117">
        <v>294041</v>
      </c>
      <c r="AA117">
        <v>294025</v>
      </c>
      <c r="AB117">
        <v>1339.47</v>
      </c>
      <c r="AC117">
        <v>47461.738299999997</v>
      </c>
      <c r="AD117">
        <v>6</v>
      </c>
      <c r="AE117">
        <v>297.43740000000003</v>
      </c>
      <c r="AF117">
        <v>297.43740000000003</v>
      </c>
      <c r="AG117">
        <v>296.64429999999999</v>
      </c>
      <c r="AH117">
        <v>24.4681</v>
      </c>
      <c r="AI117">
        <v>14.430199999999999</v>
      </c>
      <c r="AJ117">
        <v>24.4681</v>
      </c>
      <c r="AK117">
        <v>24.4681</v>
      </c>
      <c r="AL117">
        <v>1137.6953000000001</v>
      </c>
      <c r="AM117">
        <v>1082.5456999999999</v>
      </c>
      <c r="AN117">
        <v>1039</v>
      </c>
      <c r="AO117">
        <v>890.48299999999995</v>
      </c>
      <c r="AP117">
        <v>1035.0590999999999</v>
      </c>
      <c r="AQ117">
        <v>981.53750000000002</v>
      </c>
      <c r="AR117">
        <v>965.75509999999997</v>
      </c>
      <c r="AS117">
        <v>950.93619999999999</v>
      </c>
      <c r="AT117">
        <v>935.18799999999999</v>
      </c>
      <c r="AU117">
        <v>921.54470000000003</v>
      </c>
      <c r="AV117">
        <v>908.82150000000001</v>
      </c>
      <c r="AW117">
        <v>894.51610000000005</v>
      </c>
      <c r="AX117">
        <v>16</v>
      </c>
      <c r="AY117">
        <v>17.2</v>
      </c>
      <c r="AZ117">
        <v>32.347200000000001</v>
      </c>
      <c r="BA117">
        <v>22.467400000000001</v>
      </c>
      <c r="BB117">
        <v>16.171399999999998</v>
      </c>
      <c r="BC117">
        <v>12.531700000000001</v>
      </c>
      <c r="BD117">
        <v>9.9126999999999992</v>
      </c>
      <c r="BE117">
        <v>7.9631999999999996</v>
      </c>
      <c r="BF117">
        <v>6.4871999999999996</v>
      </c>
      <c r="BG117">
        <v>5.6897000000000002</v>
      </c>
      <c r="BH117">
        <v>5.6816000000000004</v>
      </c>
      <c r="BI117">
        <v>102.79</v>
      </c>
      <c r="BJ117">
        <v>140.29</v>
      </c>
      <c r="BK117">
        <v>143.96</v>
      </c>
      <c r="BL117">
        <v>193.99</v>
      </c>
      <c r="BM117">
        <v>189.18</v>
      </c>
      <c r="BN117">
        <v>252.69</v>
      </c>
      <c r="BO117">
        <v>239.65</v>
      </c>
      <c r="BP117">
        <v>320.63</v>
      </c>
      <c r="BQ117">
        <v>301.08</v>
      </c>
      <c r="BR117">
        <v>401.99</v>
      </c>
      <c r="BS117">
        <v>366.3</v>
      </c>
      <c r="BT117">
        <v>493.4</v>
      </c>
      <c r="BU117">
        <v>424.84</v>
      </c>
      <c r="BV117">
        <v>567.71</v>
      </c>
      <c r="BW117">
        <v>48.8</v>
      </c>
      <c r="BX117">
        <v>45.8</v>
      </c>
      <c r="BY117">
        <v>11.6037</v>
      </c>
      <c r="BZ117">
        <v>4.3</v>
      </c>
      <c r="CA117">
        <v>4.0895999999999999</v>
      </c>
      <c r="CB117">
        <v>4.2234999999999996</v>
      </c>
      <c r="CC117">
        <v>-0.82310000000000005</v>
      </c>
      <c r="CD117">
        <v>4.0895999999999999</v>
      </c>
      <c r="CE117">
        <v>1106383</v>
      </c>
      <c r="CF117">
        <v>1</v>
      </c>
      <c r="CI117">
        <v>2.8814000000000002</v>
      </c>
      <c r="CJ117">
        <v>5.0529000000000002</v>
      </c>
      <c r="CK117">
        <v>6.1779000000000002</v>
      </c>
      <c r="CL117">
        <v>7.7343000000000002</v>
      </c>
      <c r="CM117">
        <v>9.0607000000000006</v>
      </c>
      <c r="CN117">
        <v>11.845000000000001</v>
      </c>
      <c r="CO117">
        <v>3.4940000000000002</v>
      </c>
      <c r="CP117">
        <v>5.81</v>
      </c>
      <c r="CQ117">
        <v>7.218</v>
      </c>
      <c r="CR117">
        <v>9.2460000000000004</v>
      </c>
      <c r="CS117">
        <v>10.093999999999999</v>
      </c>
      <c r="CT117">
        <v>14.55</v>
      </c>
      <c r="CU117">
        <v>24.947299999999998</v>
      </c>
      <c r="CV117">
        <v>24.9587</v>
      </c>
      <c r="CW117">
        <v>25.038699999999999</v>
      </c>
      <c r="CX117">
        <v>25.080100000000002</v>
      </c>
      <c r="CY117">
        <v>24.8782</v>
      </c>
      <c r="CZ117">
        <v>24.910699999999999</v>
      </c>
      <c r="DB117">
        <v>16481</v>
      </c>
      <c r="DC117">
        <v>548</v>
      </c>
      <c r="DD117">
        <v>8</v>
      </c>
      <c r="DF117" t="s">
        <v>535</v>
      </c>
      <c r="DG117">
        <v>561</v>
      </c>
      <c r="DH117">
        <v>1297</v>
      </c>
      <c r="DI117">
        <v>11</v>
      </c>
      <c r="DJ117">
        <v>1</v>
      </c>
      <c r="DK117">
        <v>35</v>
      </c>
      <c r="DL117">
        <v>17.25</v>
      </c>
      <c r="DM117">
        <v>4.3</v>
      </c>
      <c r="DN117">
        <v>1614.4857</v>
      </c>
      <c r="DO117">
        <v>1486.8214</v>
      </c>
      <c r="DP117">
        <v>1314.7572</v>
      </c>
      <c r="DQ117">
        <v>1185.8857</v>
      </c>
      <c r="DR117">
        <v>1082.7141999999999</v>
      </c>
      <c r="DS117">
        <v>1041.5</v>
      </c>
      <c r="DT117">
        <v>911.95</v>
      </c>
      <c r="DU117">
        <v>88.758600000000001</v>
      </c>
      <c r="DV117">
        <v>83.901399999999995</v>
      </c>
      <c r="DW117">
        <v>79.472099999999998</v>
      </c>
      <c r="DX117">
        <v>82.675700000000006</v>
      </c>
      <c r="DY117">
        <v>52.289299999999997</v>
      </c>
      <c r="DZ117">
        <v>77.187100000000001</v>
      </c>
      <c r="EA117">
        <v>36.077100000000002</v>
      </c>
      <c r="EB117">
        <v>32.347200000000001</v>
      </c>
      <c r="EC117">
        <v>22.467400000000001</v>
      </c>
      <c r="ED117">
        <v>16.171399999999998</v>
      </c>
      <c r="EE117">
        <v>12.531700000000001</v>
      </c>
      <c r="EF117">
        <v>9.9126999999999992</v>
      </c>
      <c r="EG117">
        <v>7.9631999999999996</v>
      </c>
      <c r="EH117">
        <v>6.4871999999999996</v>
      </c>
      <c r="EI117">
        <v>5.6897000000000002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4.7730000000000002E-2</v>
      </c>
      <c r="EY117">
        <v>3.9394999999999999E-2</v>
      </c>
      <c r="EZ117">
        <v>3.7498999999999998E-2</v>
      </c>
      <c r="FA117">
        <v>2.6037000000000001E-2</v>
      </c>
      <c r="FB117">
        <v>6.9779999999999998E-3</v>
      </c>
      <c r="FC117">
        <v>2.7560999999999999E-2</v>
      </c>
      <c r="FD117">
        <v>2.6259999999999999E-2</v>
      </c>
      <c r="FE117">
        <v>-4.0499999999999998E-3</v>
      </c>
      <c r="FF117">
        <v>-1.2269E-2</v>
      </c>
      <c r="FG117">
        <v>-2.7862999999999999E-2</v>
      </c>
      <c r="FH117">
        <v>-2.34E-4</v>
      </c>
      <c r="FI117">
        <v>-9.2999999999999997E-5</v>
      </c>
      <c r="FJ117">
        <v>-6.02E-4</v>
      </c>
      <c r="FK117">
        <v>-4.9200000000000003E-4</v>
      </c>
      <c r="FL117">
        <v>7.8362000000000001E-2</v>
      </c>
      <c r="FM117">
        <v>7.6312000000000005E-2</v>
      </c>
      <c r="FN117">
        <v>7.4401999999999996E-2</v>
      </c>
      <c r="FO117">
        <v>7.1625999999999995E-2</v>
      </c>
      <c r="FP117">
        <v>7.6222999999999999E-2</v>
      </c>
      <c r="FQ117">
        <v>0.10222199999999999</v>
      </c>
      <c r="FR117">
        <v>9.5795000000000005E-2</v>
      </c>
      <c r="FS117">
        <v>-0.29647099999999998</v>
      </c>
      <c r="FT117">
        <v>-0.29263899999999998</v>
      </c>
      <c r="FU117">
        <v>-0.28997899999999999</v>
      </c>
      <c r="FV117">
        <v>-0.28887299999999999</v>
      </c>
      <c r="FW117">
        <v>-0.29381499999999999</v>
      </c>
      <c r="FX117">
        <v>-0.30493399999999998</v>
      </c>
      <c r="FY117">
        <v>-0.29667100000000002</v>
      </c>
      <c r="FZ117">
        <v>-1.3434539999999999</v>
      </c>
      <c r="GA117">
        <v>-1.3184119999999999</v>
      </c>
      <c r="GB117">
        <v>-1.299717</v>
      </c>
      <c r="GC117">
        <v>-1.2934969999999999</v>
      </c>
      <c r="GD117">
        <v>-1.328014</v>
      </c>
      <c r="GE117">
        <v>-1.3992519999999999</v>
      </c>
      <c r="GF117">
        <v>-1.3456520000000001</v>
      </c>
      <c r="GG117">
        <v>-0.47350100000000001</v>
      </c>
      <c r="GH117">
        <v>-0.43934400000000001</v>
      </c>
      <c r="GI117">
        <v>-0.421157</v>
      </c>
      <c r="GJ117">
        <v>-0.417356</v>
      </c>
      <c r="GK117">
        <v>-0.46625299999999997</v>
      </c>
      <c r="GL117">
        <v>-0.650648</v>
      </c>
      <c r="GM117">
        <v>-0.569635</v>
      </c>
      <c r="GN117">
        <v>-0.34761900000000001</v>
      </c>
      <c r="GO117">
        <v>-0.323743</v>
      </c>
      <c r="GP117">
        <v>-0.30806</v>
      </c>
      <c r="GQ117">
        <v>-0.30101899999999998</v>
      </c>
      <c r="GR117">
        <v>-0.330293</v>
      </c>
      <c r="GS117">
        <v>-0.39886100000000002</v>
      </c>
      <c r="GT117">
        <v>-0.34859200000000001</v>
      </c>
      <c r="GU117">
        <v>0.40810800000000003</v>
      </c>
      <c r="GV117">
        <v>0.38226100000000002</v>
      </c>
      <c r="GW117">
        <v>0.35530200000000001</v>
      </c>
      <c r="GX117">
        <v>0.32677</v>
      </c>
      <c r="GY117">
        <v>0.56069800000000003</v>
      </c>
      <c r="GZ117">
        <v>0.48571799999999998</v>
      </c>
      <c r="HA117">
        <v>0.44470999999999999</v>
      </c>
      <c r="HB117">
        <v>-25</v>
      </c>
      <c r="HC117">
        <v>-25</v>
      </c>
      <c r="HD117">
        <v>-30</v>
      </c>
      <c r="HE117">
        <v>-25</v>
      </c>
      <c r="HF117">
        <v>-15</v>
      </c>
      <c r="HG117">
        <v>-10</v>
      </c>
      <c r="HH117">
        <v>10</v>
      </c>
      <c r="HI117">
        <v>-1.991412</v>
      </c>
      <c r="HJ117">
        <v>-1.9689380000000001</v>
      </c>
      <c r="HK117">
        <v>-1.953697</v>
      </c>
      <c r="HL117">
        <v>-1.948342</v>
      </c>
      <c r="HM117">
        <v>-1.9791460000000001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743.97699999999998</v>
      </c>
      <c r="HX117">
        <v>0</v>
      </c>
      <c r="HZ117">
        <v>743.85799999999995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762.67899999999997</v>
      </c>
      <c r="IJ117">
        <v>0</v>
      </c>
      <c r="IL117">
        <v>762.77200000000005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774.524</v>
      </c>
      <c r="IV117">
        <v>0</v>
      </c>
      <c r="IX117">
        <v>774.67899999999997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780.04100000000005</v>
      </c>
      <c r="JH117">
        <v>0</v>
      </c>
      <c r="JJ117">
        <v>779.89400000000001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751.52099999999996</v>
      </c>
      <c r="JT117">
        <v>0</v>
      </c>
      <c r="JV117">
        <v>751.33600000000001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731.54600000000005</v>
      </c>
      <c r="KF117">
        <v>0.10199999999999999</v>
      </c>
      <c r="KH117">
        <v>731.76700000000005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768.11599999999999</v>
      </c>
      <c r="KR117">
        <v>2.5000000000000001E-2</v>
      </c>
      <c r="KT117">
        <v>768.20799999999997</v>
      </c>
      <c r="KU117">
        <v>2.5000000000000001E-2</v>
      </c>
      <c r="KV117">
        <v>126.5143284234</v>
      </c>
      <c r="KW117">
        <v>113.46231467680001</v>
      </c>
      <c r="KX117">
        <v>97.82056519439999</v>
      </c>
      <c r="KY117">
        <v>84.940249148199996</v>
      </c>
      <c r="KZ117">
        <v>82.527724466599992</v>
      </c>
      <c r="LA117">
        <v>106.46421299999999</v>
      </c>
      <c r="LB117">
        <v>87.360250250000007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-30.981294399999999</v>
      </c>
      <c r="LI117">
        <v>-7.5354434000000001</v>
      </c>
      <c r="LJ117">
        <v>-58.682070720000006</v>
      </c>
      <c r="LK117">
        <v>-35.763243911999993</v>
      </c>
      <c r="LL117">
        <v>-12.524073011999999</v>
      </c>
      <c r="LM117">
        <v>-33.376103090999997</v>
      </c>
      <c r="LN117">
        <v>-9.1433763900000002</v>
      </c>
      <c r="LO117">
        <v>-37.722434667999998</v>
      </c>
      <c r="LP117">
        <v>-34.674760736000003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49.785299999999999</v>
      </c>
      <c r="LY117">
        <v>49.22345</v>
      </c>
      <c r="LZ117">
        <v>58.610910000000004</v>
      </c>
      <c r="MA117">
        <v>48.708550000000002</v>
      </c>
      <c r="MB117">
        <v>29.687190000000001</v>
      </c>
      <c r="MC117">
        <v>0</v>
      </c>
      <c r="MD117">
        <v>0</v>
      </c>
      <c r="ME117">
        <v>-42.027285858600003</v>
      </c>
      <c r="MF117">
        <v>-36.861576681599999</v>
      </c>
      <c r="MG117">
        <v>-33.470231219699997</v>
      </c>
      <c r="MH117">
        <v>-34.505199449200006</v>
      </c>
      <c r="MI117">
        <v>-24.380042992899998</v>
      </c>
      <c r="MJ117">
        <v>-50.221632240799998</v>
      </c>
      <c r="MK117">
        <v>-20.550778858499999</v>
      </c>
      <c r="ML117">
        <v>75.590271844799986</v>
      </c>
      <c r="MM117">
        <v>90.060944083200013</v>
      </c>
      <c r="MN117">
        <v>110.43717096270001</v>
      </c>
      <c r="MO117">
        <v>65.767496607999988</v>
      </c>
      <c r="MP117">
        <v>78.691495083699991</v>
      </c>
      <c r="MQ117">
        <v>-12.461148308800006</v>
      </c>
      <c r="MR117">
        <v>24.599267255499999</v>
      </c>
    </row>
    <row r="118" spans="1:356" x14ac:dyDescent="0.25">
      <c r="A118">
        <v>194</v>
      </c>
      <c r="B118" t="s">
        <v>501</v>
      </c>
      <c r="C118" s="3">
        <v>42842.949965277781</v>
      </c>
      <c r="D118">
        <v>49.137799999999999</v>
      </c>
      <c r="E118">
        <v>49.656100000000002</v>
      </c>
      <c r="F118">
        <v>67</v>
      </c>
      <c r="G118">
        <v>40</v>
      </c>
      <c r="H118">
        <v>1.1618999999999999</v>
      </c>
      <c r="I118">
        <v>334.89049999999997</v>
      </c>
      <c r="J118">
        <v>19330</v>
      </c>
      <c r="K118">
        <v>28</v>
      </c>
      <c r="L118">
        <v>239517</v>
      </c>
      <c r="M118">
        <v>239707</v>
      </c>
      <c r="N118">
        <v>139121</v>
      </c>
      <c r="O118">
        <v>139139</v>
      </c>
      <c r="P118">
        <v>139337</v>
      </c>
      <c r="Q118">
        <v>139295</v>
      </c>
      <c r="R118">
        <v>221127</v>
      </c>
      <c r="S118">
        <v>221135</v>
      </c>
      <c r="T118">
        <v>220988</v>
      </c>
      <c r="U118">
        <v>220996</v>
      </c>
      <c r="V118">
        <v>215400</v>
      </c>
      <c r="W118">
        <v>215566</v>
      </c>
      <c r="X118">
        <v>215491</v>
      </c>
      <c r="Y118">
        <v>215509</v>
      </c>
      <c r="Z118">
        <v>294041</v>
      </c>
      <c r="AA118">
        <v>294025</v>
      </c>
      <c r="AB118">
        <v>1339.47</v>
      </c>
      <c r="AC118">
        <v>47481.460899999998</v>
      </c>
      <c r="AD118">
        <v>6</v>
      </c>
      <c r="AE118">
        <v>297.62520000000001</v>
      </c>
      <c r="AF118">
        <v>297.62520000000001</v>
      </c>
      <c r="AG118">
        <v>296.83210000000003</v>
      </c>
      <c r="AH118">
        <v>24.655799999999999</v>
      </c>
      <c r="AI118">
        <v>14.617900000000001</v>
      </c>
      <c r="AJ118">
        <v>24.655799999999999</v>
      </c>
      <c r="AK118">
        <v>24.655799999999999</v>
      </c>
      <c r="AL118">
        <v>1147.0703000000001</v>
      </c>
      <c r="AM118">
        <v>1095.3984</v>
      </c>
      <c r="AN118">
        <v>1050.8334</v>
      </c>
      <c r="AO118">
        <v>898.63639999999998</v>
      </c>
      <c r="AP118">
        <v>1036.4232999999999</v>
      </c>
      <c r="AQ118">
        <v>983.89250000000004</v>
      </c>
      <c r="AR118">
        <v>968.69579999999996</v>
      </c>
      <c r="AS118">
        <v>954.62139999999999</v>
      </c>
      <c r="AT118">
        <v>939.7441</v>
      </c>
      <c r="AU118">
        <v>927.35050000000001</v>
      </c>
      <c r="AV118">
        <v>915.57439999999997</v>
      </c>
      <c r="AW118">
        <v>902.2645</v>
      </c>
      <c r="AX118">
        <v>16</v>
      </c>
      <c r="AY118">
        <v>23</v>
      </c>
      <c r="AZ118">
        <v>32.143000000000001</v>
      </c>
      <c r="BA118">
        <v>22.768599999999999</v>
      </c>
      <c r="BB118">
        <v>16.5687</v>
      </c>
      <c r="BC118">
        <v>12.885199999999999</v>
      </c>
      <c r="BD118">
        <v>10.188499999999999</v>
      </c>
      <c r="BE118">
        <v>8.1016999999999992</v>
      </c>
      <c r="BF118">
        <v>6.5632999999999999</v>
      </c>
      <c r="BG118">
        <v>5.6868999999999996</v>
      </c>
      <c r="BH118">
        <v>5.6946000000000003</v>
      </c>
      <c r="BI118">
        <v>105.72</v>
      </c>
      <c r="BJ118">
        <v>139.56</v>
      </c>
      <c r="BK118">
        <v>145.82</v>
      </c>
      <c r="BL118">
        <v>192</v>
      </c>
      <c r="BM118">
        <v>189.94</v>
      </c>
      <c r="BN118">
        <v>249.11</v>
      </c>
      <c r="BO118">
        <v>240.29</v>
      </c>
      <c r="BP118">
        <v>316.18</v>
      </c>
      <c r="BQ118">
        <v>304.24</v>
      </c>
      <c r="BR118">
        <v>401.24</v>
      </c>
      <c r="BS118">
        <v>372.88</v>
      </c>
      <c r="BT118">
        <v>495.77</v>
      </c>
      <c r="BU118">
        <v>436.95</v>
      </c>
      <c r="BV118">
        <v>576.14</v>
      </c>
      <c r="BW118">
        <v>51.6</v>
      </c>
      <c r="BX118">
        <v>45.7</v>
      </c>
      <c r="BY118">
        <v>7.7332999999999998</v>
      </c>
      <c r="BZ118">
        <v>3.0249999999999999</v>
      </c>
      <c r="CA118">
        <v>3.3618999999999999</v>
      </c>
      <c r="CB118">
        <v>3.3618999999999999</v>
      </c>
      <c r="CC118">
        <v>-1.1042000000000001</v>
      </c>
      <c r="CD118">
        <v>3.3618999999999999</v>
      </c>
      <c r="CE118">
        <v>1106383</v>
      </c>
      <c r="CF118">
        <v>2</v>
      </c>
      <c r="CI118">
        <v>2.7057000000000002</v>
      </c>
      <c r="CJ118">
        <v>4.9743000000000004</v>
      </c>
      <c r="CK118">
        <v>5.7693000000000003</v>
      </c>
      <c r="CL118">
        <v>7.1071</v>
      </c>
      <c r="CM118">
        <v>8.3385999999999996</v>
      </c>
      <c r="CN118">
        <v>10.710699999999999</v>
      </c>
      <c r="CO118">
        <v>3.22</v>
      </c>
      <c r="CP118">
        <v>5.7320000000000002</v>
      </c>
      <c r="CQ118">
        <v>6.5860000000000003</v>
      </c>
      <c r="CR118">
        <v>8.3439999999999994</v>
      </c>
      <c r="CS118">
        <v>9.23</v>
      </c>
      <c r="CT118">
        <v>12.33</v>
      </c>
      <c r="CU118">
        <v>24.914300000000001</v>
      </c>
      <c r="CV118">
        <v>24.912400000000002</v>
      </c>
      <c r="CW118">
        <v>25.035499999999999</v>
      </c>
      <c r="CX118">
        <v>25.06</v>
      </c>
      <c r="CY118">
        <v>24.9085</v>
      </c>
      <c r="CZ118">
        <v>25.057600000000001</v>
      </c>
      <c r="DB118">
        <v>16481</v>
      </c>
      <c r="DC118">
        <v>548</v>
      </c>
      <c r="DD118">
        <v>9</v>
      </c>
      <c r="DF118" t="s">
        <v>535</v>
      </c>
      <c r="DG118">
        <v>561</v>
      </c>
      <c r="DH118">
        <v>1297</v>
      </c>
      <c r="DI118">
        <v>11</v>
      </c>
      <c r="DJ118">
        <v>1</v>
      </c>
      <c r="DK118">
        <v>35</v>
      </c>
      <c r="DL118">
        <v>15</v>
      </c>
      <c r="DM118">
        <v>3.0249999999999999</v>
      </c>
      <c r="DN118">
        <v>1509.9286</v>
      </c>
      <c r="DO118">
        <v>1437.3357000000001</v>
      </c>
      <c r="DP118">
        <v>1275.7786000000001</v>
      </c>
      <c r="DQ118">
        <v>1175.1642999999999</v>
      </c>
      <c r="DR118">
        <v>1118.0215000000001</v>
      </c>
      <c r="DS118">
        <v>1029.0714</v>
      </c>
      <c r="DT118">
        <v>939.76430000000005</v>
      </c>
      <c r="DU118">
        <v>58.719299999999997</v>
      </c>
      <c r="DV118">
        <v>58.199300000000001</v>
      </c>
      <c r="DW118">
        <v>56.9086</v>
      </c>
      <c r="DX118">
        <v>56.265000000000001</v>
      </c>
      <c r="DY118">
        <v>54.1571</v>
      </c>
      <c r="DZ118">
        <v>75.026399999999995</v>
      </c>
      <c r="EA118">
        <v>32.866399999999999</v>
      </c>
      <c r="EB118">
        <v>32.143000000000001</v>
      </c>
      <c r="EC118">
        <v>22.768599999999999</v>
      </c>
      <c r="ED118">
        <v>16.5687</v>
      </c>
      <c r="EE118">
        <v>12.885199999999999</v>
      </c>
      <c r="EF118">
        <v>10.188499999999999</v>
      </c>
      <c r="EG118">
        <v>8.1016999999999992</v>
      </c>
      <c r="EH118">
        <v>6.5632999999999999</v>
      </c>
      <c r="EI118">
        <v>5.6868999999999996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4.7809999999999998E-2</v>
      </c>
      <c r="EY118">
        <v>3.9537000000000003E-2</v>
      </c>
      <c r="EZ118">
        <v>3.6700999999999998E-2</v>
      </c>
      <c r="FA118">
        <v>2.6178E-2</v>
      </c>
      <c r="FB118">
        <v>7.2519999999999998E-3</v>
      </c>
      <c r="FC118">
        <v>2.7307999999999999E-2</v>
      </c>
      <c r="FD118">
        <v>2.6099000000000001E-2</v>
      </c>
      <c r="FE118">
        <v>-3.9199999999999999E-3</v>
      </c>
      <c r="FF118">
        <v>-1.1894999999999999E-2</v>
      </c>
      <c r="FG118">
        <v>-2.7864E-2</v>
      </c>
      <c r="FH118">
        <v>-2.7999999999999998E-4</v>
      </c>
      <c r="FI118">
        <v>-1.34E-4</v>
      </c>
      <c r="FJ118">
        <v>-5.5699999999999999E-4</v>
      </c>
      <c r="FK118">
        <v>-3.2200000000000002E-4</v>
      </c>
      <c r="FL118">
        <v>7.8395000000000006E-2</v>
      </c>
      <c r="FM118">
        <v>7.6339000000000004E-2</v>
      </c>
      <c r="FN118">
        <v>7.4424000000000004E-2</v>
      </c>
      <c r="FO118">
        <v>7.1641999999999997E-2</v>
      </c>
      <c r="FP118">
        <v>7.6228000000000004E-2</v>
      </c>
      <c r="FQ118">
        <v>0.10223400000000001</v>
      </c>
      <c r="FR118">
        <v>9.5771999999999996E-2</v>
      </c>
      <c r="FS118">
        <v>-0.29592299999999999</v>
      </c>
      <c r="FT118">
        <v>-0.29217100000000001</v>
      </c>
      <c r="FU118">
        <v>-0.28971599999999997</v>
      </c>
      <c r="FV118">
        <v>-0.28858200000000001</v>
      </c>
      <c r="FW118">
        <v>-0.29373700000000003</v>
      </c>
      <c r="FX118">
        <v>-0.30487999999999998</v>
      </c>
      <c r="FY118">
        <v>-0.296844</v>
      </c>
      <c r="FZ118">
        <v>-1.338846</v>
      </c>
      <c r="GA118">
        <v>-1.314349</v>
      </c>
      <c r="GB118">
        <v>-1.299042</v>
      </c>
      <c r="GC118">
        <v>-1.2911220000000001</v>
      </c>
      <c r="GD118">
        <v>-1.3275380000000001</v>
      </c>
      <c r="GE118">
        <v>-1.400652</v>
      </c>
      <c r="GF118">
        <v>-1.348311</v>
      </c>
      <c r="GG118">
        <v>-0.47395900000000002</v>
      </c>
      <c r="GH118">
        <v>-0.43957099999999999</v>
      </c>
      <c r="GI118">
        <v>-0.42125099999999999</v>
      </c>
      <c r="GJ118">
        <v>-0.41722500000000001</v>
      </c>
      <c r="GK118">
        <v>-0.46559800000000001</v>
      </c>
      <c r="GL118">
        <v>-0.65007800000000004</v>
      </c>
      <c r="GM118">
        <v>-0.56816299999999997</v>
      </c>
      <c r="GN118">
        <v>-0.34615699999999999</v>
      </c>
      <c r="GO118">
        <v>-0.32281199999999999</v>
      </c>
      <c r="GP118">
        <v>-0.30744100000000002</v>
      </c>
      <c r="GQ118">
        <v>-0.30089900000000003</v>
      </c>
      <c r="GR118">
        <v>-0.33125399999999999</v>
      </c>
      <c r="GS118">
        <v>-0.39930900000000003</v>
      </c>
      <c r="GT118">
        <v>-0.35037699999999999</v>
      </c>
      <c r="GU118">
        <v>0.409084</v>
      </c>
      <c r="GV118">
        <v>0.38421</v>
      </c>
      <c r="GW118">
        <v>0.35862899999999998</v>
      </c>
      <c r="GX118">
        <v>0.33294299999999999</v>
      </c>
      <c r="GY118">
        <v>0.56853900000000002</v>
      </c>
      <c r="GZ118">
        <v>0.49034100000000003</v>
      </c>
      <c r="HA118">
        <v>0.44546200000000002</v>
      </c>
      <c r="HB118">
        <v>-30</v>
      </c>
      <c r="HC118">
        <v>-30</v>
      </c>
      <c r="HD118">
        <v>-30</v>
      </c>
      <c r="HE118">
        <v>-30</v>
      </c>
      <c r="HF118">
        <v>-20</v>
      </c>
      <c r="HG118">
        <v>0</v>
      </c>
      <c r="HH118">
        <v>0</v>
      </c>
      <c r="HI118">
        <v>-1.989854</v>
      </c>
      <c r="HJ118">
        <v>-1.9672989999999999</v>
      </c>
      <c r="HK118">
        <v>-1.9524950000000001</v>
      </c>
      <c r="HL118">
        <v>-1.9460919999999999</v>
      </c>
      <c r="HM118">
        <v>-1.976947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743.97699999999998</v>
      </c>
      <c r="HX118">
        <v>0</v>
      </c>
      <c r="HZ118">
        <v>743.85799999999995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762.67899999999997</v>
      </c>
      <c r="IJ118">
        <v>0</v>
      </c>
      <c r="IL118">
        <v>762.77200000000005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774.524</v>
      </c>
      <c r="IV118">
        <v>0</v>
      </c>
      <c r="IX118">
        <v>774.67899999999997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780.04100000000005</v>
      </c>
      <c r="JH118">
        <v>0</v>
      </c>
      <c r="JJ118">
        <v>779.89400000000001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751.52099999999996</v>
      </c>
      <c r="JT118">
        <v>0</v>
      </c>
      <c r="JV118">
        <v>751.33600000000001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731.54600000000005</v>
      </c>
      <c r="KF118">
        <v>0.10199999999999999</v>
      </c>
      <c r="KH118">
        <v>731.76700000000005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768.11599999999999</v>
      </c>
      <c r="KR118">
        <v>2.5000000000000001E-2</v>
      </c>
      <c r="KT118">
        <v>768.20799999999997</v>
      </c>
      <c r="KU118">
        <v>2.5000000000000001E-2</v>
      </c>
      <c r="KV118">
        <v>118.37085259700001</v>
      </c>
      <c r="KW118">
        <v>109.72477000230002</v>
      </c>
      <c r="KX118">
        <v>94.948546526400008</v>
      </c>
      <c r="KY118">
        <v>84.191120780599988</v>
      </c>
      <c r="KZ118">
        <v>85.22454290200001</v>
      </c>
      <c r="LA118">
        <v>105.20608550760001</v>
      </c>
      <c r="LB118">
        <v>90.003106539599997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-30.975807999999997</v>
      </c>
      <c r="LI118">
        <v>-7.5398376000000003</v>
      </c>
      <c r="LJ118">
        <v>-58.761950939999998</v>
      </c>
      <c r="LK118">
        <v>-36.331235058000004</v>
      </c>
      <c r="LL118">
        <v>-11.479634153999998</v>
      </c>
      <c r="LM118">
        <v>-33.437477556000005</v>
      </c>
      <c r="LN118">
        <v>-9.4494154839999993</v>
      </c>
      <c r="LO118">
        <v>-37.468841652000002</v>
      </c>
      <c r="LP118">
        <v>-34.755412647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59.695619999999998</v>
      </c>
      <c r="LY118">
        <v>59.018969999999996</v>
      </c>
      <c r="LZ118">
        <v>58.574850000000005</v>
      </c>
      <c r="MA118">
        <v>58.382759999999998</v>
      </c>
      <c r="MB118">
        <v>39.538939999999997</v>
      </c>
      <c r="MC118">
        <v>0</v>
      </c>
      <c r="MD118">
        <v>0</v>
      </c>
      <c r="ME118">
        <v>-27.830540708699999</v>
      </c>
      <c r="MF118">
        <v>-25.582724500299999</v>
      </c>
      <c r="MG118">
        <v>-23.972804658599998</v>
      </c>
      <c r="MH118">
        <v>-23.475164625000001</v>
      </c>
      <c r="MI118">
        <v>-25.215437445799999</v>
      </c>
      <c r="MJ118">
        <v>-48.773012059199999</v>
      </c>
      <c r="MK118">
        <v>-18.6734724232</v>
      </c>
      <c r="ML118">
        <v>91.47398094830001</v>
      </c>
      <c r="MM118">
        <v>106.82978044399999</v>
      </c>
      <c r="MN118">
        <v>118.07095771380001</v>
      </c>
      <c r="MO118">
        <v>85.661238599599969</v>
      </c>
      <c r="MP118">
        <v>90.098629972200001</v>
      </c>
      <c r="MQ118">
        <v>-12.011576203599994</v>
      </c>
      <c r="MR118">
        <v>29.034383869399999</v>
      </c>
    </row>
    <row r="119" spans="1:356" x14ac:dyDescent="0.25">
      <c r="A119">
        <v>194</v>
      </c>
      <c r="B119" t="s">
        <v>502</v>
      </c>
      <c r="C119" s="3">
        <v>42842.95113425926</v>
      </c>
      <c r="D119">
        <v>49.171100000000003</v>
      </c>
      <c r="E119">
        <v>49.676900000000003</v>
      </c>
      <c r="F119">
        <v>60</v>
      </c>
      <c r="G119">
        <v>41</v>
      </c>
      <c r="H119">
        <v>1.1618999999999999</v>
      </c>
      <c r="I119">
        <v>334.89319999999998</v>
      </c>
      <c r="J119">
        <v>19345</v>
      </c>
      <c r="K119">
        <v>28</v>
      </c>
      <c r="L119">
        <v>239517</v>
      </c>
      <c r="M119">
        <v>239707</v>
      </c>
      <c r="N119">
        <v>139121</v>
      </c>
      <c r="O119">
        <v>139139</v>
      </c>
      <c r="P119">
        <v>139337</v>
      </c>
      <c r="Q119">
        <v>139295</v>
      </c>
      <c r="R119">
        <v>221127</v>
      </c>
      <c r="S119">
        <v>221135</v>
      </c>
      <c r="T119">
        <v>220988</v>
      </c>
      <c r="U119">
        <v>220996</v>
      </c>
      <c r="V119">
        <v>215400</v>
      </c>
      <c r="W119">
        <v>215566</v>
      </c>
      <c r="X119">
        <v>215491</v>
      </c>
      <c r="Y119">
        <v>215509</v>
      </c>
      <c r="Z119">
        <v>294041</v>
      </c>
      <c r="AA119">
        <v>294025</v>
      </c>
      <c r="AB119">
        <v>1339.47</v>
      </c>
      <c r="AC119">
        <v>47501.183599999997</v>
      </c>
      <c r="AD119">
        <v>6</v>
      </c>
      <c r="AE119">
        <v>297.81290000000001</v>
      </c>
      <c r="AF119">
        <v>297.81290000000001</v>
      </c>
      <c r="AG119">
        <v>297.01979999999998</v>
      </c>
      <c r="AH119">
        <v>24.843599999999999</v>
      </c>
      <c r="AI119">
        <v>14.8057</v>
      </c>
      <c r="AJ119">
        <v>24.843599999999999</v>
      </c>
      <c r="AK119">
        <v>24.843599999999999</v>
      </c>
      <c r="AL119">
        <v>1137.6953000000001</v>
      </c>
      <c r="AM119">
        <v>1086.4260999999999</v>
      </c>
      <c r="AN119">
        <v>1039.6666</v>
      </c>
      <c r="AO119">
        <v>895.09720000000004</v>
      </c>
      <c r="AP119">
        <v>1035.2079000000001</v>
      </c>
      <c r="AQ119">
        <v>982.38520000000005</v>
      </c>
      <c r="AR119">
        <v>967.29309999999998</v>
      </c>
      <c r="AS119">
        <v>953.47270000000003</v>
      </c>
      <c r="AT119">
        <v>938.86519999999996</v>
      </c>
      <c r="AU119">
        <v>926.428</v>
      </c>
      <c r="AV119">
        <v>914.64380000000006</v>
      </c>
      <c r="AW119">
        <v>901.49090000000001</v>
      </c>
      <c r="AX119">
        <v>16</v>
      </c>
      <c r="AY119">
        <v>18.2</v>
      </c>
      <c r="AZ119">
        <v>32.282299999999999</v>
      </c>
      <c r="BA119">
        <v>23.014399999999998</v>
      </c>
      <c r="BB119">
        <v>16.721900000000002</v>
      </c>
      <c r="BC119">
        <v>12.996499999999999</v>
      </c>
      <c r="BD119">
        <v>10.2615</v>
      </c>
      <c r="BE119">
        <v>8.1506000000000007</v>
      </c>
      <c r="BF119">
        <v>6.5953999999999997</v>
      </c>
      <c r="BG119">
        <v>5.6871</v>
      </c>
      <c r="BH119">
        <v>5.6992000000000003</v>
      </c>
      <c r="BI119">
        <v>104.07</v>
      </c>
      <c r="BJ119">
        <v>139.05000000000001</v>
      </c>
      <c r="BK119">
        <v>143.99</v>
      </c>
      <c r="BL119">
        <v>190.44</v>
      </c>
      <c r="BM119">
        <v>187.16</v>
      </c>
      <c r="BN119">
        <v>247.3</v>
      </c>
      <c r="BO119">
        <v>237.08</v>
      </c>
      <c r="BP119">
        <v>314.2</v>
      </c>
      <c r="BQ119">
        <v>300.35000000000002</v>
      </c>
      <c r="BR119">
        <v>398.86</v>
      </c>
      <c r="BS119">
        <v>368.81</v>
      </c>
      <c r="BT119">
        <v>492.97</v>
      </c>
      <c r="BU119">
        <v>433.53</v>
      </c>
      <c r="BV119">
        <v>572.88</v>
      </c>
      <c r="BW119">
        <v>50.4</v>
      </c>
      <c r="BX119">
        <v>45.9</v>
      </c>
      <c r="BY119">
        <v>7.0292000000000003</v>
      </c>
      <c r="BZ119">
        <v>3.2374999999999998</v>
      </c>
      <c r="CA119">
        <v>3.8536999999999999</v>
      </c>
      <c r="CB119">
        <v>3.8536999999999999</v>
      </c>
      <c r="CC119">
        <v>-1.0347999999999999</v>
      </c>
      <c r="CD119">
        <v>3.8536999999999999</v>
      </c>
      <c r="CE119">
        <v>1106383</v>
      </c>
      <c r="CF119">
        <v>1</v>
      </c>
      <c r="CI119">
        <v>2.6385999999999998</v>
      </c>
      <c r="CJ119">
        <v>4.8899999999999997</v>
      </c>
      <c r="CK119">
        <v>5.7770999999999999</v>
      </c>
      <c r="CL119">
        <v>7.0136000000000003</v>
      </c>
      <c r="CM119">
        <v>8.2006999999999994</v>
      </c>
      <c r="CN119">
        <v>10.45</v>
      </c>
      <c r="CO119">
        <v>3.2280000000000002</v>
      </c>
      <c r="CP119">
        <v>5.5739999999999998</v>
      </c>
      <c r="CQ119">
        <v>6.7939999999999996</v>
      </c>
      <c r="CR119">
        <v>8.298</v>
      </c>
      <c r="CS119">
        <v>9.2159999999999993</v>
      </c>
      <c r="CT119">
        <v>11.776</v>
      </c>
      <c r="CU119">
        <v>24.9924</v>
      </c>
      <c r="CV119">
        <v>24.921800000000001</v>
      </c>
      <c r="CW119">
        <v>25.014900000000001</v>
      </c>
      <c r="CX119">
        <v>25.0518</v>
      </c>
      <c r="CY119">
        <v>24.877600000000001</v>
      </c>
      <c r="CZ119">
        <v>24.9725</v>
      </c>
      <c r="DB119">
        <v>16481</v>
      </c>
      <c r="DC119">
        <v>548</v>
      </c>
      <c r="DD119">
        <v>10</v>
      </c>
      <c r="DF119" t="s">
        <v>535</v>
      </c>
      <c r="DG119">
        <v>561</v>
      </c>
      <c r="DH119">
        <v>1297</v>
      </c>
      <c r="DI119">
        <v>11</v>
      </c>
      <c r="DJ119">
        <v>1</v>
      </c>
      <c r="DK119">
        <v>35</v>
      </c>
      <c r="DL119">
        <v>26.5</v>
      </c>
      <c r="DM119">
        <v>3.2374999999999998</v>
      </c>
      <c r="DN119">
        <v>1552.95</v>
      </c>
      <c r="DO119">
        <v>1462.2141999999999</v>
      </c>
      <c r="DP119">
        <v>1296.9429</v>
      </c>
      <c r="DQ119">
        <v>1204.4000000000001</v>
      </c>
      <c r="DR119">
        <v>1141.8928000000001</v>
      </c>
      <c r="DS119">
        <v>1045.7428</v>
      </c>
      <c r="DT119">
        <v>1016.5214</v>
      </c>
      <c r="DU119">
        <v>57.130699999999997</v>
      </c>
      <c r="DV119">
        <v>57.006399999999999</v>
      </c>
      <c r="DW119">
        <v>56.36</v>
      </c>
      <c r="DX119">
        <v>58.023600000000002</v>
      </c>
      <c r="DY119">
        <v>53.505699999999997</v>
      </c>
      <c r="DZ119">
        <v>72.441400000000002</v>
      </c>
      <c r="EA119">
        <v>32.446399999999997</v>
      </c>
      <c r="EB119">
        <v>32.282299999999999</v>
      </c>
      <c r="EC119">
        <v>23.014399999999998</v>
      </c>
      <c r="ED119">
        <v>16.721900000000002</v>
      </c>
      <c r="EE119">
        <v>12.996499999999999</v>
      </c>
      <c r="EF119">
        <v>10.2615</v>
      </c>
      <c r="EG119">
        <v>8.1506000000000007</v>
      </c>
      <c r="EH119">
        <v>6.5953999999999997</v>
      </c>
      <c r="EI119">
        <v>5.6871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4.6800000000000001E-2</v>
      </c>
      <c r="EY119">
        <v>3.8727999999999999E-2</v>
      </c>
      <c r="EZ119">
        <v>3.6163000000000001E-2</v>
      </c>
      <c r="FA119">
        <v>2.6067E-2</v>
      </c>
      <c r="FB119">
        <v>7.6179999999999998E-3</v>
      </c>
      <c r="FC119">
        <v>2.6633E-2</v>
      </c>
      <c r="FD119">
        <v>2.5499999999999998E-2</v>
      </c>
      <c r="FE119">
        <v>-3.8059999999999999E-3</v>
      </c>
      <c r="FF119">
        <v>-1.1554E-2</v>
      </c>
      <c r="FG119">
        <v>-2.7327000000000001E-2</v>
      </c>
      <c r="FH119">
        <v>-3.2299999999999999E-4</v>
      </c>
      <c r="FI119">
        <v>-1.8799999999999999E-4</v>
      </c>
      <c r="FJ119">
        <v>-9.5699999999999995E-4</v>
      </c>
      <c r="FK119">
        <v>-6.6100000000000002E-4</v>
      </c>
      <c r="FL119">
        <v>7.8353000000000006E-2</v>
      </c>
      <c r="FM119">
        <v>7.6298000000000005E-2</v>
      </c>
      <c r="FN119">
        <v>7.4385000000000007E-2</v>
      </c>
      <c r="FO119">
        <v>7.1601999999999999E-2</v>
      </c>
      <c r="FP119">
        <v>7.6186000000000004E-2</v>
      </c>
      <c r="FQ119">
        <v>0.102173</v>
      </c>
      <c r="FR119">
        <v>9.5676999999999998E-2</v>
      </c>
      <c r="FS119">
        <v>-0.29620999999999997</v>
      </c>
      <c r="FT119">
        <v>-0.29241800000000001</v>
      </c>
      <c r="FU119">
        <v>-0.28994300000000001</v>
      </c>
      <c r="FV119">
        <v>-0.28888999999999998</v>
      </c>
      <c r="FW119">
        <v>-0.29407899999999998</v>
      </c>
      <c r="FX119">
        <v>-0.30529200000000001</v>
      </c>
      <c r="FY119">
        <v>-0.29748999999999998</v>
      </c>
      <c r="FZ119">
        <v>-1.3360590000000001</v>
      </c>
      <c r="GA119">
        <v>-1.310983</v>
      </c>
      <c r="GB119">
        <v>-1.295358</v>
      </c>
      <c r="GC119">
        <v>-1.2886089999999999</v>
      </c>
      <c r="GD119">
        <v>-1.3257129999999999</v>
      </c>
      <c r="GE119">
        <v>-1.3998699999999999</v>
      </c>
      <c r="GF119">
        <v>-1.348992</v>
      </c>
      <c r="GG119">
        <v>-0.474549</v>
      </c>
      <c r="GH119">
        <v>-0.440135</v>
      </c>
      <c r="GI119">
        <v>-0.42178900000000003</v>
      </c>
      <c r="GJ119">
        <v>-0.41766799999999998</v>
      </c>
      <c r="GK119">
        <v>-0.46613100000000002</v>
      </c>
      <c r="GL119">
        <v>-0.65083100000000005</v>
      </c>
      <c r="GM119">
        <v>-0.56780900000000001</v>
      </c>
      <c r="GN119">
        <v>-0.34610800000000003</v>
      </c>
      <c r="GO119">
        <v>-0.32272800000000001</v>
      </c>
      <c r="GP119">
        <v>-0.30736999999999998</v>
      </c>
      <c r="GQ119">
        <v>-0.30102400000000001</v>
      </c>
      <c r="GR119">
        <v>-0.33130700000000002</v>
      </c>
      <c r="GS119">
        <v>-0.39930500000000002</v>
      </c>
      <c r="GT119">
        <v>-0.351879</v>
      </c>
      <c r="GU119">
        <v>0.40952300000000003</v>
      </c>
      <c r="GV119">
        <v>0.38491599999999998</v>
      </c>
      <c r="GW119">
        <v>0.35956199999999999</v>
      </c>
      <c r="GX119">
        <v>0.334482</v>
      </c>
      <c r="GY119">
        <v>0.57101999999999997</v>
      </c>
      <c r="GZ119">
        <v>0.49187700000000001</v>
      </c>
      <c r="HA119">
        <v>0.44573299999999999</v>
      </c>
      <c r="HB119">
        <v>-35</v>
      </c>
      <c r="HC119">
        <v>-35</v>
      </c>
      <c r="HD119">
        <v>-35</v>
      </c>
      <c r="HE119">
        <v>-35</v>
      </c>
      <c r="HF119">
        <v>-25</v>
      </c>
      <c r="HG119">
        <v>10</v>
      </c>
      <c r="HH119">
        <v>-10</v>
      </c>
      <c r="HI119">
        <v>-1.988764</v>
      </c>
      <c r="HJ119">
        <v>-1.9661979999999999</v>
      </c>
      <c r="HK119">
        <v>-1.951328</v>
      </c>
      <c r="HL119">
        <v>-1.944874</v>
      </c>
      <c r="HM119">
        <v>-1.975956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743.97699999999998</v>
      </c>
      <c r="HX119">
        <v>0</v>
      </c>
      <c r="HZ119">
        <v>743.85799999999995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762.67899999999997</v>
      </c>
      <c r="IJ119">
        <v>0</v>
      </c>
      <c r="IL119">
        <v>762.77200000000005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774.524</v>
      </c>
      <c r="IV119">
        <v>0</v>
      </c>
      <c r="IX119">
        <v>774.67899999999997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780.04100000000005</v>
      </c>
      <c r="JH119">
        <v>0</v>
      </c>
      <c r="JJ119">
        <v>779.89400000000001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751.52099999999996</v>
      </c>
      <c r="JT119">
        <v>0</v>
      </c>
      <c r="JV119">
        <v>751.33600000000001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731.54600000000005</v>
      </c>
      <c r="KF119">
        <v>0.10199999999999999</v>
      </c>
      <c r="KH119">
        <v>731.76700000000005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768.11599999999999</v>
      </c>
      <c r="KR119">
        <v>2.5000000000000001E-2</v>
      </c>
      <c r="KT119">
        <v>768.20799999999997</v>
      </c>
      <c r="KU119">
        <v>2.5000000000000001E-2</v>
      </c>
      <c r="KV119">
        <v>121.67829135000001</v>
      </c>
      <c r="KW119">
        <v>111.5640190316</v>
      </c>
      <c r="KX119">
        <v>96.473097616500013</v>
      </c>
      <c r="KY119">
        <v>86.23744880000001</v>
      </c>
      <c r="KZ119">
        <v>86.996244860800005</v>
      </c>
      <c r="LA119">
        <v>106.8466791044</v>
      </c>
      <c r="LB119">
        <v>97.257717987799992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-31.017667199999998</v>
      </c>
      <c r="LI119">
        <v>-7.5562459999999989</v>
      </c>
      <c r="LJ119">
        <v>-57.442520646000013</v>
      </c>
      <c r="LK119">
        <v>-35.624652041999994</v>
      </c>
      <c r="LL119">
        <v>-11.445783288000001</v>
      </c>
      <c r="LM119">
        <v>-33.173950095999999</v>
      </c>
      <c r="LN119">
        <v>-9.8500475899999991</v>
      </c>
      <c r="LO119">
        <v>-35.94306212</v>
      </c>
      <c r="LP119">
        <v>-33.507612287999997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69.606740000000002</v>
      </c>
      <c r="LY119">
        <v>68.816929999999999</v>
      </c>
      <c r="LZ119">
        <v>68.296480000000003</v>
      </c>
      <c r="MA119">
        <v>68.070589999999996</v>
      </c>
      <c r="MB119">
        <v>49.398899999999998</v>
      </c>
      <c r="MC119">
        <v>0</v>
      </c>
      <c r="MD119">
        <v>0</v>
      </c>
      <c r="ME119">
        <v>-27.1113165543</v>
      </c>
      <c r="MF119">
        <v>-25.090511864</v>
      </c>
      <c r="MG119">
        <v>-23.772028040000002</v>
      </c>
      <c r="MH119">
        <v>-24.234600964799998</v>
      </c>
      <c r="MI119">
        <v>-24.940665446699999</v>
      </c>
      <c r="MJ119">
        <v>-47.147108803400002</v>
      </c>
      <c r="MK119">
        <v>-18.423357937599999</v>
      </c>
      <c r="ML119">
        <v>106.7311941497</v>
      </c>
      <c r="MM119">
        <v>119.6657851256</v>
      </c>
      <c r="MN119">
        <v>129.5517662885</v>
      </c>
      <c r="MO119">
        <v>96.899487739200012</v>
      </c>
      <c r="MP119">
        <v>101.6044318241</v>
      </c>
      <c r="MQ119">
        <v>-7.2611590189999973</v>
      </c>
      <c r="MR119">
        <v>37.770501762199999</v>
      </c>
    </row>
    <row r="120" spans="1:356" x14ac:dyDescent="0.25">
      <c r="A120">
        <v>194</v>
      </c>
      <c r="B120" t="s">
        <v>503</v>
      </c>
      <c r="C120" s="3">
        <v>42842.952164351853</v>
      </c>
      <c r="D120">
        <v>49.396599999999999</v>
      </c>
      <c r="E120">
        <v>49.8352</v>
      </c>
      <c r="F120">
        <v>48</v>
      </c>
      <c r="G120">
        <v>42</v>
      </c>
      <c r="H120">
        <v>1.1618999999999999</v>
      </c>
      <c r="I120">
        <v>334.69229999999999</v>
      </c>
      <c r="J120">
        <v>19332</v>
      </c>
      <c r="K120">
        <v>28</v>
      </c>
      <c r="L120">
        <v>239517</v>
      </c>
      <c r="M120">
        <v>239707</v>
      </c>
      <c r="N120">
        <v>139121</v>
      </c>
      <c r="O120">
        <v>139139</v>
      </c>
      <c r="P120">
        <v>139337</v>
      </c>
      <c r="Q120">
        <v>139295</v>
      </c>
      <c r="R120">
        <v>221127</v>
      </c>
      <c r="S120">
        <v>221135</v>
      </c>
      <c r="T120">
        <v>220988</v>
      </c>
      <c r="U120">
        <v>220996</v>
      </c>
      <c r="V120">
        <v>215400</v>
      </c>
      <c r="W120">
        <v>215566</v>
      </c>
      <c r="X120">
        <v>215491</v>
      </c>
      <c r="Y120">
        <v>215509</v>
      </c>
      <c r="Z120">
        <v>294041</v>
      </c>
      <c r="AA120">
        <v>294025</v>
      </c>
      <c r="AB120">
        <v>1339.47</v>
      </c>
      <c r="AC120">
        <v>47520.906300000002</v>
      </c>
      <c r="AD120">
        <v>6</v>
      </c>
      <c r="AE120">
        <v>298.00049999999999</v>
      </c>
      <c r="AF120">
        <v>298.00049999999999</v>
      </c>
      <c r="AG120">
        <v>297.20749999999998</v>
      </c>
      <c r="AH120">
        <v>25.031199999999998</v>
      </c>
      <c r="AI120">
        <v>14.9933</v>
      </c>
      <c r="AJ120">
        <v>25.031199999999998</v>
      </c>
      <c r="AK120">
        <v>25.031199999999998</v>
      </c>
      <c r="AL120">
        <v>1150.5859</v>
      </c>
      <c r="AM120">
        <v>1099.1795999999999</v>
      </c>
      <c r="AN120">
        <v>1053.6666</v>
      </c>
      <c r="AO120">
        <v>898.48649999999998</v>
      </c>
      <c r="AP120">
        <v>1038.6768999999999</v>
      </c>
      <c r="AQ120">
        <v>983.96429999999998</v>
      </c>
      <c r="AR120">
        <v>968.38319999999999</v>
      </c>
      <c r="AS120">
        <v>954.44550000000004</v>
      </c>
      <c r="AT120">
        <v>939.63729999999998</v>
      </c>
      <c r="AU120">
        <v>926.72529999999995</v>
      </c>
      <c r="AV120">
        <v>914.51739999999995</v>
      </c>
      <c r="AW120">
        <v>900.89480000000003</v>
      </c>
      <c r="AX120">
        <v>15.8</v>
      </c>
      <c r="AY120">
        <v>21.2</v>
      </c>
      <c r="AZ120">
        <v>32.030799999999999</v>
      </c>
      <c r="BA120">
        <v>22.8996</v>
      </c>
      <c r="BB120">
        <v>16.694900000000001</v>
      </c>
      <c r="BC120">
        <v>12.944599999999999</v>
      </c>
      <c r="BD120">
        <v>10.2149</v>
      </c>
      <c r="BE120">
        <v>8.1219000000000001</v>
      </c>
      <c r="BF120">
        <v>6.5781000000000001</v>
      </c>
      <c r="BG120">
        <v>5.6889000000000003</v>
      </c>
      <c r="BH120">
        <v>5.7004999999999999</v>
      </c>
      <c r="BI120">
        <v>100.54</v>
      </c>
      <c r="BJ120">
        <v>135.38999999999999</v>
      </c>
      <c r="BK120">
        <v>139.41999999999999</v>
      </c>
      <c r="BL120">
        <v>185.84</v>
      </c>
      <c r="BM120">
        <v>181.56</v>
      </c>
      <c r="BN120">
        <v>241.87</v>
      </c>
      <c r="BO120">
        <v>229.99</v>
      </c>
      <c r="BP120">
        <v>307.88</v>
      </c>
      <c r="BQ120">
        <v>291.45999999999998</v>
      </c>
      <c r="BR120">
        <v>390.78</v>
      </c>
      <c r="BS120">
        <v>358.18</v>
      </c>
      <c r="BT120">
        <v>483.82</v>
      </c>
      <c r="BU120">
        <v>420.19</v>
      </c>
      <c r="BV120">
        <v>562.67999999999995</v>
      </c>
      <c r="BW120">
        <v>50.7</v>
      </c>
      <c r="BX120">
        <v>45.8</v>
      </c>
      <c r="BY120">
        <v>10.7652</v>
      </c>
      <c r="BZ120">
        <v>2.6857139999999999</v>
      </c>
      <c r="CA120">
        <v>3.4121000000000001</v>
      </c>
      <c r="CB120">
        <v>3.4302999999999999</v>
      </c>
      <c r="CC120">
        <v>-1.1842999999999999</v>
      </c>
      <c r="CD120">
        <v>3.4121000000000001</v>
      </c>
      <c r="CE120">
        <v>1106383</v>
      </c>
      <c r="CF120">
        <v>2</v>
      </c>
      <c r="CI120">
        <v>2.64</v>
      </c>
      <c r="CJ120">
        <v>4.8757000000000001</v>
      </c>
      <c r="CK120">
        <v>5.7770999999999999</v>
      </c>
      <c r="CL120">
        <v>7.0629</v>
      </c>
      <c r="CM120">
        <v>8.2329000000000008</v>
      </c>
      <c r="CN120">
        <v>10.6221</v>
      </c>
      <c r="CO120">
        <v>3.3879999999999999</v>
      </c>
      <c r="CP120">
        <v>5.4939999999999998</v>
      </c>
      <c r="CQ120">
        <v>6.758</v>
      </c>
      <c r="CR120">
        <v>8.2059999999999995</v>
      </c>
      <c r="CS120">
        <v>9.1460000000000008</v>
      </c>
      <c r="CT120">
        <v>11.834</v>
      </c>
      <c r="CU120">
        <v>25.024899999999999</v>
      </c>
      <c r="CV120">
        <v>24.927600000000002</v>
      </c>
      <c r="CW120">
        <v>24.976099999999999</v>
      </c>
      <c r="CX120">
        <v>25.0306</v>
      </c>
      <c r="CY120">
        <v>24.914400000000001</v>
      </c>
      <c r="CZ120">
        <v>25.049099999999999</v>
      </c>
      <c r="DB120">
        <v>16481</v>
      </c>
      <c r="DC120">
        <v>548</v>
      </c>
      <c r="DD120">
        <v>11</v>
      </c>
      <c r="DF120" t="s">
        <v>535</v>
      </c>
      <c r="DG120">
        <v>561</v>
      </c>
      <c r="DH120">
        <v>1297</v>
      </c>
      <c r="DI120">
        <v>11</v>
      </c>
      <c r="DJ120">
        <v>1</v>
      </c>
      <c r="DK120">
        <v>35</v>
      </c>
      <c r="DL120">
        <v>29</v>
      </c>
      <c r="DM120">
        <v>2.6857139999999999</v>
      </c>
      <c r="DN120">
        <v>1496.2</v>
      </c>
      <c r="DO120">
        <v>1432.7213999999999</v>
      </c>
      <c r="DP120">
        <v>1285.5215000000001</v>
      </c>
      <c r="DQ120">
        <v>1191.0929000000001</v>
      </c>
      <c r="DR120">
        <v>1137.3928000000001</v>
      </c>
      <c r="DS120">
        <v>1038.55</v>
      </c>
      <c r="DT120">
        <v>988.01430000000005</v>
      </c>
      <c r="DU120">
        <v>59.157899999999998</v>
      </c>
      <c r="DV120">
        <v>58.724299999999999</v>
      </c>
      <c r="DW120">
        <v>56.857900000000001</v>
      </c>
      <c r="DX120">
        <v>55.942900000000002</v>
      </c>
      <c r="DY120">
        <v>52.247900000000001</v>
      </c>
      <c r="DZ120">
        <v>67.777100000000004</v>
      </c>
      <c r="EA120">
        <v>33.215699999999998</v>
      </c>
      <c r="EB120">
        <v>32.030799999999999</v>
      </c>
      <c r="EC120">
        <v>22.8996</v>
      </c>
      <c r="ED120">
        <v>16.694900000000001</v>
      </c>
      <c r="EE120">
        <v>12.944599999999999</v>
      </c>
      <c r="EF120">
        <v>10.2149</v>
      </c>
      <c r="EG120">
        <v>8.1219000000000001</v>
      </c>
      <c r="EH120">
        <v>6.5781000000000001</v>
      </c>
      <c r="EI120">
        <v>5.6889000000000003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4.7218000000000003E-2</v>
      </c>
      <c r="EY120">
        <v>3.9161000000000001E-2</v>
      </c>
      <c r="EZ120">
        <v>3.6677000000000001E-2</v>
      </c>
      <c r="FA120">
        <v>2.6270999999999999E-2</v>
      </c>
      <c r="FB120">
        <v>8.0960000000000008E-3</v>
      </c>
      <c r="FC120">
        <v>2.6705E-2</v>
      </c>
      <c r="FD120">
        <v>2.5551000000000001E-2</v>
      </c>
      <c r="FE120">
        <v>-3.7529999999999998E-3</v>
      </c>
      <c r="FF120">
        <v>-1.1328E-2</v>
      </c>
      <c r="FG120">
        <v>-2.6915999999999999E-2</v>
      </c>
      <c r="FH120">
        <v>-4.0999999999999999E-4</v>
      </c>
      <c r="FI120">
        <v>-2.1599999999999999E-4</v>
      </c>
      <c r="FJ120">
        <v>-2.2729999999999998E-3</v>
      </c>
      <c r="FK120">
        <v>-1.977E-3</v>
      </c>
      <c r="FL120">
        <v>7.8364000000000003E-2</v>
      </c>
      <c r="FM120">
        <v>7.6308000000000001E-2</v>
      </c>
      <c r="FN120">
        <v>7.4390999999999999E-2</v>
      </c>
      <c r="FO120">
        <v>7.1607000000000004E-2</v>
      </c>
      <c r="FP120">
        <v>7.6190999999999995E-2</v>
      </c>
      <c r="FQ120">
        <v>0.10218099999999999</v>
      </c>
      <c r="FR120">
        <v>9.5689999999999997E-2</v>
      </c>
      <c r="FS120">
        <v>-0.29592800000000002</v>
      </c>
      <c r="FT120">
        <v>-0.29218100000000002</v>
      </c>
      <c r="FU120">
        <v>-0.28978599999999999</v>
      </c>
      <c r="FV120">
        <v>-0.28868500000000002</v>
      </c>
      <c r="FW120">
        <v>-0.29391600000000001</v>
      </c>
      <c r="FX120">
        <v>-0.305091</v>
      </c>
      <c r="FY120">
        <v>-0.29726799999999998</v>
      </c>
      <c r="FZ120">
        <v>-1.3325560000000001</v>
      </c>
      <c r="GA120">
        <v>-1.308208</v>
      </c>
      <c r="GB120">
        <v>-1.2935859999999999</v>
      </c>
      <c r="GC120">
        <v>-1.285671</v>
      </c>
      <c r="GD120">
        <v>-1.3235570000000001</v>
      </c>
      <c r="GE120">
        <v>-1.3968860000000001</v>
      </c>
      <c r="GF120">
        <v>-1.3460700000000001</v>
      </c>
      <c r="GG120">
        <v>-0.47460999999999998</v>
      </c>
      <c r="GH120">
        <v>-0.44015900000000002</v>
      </c>
      <c r="GI120">
        <v>-0.42169699999999999</v>
      </c>
      <c r="GJ120">
        <v>-0.41753600000000002</v>
      </c>
      <c r="GK120">
        <v>-0.46597499999999997</v>
      </c>
      <c r="GL120">
        <v>-0.65065899999999999</v>
      </c>
      <c r="GM120">
        <v>-0.56779299999999999</v>
      </c>
      <c r="GN120">
        <v>-0.34577200000000002</v>
      </c>
      <c r="GO120">
        <v>-0.32248599999999999</v>
      </c>
      <c r="GP120">
        <v>-0.30738900000000002</v>
      </c>
      <c r="GQ120">
        <v>-0.30113400000000001</v>
      </c>
      <c r="GR120">
        <v>-0.33144699999999999</v>
      </c>
      <c r="GS120">
        <v>-0.39938000000000001</v>
      </c>
      <c r="GT120">
        <v>-0.35174100000000003</v>
      </c>
      <c r="GU120">
        <v>0.40962599999999999</v>
      </c>
      <c r="GV120">
        <v>0.38483200000000001</v>
      </c>
      <c r="GW120">
        <v>0.35932900000000001</v>
      </c>
      <c r="GX120">
        <v>0.33407599999999998</v>
      </c>
      <c r="GY120">
        <v>0.57008899999999996</v>
      </c>
      <c r="GZ120">
        <v>0.49064999999999998</v>
      </c>
      <c r="HA120">
        <v>0.44580700000000001</v>
      </c>
      <c r="HB120">
        <v>-40</v>
      </c>
      <c r="HC120">
        <v>-40</v>
      </c>
      <c r="HD120">
        <v>-40</v>
      </c>
      <c r="HE120">
        <v>-40</v>
      </c>
      <c r="HF120">
        <v>-30</v>
      </c>
      <c r="HG120">
        <v>20</v>
      </c>
      <c r="HH120">
        <v>-20</v>
      </c>
      <c r="HI120">
        <v>-1.9876860000000001</v>
      </c>
      <c r="HJ120">
        <v>-1.9651320000000001</v>
      </c>
      <c r="HK120">
        <v>-1.9502679999999999</v>
      </c>
      <c r="HL120">
        <v>-1.943816</v>
      </c>
      <c r="HM120">
        <v>-1.9751650000000001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743.97699999999998</v>
      </c>
      <c r="HX120">
        <v>0</v>
      </c>
      <c r="HZ120">
        <v>743.85799999999995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762.67899999999997</v>
      </c>
      <c r="IJ120">
        <v>0</v>
      </c>
      <c r="IL120">
        <v>762.77200000000005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774.524</v>
      </c>
      <c r="IV120">
        <v>0</v>
      </c>
      <c r="IX120">
        <v>774.67899999999997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780.04100000000005</v>
      </c>
      <c r="JH120">
        <v>0</v>
      </c>
      <c r="JJ120">
        <v>779.89400000000001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751.52099999999996</v>
      </c>
      <c r="JT120">
        <v>0</v>
      </c>
      <c r="JV120">
        <v>751.33600000000001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731.54600000000005</v>
      </c>
      <c r="KF120">
        <v>0.10199999999999999</v>
      </c>
      <c r="KH120">
        <v>731.76700000000005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768.11599999999999</v>
      </c>
      <c r="KR120">
        <v>2.5000000000000001E-2</v>
      </c>
      <c r="KT120">
        <v>768.20799999999997</v>
      </c>
      <c r="KU120">
        <v>2.5000000000000001E-2</v>
      </c>
      <c r="KV120">
        <v>117.24821680000001</v>
      </c>
      <c r="KW120">
        <v>109.32810459119999</v>
      </c>
      <c r="KX120">
        <v>95.631229906499996</v>
      </c>
      <c r="KY120">
        <v>85.290589290300005</v>
      </c>
      <c r="KZ120">
        <v>86.659094824799993</v>
      </c>
      <c r="LA120">
        <v>106.12007754999999</v>
      </c>
      <c r="LB120">
        <v>94.543088366999996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-30.997245599999996</v>
      </c>
      <c r="LI120">
        <v>-7.5506071999999991</v>
      </c>
      <c r="LJ120">
        <v>-57.919546540000006</v>
      </c>
      <c r="LK120">
        <v>-36.411353264000006</v>
      </c>
      <c r="LL120">
        <v>-12.626692946000002</v>
      </c>
      <c r="LM120">
        <v>-33.248737730999999</v>
      </c>
      <c r="LN120">
        <v>-10.429629160000003</v>
      </c>
      <c r="LO120">
        <v>-34.128718751999997</v>
      </c>
      <c r="LP120">
        <v>-31.732254180000005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79.507440000000003</v>
      </c>
      <c r="LY120">
        <v>78.605280000000008</v>
      </c>
      <c r="LZ120">
        <v>78.010719999999992</v>
      </c>
      <c r="MA120">
        <v>77.75264</v>
      </c>
      <c r="MB120">
        <v>59.254950000000001</v>
      </c>
      <c r="MC120">
        <v>0</v>
      </c>
      <c r="MD120">
        <v>0</v>
      </c>
      <c r="ME120">
        <v>-28.076930918999999</v>
      </c>
      <c r="MF120">
        <v>-25.848029163700001</v>
      </c>
      <c r="MG120">
        <v>-23.9768058563</v>
      </c>
      <c r="MH120">
        <v>-23.358174694400002</v>
      </c>
      <c r="MI120">
        <v>-24.346215202499998</v>
      </c>
      <c r="MJ120">
        <v>-44.099780108899999</v>
      </c>
      <c r="MK120">
        <v>-18.859641950099999</v>
      </c>
      <c r="ML120">
        <v>110.75917934099999</v>
      </c>
      <c r="MM120">
        <v>125.67400216350001</v>
      </c>
      <c r="MN120">
        <v>137.03845110419999</v>
      </c>
      <c r="MO120">
        <v>106.43631686490001</v>
      </c>
      <c r="MP120">
        <v>111.13820046230001</v>
      </c>
      <c r="MQ120">
        <v>-3.1056669109000055</v>
      </c>
      <c r="MR120">
        <v>36.40058503689999</v>
      </c>
    </row>
    <row r="121" spans="1:356" x14ac:dyDescent="0.25">
      <c r="A121">
        <v>194</v>
      </c>
      <c r="B121" t="s">
        <v>504</v>
      </c>
      <c r="C121" s="3">
        <v>42842.953518518516</v>
      </c>
      <c r="D121">
        <v>49.1997</v>
      </c>
      <c r="E121">
        <v>49.7136</v>
      </c>
      <c r="F121">
        <v>74</v>
      </c>
      <c r="G121">
        <v>41</v>
      </c>
      <c r="H121">
        <v>1.1618999999999999</v>
      </c>
      <c r="I121">
        <v>335.36810000000003</v>
      </c>
      <c r="J121">
        <v>19373</v>
      </c>
      <c r="K121">
        <v>28</v>
      </c>
      <c r="L121">
        <v>239517</v>
      </c>
      <c r="M121">
        <v>239707</v>
      </c>
      <c r="N121">
        <v>139121</v>
      </c>
      <c r="O121">
        <v>139139</v>
      </c>
      <c r="P121">
        <v>139337</v>
      </c>
      <c r="Q121">
        <v>139295</v>
      </c>
      <c r="R121">
        <v>221127</v>
      </c>
      <c r="S121">
        <v>221135</v>
      </c>
      <c r="T121">
        <v>220988</v>
      </c>
      <c r="U121">
        <v>220996</v>
      </c>
      <c r="V121">
        <v>215400</v>
      </c>
      <c r="W121">
        <v>215566</v>
      </c>
      <c r="X121">
        <v>215491</v>
      </c>
      <c r="Y121">
        <v>215509</v>
      </c>
      <c r="Z121">
        <v>294041</v>
      </c>
      <c r="AA121">
        <v>294025</v>
      </c>
      <c r="AB121">
        <v>1339.47</v>
      </c>
      <c r="AC121">
        <v>47540.628900000003</v>
      </c>
      <c r="AD121">
        <v>6</v>
      </c>
      <c r="AE121">
        <v>298.18860000000001</v>
      </c>
      <c r="AF121">
        <v>298.18860000000001</v>
      </c>
      <c r="AG121">
        <v>297.39550000000003</v>
      </c>
      <c r="AH121">
        <v>25.219200000000001</v>
      </c>
      <c r="AI121">
        <v>15.1813</v>
      </c>
      <c r="AJ121">
        <v>25.219200000000001</v>
      </c>
      <c r="AK121">
        <v>25.219200000000001</v>
      </c>
      <c r="AL121">
        <v>1141.2109</v>
      </c>
      <c r="AM121">
        <v>1090.2393</v>
      </c>
      <c r="AN121">
        <v>1049.3334</v>
      </c>
      <c r="AO121">
        <v>892.43449999999996</v>
      </c>
      <c r="AP121">
        <v>1037.1123</v>
      </c>
      <c r="AQ121">
        <v>983.64250000000004</v>
      </c>
      <c r="AR121">
        <v>968.01790000000005</v>
      </c>
      <c r="AS121">
        <v>953.78499999999997</v>
      </c>
      <c r="AT121">
        <v>938.673</v>
      </c>
      <c r="AU121">
        <v>926.21079999999995</v>
      </c>
      <c r="AV121">
        <v>914.30550000000005</v>
      </c>
      <c r="AW121">
        <v>900.78639999999996</v>
      </c>
      <c r="AX121">
        <v>16</v>
      </c>
      <c r="AY121">
        <v>20.8</v>
      </c>
      <c r="AZ121">
        <v>32.194299999999998</v>
      </c>
      <c r="BA121">
        <v>22.973800000000001</v>
      </c>
      <c r="BB121">
        <v>16.693100000000001</v>
      </c>
      <c r="BC121">
        <v>12.948399999999999</v>
      </c>
      <c r="BD121">
        <v>10.233000000000001</v>
      </c>
      <c r="BE121">
        <v>8.1235999999999997</v>
      </c>
      <c r="BF121">
        <v>6.5712999999999999</v>
      </c>
      <c r="BG121">
        <v>5.6882999999999999</v>
      </c>
      <c r="BH121">
        <v>5.7016</v>
      </c>
      <c r="BI121">
        <v>102.96</v>
      </c>
      <c r="BJ121">
        <v>140.16</v>
      </c>
      <c r="BK121">
        <v>142.08000000000001</v>
      </c>
      <c r="BL121">
        <v>191.82</v>
      </c>
      <c r="BM121">
        <v>185.5</v>
      </c>
      <c r="BN121">
        <v>249.56</v>
      </c>
      <c r="BO121">
        <v>234.8</v>
      </c>
      <c r="BP121">
        <v>316.61</v>
      </c>
      <c r="BQ121">
        <v>297.33999999999997</v>
      </c>
      <c r="BR121">
        <v>401.69</v>
      </c>
      <c r="BS121">
        <v>365.76</v>
      </c>
      <c r="BT121">
        <v>496.24</v>
      </c>
      <c r="BU121">
        <v>428.31</v>
      </c>
      <c r="BV121">
        <v>575.75</v>
      </c>
      <c r="BW121">
        <v>50.3</v>
      </c>
      <c r="BX121">
        <v>45.9</v>
      </c>
      <c r="BY121">
        <v>10.2902</v>
      </c>
      <c r="BZ121">
        <v>2.8571430000000002</v>
      </c>
      <c r="CA121">
        <v>4.6153000000000004</v>
      </c>
      <c r="CB121">
        <v>4.6153000000000004</v>
      </c>
      <c r="CC121">
        <v>-1.246</v>
      </c>
      <c r="CD121">
        <v>4.6153000000000004</v>
      </c>
      <c r="CE121">
        <v>1106383</v>
      </c>
      <c r="CF121">
        <v>1</v>
      </c>
      <c r="CI121">
        <v>2.6406999999999998</v>
      </c>
      <c r="CJ121">
        <v>4.8921000000000001</v>
      </c>
      <c r="CK121">
        <v>5.7878999999999996</v>
      </c>
      <c r="CL121">
        <v>7.1628999999999996</v>
      </c>
      <c r="CM121">
        <v>8.2578999999999994</v>
      </c>
      <c r="CN121">
        <v>10.7043</v>
      </c>
      <c r="CO121">
        <v>3.2440000000000002</v>
      </c>
      <c r="CP121">
        <v>5.6719999999999997</v>
      </c>
      <c r="CQ121">
        <v>6.5359999999999996</v>
      </c>
      <c r="CR121">
        <v>8.3260000000000005</v>
      </c>
      <c r="CS121">
        <v>9.3059999999999992</v>
      </c>
      <c r="CT121">
        <v>12.167999999999999</v>
      </c>
      <c r="CU121">
        <v>25.036899999999999</v>
      </c>
      <c r="CV121">
        <v>24.9254</v>
      </c>
      <c r="CW121">
        <v>25.019300000000001</v>
      </c>
      <c r="CX121">
        <v>24.941700000000001</v>
      </c>
      <c r="CY121">
        <v>24.867999999999999</v>
      </c>
      <c r="CZ121">
        <v>24.977699999999999</v>
      </c>
      <c r="DB121">
        <v>16481</v>
      </c>
      <c r="DC121">
        <v>548</v>
      </c>
      <c r="DD121">
        <v>12</v>
      </c>
      <c r="DF121" t="s">
        <v>535</v>
      </c>
      <c r="DG121">
        <v>561</v>
      </c>
      <c r="DH121">
        <v>1297</v>
      </c>
      <c r="DI121">
        <v>11</v>
      </c>
      <c r="DJ121">
        <v>1</v>
      </c>
      <c r="DK121">
        <v>35</v>
      </c>
      <c r="DL121">
        <v>32</v>
      </c>
      <c r="DM121">
        <v>2.8571430000000002</v>
      </c>
      <c r="DN121">
        <v>1504.3715</v>
      </c>
      <c r="DO121">
        <v>1426.0215000000001</v>
      </c>
      <c r="DP121">
        <v>1278.8286000000001</v>
      </c>
      <c r="DQ121">
        <v>1177.7572</v>
      </c>
      <c r="DR121">
        <v>1124.25</v>
      </c>
      <c r="DS121">
        <v>1018.3643</v>
      </c>
      <c r="DT121">
        <v>926.52859999999998</v>
      </c>
      <c r="DU121">
        <v>59.055</v>
      </c>
      <c r="DV121">
        <v>56.925699999999999</v>
      </c>
      <c r="DW121">
        <v>54.113599999999998</v>
      </c>
      <c r="DX121">
        <v>54.816400000000002</v>
      </c>
      <c r="DY121">
        <v>52.645699999999998</v>
      </c>
      <c r="DZ121">
        <v>68.257900000000006</v>
      </c>
      <c r="EA121">
        <v>31.8521</v>
      </c>
      <c r="EB121">
        <v>32.194299999999998</v>
      </c>
      <c r="EC121">
        <v>22.973800000000001</v>
      </c>
      <c r="ED121">
        <v>16.693100000000001</v>
      </c>
      <c r="EE121">
        <v>12.948399999999999</v>
      </c>
      <c r="EF121">
        <v>10.233000000000001</v>
      </c>
      <c r="EG121">
        <v>8.1235999999999997</v>
      </c>
      <c r="EH121">
        <v>6.5712999999999999</v>
      </c>
      <c r="EI121">
        <v>5.6882999999999999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4.7001000000000001E-2</v>
      </c>
      <c r="EY121">
        <v>3.9136999999999998E-2</v>
      </c>
      <c r="EZ121">
        <v>3.6866000000000003E-2</v>
      </c>
      <c r="FA121">
        <v>2.6509000000000001E-2</v>
      </c>
      <c r="FB121">
        <v>8.3099999999999997E-3</v>
      </c>
      <c r="FC121">
        <v>2.6706000000000001E-2</v>
      </c>
      <c r="FD121">
        <v>2.5610000000000001E-2</v>
      </c>
      <c r="FE121">
        <v>-3.7060000000000001E-3</v>
      </c>
      <c r="FF121">
        <v>-1.1110999999999999E-2</v>
      </c>
      <c r="FG121">
        <v>-2.6601E-2</v>
      </c>
      <c r="FH121">
        <v>-5.1599999999999997E-4</v>
      </c>
      <c r="FI121">
        <v>-2.31E-4</v>
      </c>
      <c r="FJ121">
        <v>-4.2570000000000004E-3</v>
      </c>
      <c r="FK121">
        <v>-4.5120000000000004E-3</v>
      </c>
      <c r="FL121">
        <v>7.8378000000000003E-2</v>
      </c>
      <c r="FM121">
        <v>7.6321E-2</v>
      </c>
      <c r="FN121">
        <v>7.4401999999999996E-2</v>
      </c>
      <c r="FO121">
        <v>7.1621000000000004E-2</v>
      </c>
      <c r="FP121">
        <v>7.6203000000000007E-2</v>
      </c>
      <c r="FQ121">
        <v>0.102212</v>
      </c>
      <c r="FR121">
        <v>9.5754000000000006E-2</v>
      </c>
      <c r="FS121">
        <v>-0.295572</v>
      </c>
      <c r="FT121">
        <v>-0.29184199999999999</v>
      </c>
      <c r="FU121">
        <v>-0.28941499999999998</v>
      </c>
      <c r="FV121">
        <v>-0.28828999999999999</v>
      </c>
      <c r="FW121">
        <v>-0.29362300000000002</v>
      </c>
      <c r="FX121">
        <v>-0.30469299999999999</v>
      </c>
      <c r="FY121">
        <v>-0.29661500000000002</v>
      </c>
      <c r="FZ121">
        <v>-1.328263</v>
      </c>
      <c r="GA121">
        <v>-1.3040659999999999</v>
      </c>
      <c r="GB121">
        <v>-1.288405</v>
      </c>
      <c r="GC121">
        <v>-1.2807120000000001</v>
      </c>
      <c r="GD121">
        <v>-1.320254</v>
      </c>
      <c r="GE121">
        <v>-1.391764</v>
      </c>
      <c r="GF121">
        <v>-1.3390679999999999</v>
      </c>
      <c r="GG121">
        <v>-0.47484900000000002</v>
      </c>
      <c r="GH121">
        <v>-0.44035000000000002</v>
      </c>
      <c r="GI121">
        <v>-0.42180099999999998</v>
      </c>
      <c r="GJ121">
        <v>-0.41777700000000001</v>
      </c>
      <c r="GK121">
        <v>-0.46615899999999999</v>
      </c>
      <c r="GL121">
        <v>-0.65114300000000003</v>
      </c>
      <c r="GM121">
        <v>-0.56920099999999996</v>
      </c>
      <c r="GN121">
        <v>-0.34506700000000001</v>
      </c>
      <c r="GO121">
        <v>-0.32189499999999999</v>
      </c>
      <c r="GP121">
        <v>-0.30699799999999999</v>
      </c>
      <c r="GQ121">
        <v>-0.30044799999999999</v>
      </c>
      <c r="GR121">
        <v>-0.33087299999999997</v>
      </c>
      <c r="GS121">
        <v>-0.39846700000000002</v>
      </c>
      <c r="GT121">
        <v>-0.34950599999999998</v>
      </c>
      <c r="GU121">
        <v>0.40967100000000001</v>
      </c>
      <c r="GV121">
        <v>0.38481900000000002</v>
      </c>
      <c r="GW121">
        <v>0.359178</v>
      </c>
      <c r="GX121">
        <v>0.33391700000000002</v>
      </c>
      <c r="GY121">
        <v>0.57001199999999996</v>
      </c>
      <c r="GZ121">
        <v>0.49034299999999997</v>
      </c>
      <c r="HA121">
        <v>0.44586900000000002</v>
      </c>
      <c r="HB121">
        <v>-45</v>
      </c>
      <c r="HC121">
        <v>-45</v>
      </c>
      <c r="HD121">
        <v>-45</v>
      </c>
      <c r="HE121">
        <v>-45</v>
      </c>
      <c r="HF121">
        <v>-35</v>
      </c>
      <c r="HG121">
        <v>30</v>
      </c>
      <c r="HH121">
        <v>-30</v>
      </c>
      <c r="HI121">
        <v>-1.986588</v>
      </c>
      <c r="HJ121">
        <v>-1.964064</v>
      </c>
      <c r="HK121">
        <v>-1.9492640000000001</v>
      </c>
      <c r="HL121">
        <v>-1.942858</v>
      </c>
      <c r="HM121">
        <v>-1.9745060000000001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743.97699999999998</v>
      </c>
      <c r="HX121">
        <v>0</v>
      </c>
      <c r="HZ121">
        <v>743.85799999999995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762.67899999999997</v>
      </c>
      <c r="IJ121">
        <v>0</v>
      </c>
      <c r="IL121">
        <v>762.77200000000005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774.524</v>
      </c>
      <c r="IV121">
        <v>0</v>
      </c>
      <c r="IX121">
        <v>774.67899999999997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780.04100000000005</v>
      </c>
      <c r="JH121">
        <v>0</v>
      </c>
      <c r="JJ121">
        <v>779.89400000000001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751.52099999999996</v>
      </c>
      <c r="JT121">
        <v>0</v>
      </c>
      <c r="JV121">
        <v>751.33600000000001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731.54600000000005</v>
      </c>
      <c r="KF121">
        <v>0.10199999999999999</v>
      </c>
      <c r="KH121">
        <v>731.76700000000005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768.11599999999999</v>
      </c>
      <c r="KR121">
        <v>2.5000000000000001E-2</v>
      </c>
      <c r="KT121">
        <v>768.20799999999997</v>
      </c>
      <c r="KU121">
        <v>2.5000000000000001E-2</v>
      </c>
      <c r="KV121">
        <v>117.909629427</v>
      </c>
      <c r="KW121">
        <v>108.8353869015</v>
      </c>
      <c r="KX121">
        <v>95.147405497199998</v>
      </c>
      <c r="KY121">
        <v>84.352148421199999</v>
      </c>
      <c r="KZ121">
        <v>85.671222750000013</v>
      </c>
      <c r="LA121">
        <v>104.08905183159999</v>
      </c>
      <c r="LB121">
        <v>88.718819564400007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-30.956808799999997</v>
      </c>
      <c r="LI121">
        <v>-7.5340210000000001</v>
      </c>
      <c r="LJ121">
        <v>-57.507146585000001</v>
      </c>
      <c r="LK121">
        <v>-36.547753715999995</v>
      </c>
      <c r="LL121">
        <v>-13.225477325000005</v>
      </c>
      <c r="LM121">
        <v>-33.289547016000007</v>
      </c>
      <c r="LN121">
        <v>-10.666332065999999</v>
      </c>
      <c r="LO121">
        <v>-31.243710036000003</v>
      </c>
      <c r="LP121">
        <v>-28.251656663999999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89.396460000000005</v>
      </c>
      <c r="LY121">
        <v>88.38288</v>
      </c>
      <c r="LZ121">
        <v>87.716880000000003</v>
      </c>
      <c r="MA121">
        <v>87.428609999999992</v>
      </c>
      <c r="MB121">
        <v>69.107709999999997</v>
      </c>
      <c r="MC121">
        <v>0</v>
      </c>
      <c r="MD121">
        <v>0</v>
      </c>
      <c r="ME121">
        <v>-28.042207695000002</v>
      </c>
      <c r="MF121">
        <v>-25.067231995</v>
      </c>
      <c r="MG121">
        <v>-22.825170593599999</v>
      </c>
      <c r="MH121">
        <v>-22.901031142800001</v>
      </c>
      <c r="MI121">
        <v>-24.541266866299999</v>
      </c>
      <c r="MJ121">
        <v>-44.44565377970001</v>
      </c>
      <c r="MK121">
        <v>-18.130247172099999</v>
      </c>
      <c r="ML121">
        <v>121.756735147</v>
      </c>
      <c r="MM121">
        <v>135.60328119050001</v>
      </c>
      <c r="MN121">
        <v>146.81363757860001</v>
      </c>
      <c r="MO121">
        <v>115.59018026239997</v>
      </c>
      <c r="MP121">
        <v>119.57133381770004</v>
      </c>
      <c r="MQ121">
        <v>-2.5571207841000287</v>
      </c>
      <c r="MR121">
        <v>34.802894728300018</v>
      </c>
    </row>
    <row r="122" spans="1:356" x14ac:dyDescent="0.25">
      <c r="A122">
        <v>194</v>
      </c>
      <c r="B122" t="s">
        <v>505</v>
      </c>
      <c r="C122" s="3">
        <v>42842.954791666663</v>
      </c>
      <c r="D122">
        <v>49.064399999999999</v>
      </c>
      <c r="E122">
        <v>49.598600000000005</v>
      </c>
      <c r="F122">
        <v>68</v>
      </c>
      <c r="G122">
        <v>41</v>
      </c>
      <c r="H122">
        <v>1.1618999999999999</v>
      </c>
      <c r="I122">
        <v>328.70679999999999</v>
      </c>
      <c r="J122">
        <v>19294</v>
      </c>
      <c r="K122">
        <v>28</v>
      </c>
      <c r="L122">
        <v>239517</v>
      </c>
      <c r="M122">
        <v>239707</v>
      </c>
      <c r="N122">
        <v>139121</v>
      </c>
      <c r="O122">
        <v>139139</v>
      </c>
      <c r="P122">
        <v>139337</v>
      </c>
      <c r="Q122">
        <v>139295</v>
      </c>
      <c r="R122">
        <v>221127</v>
      </c>
      <c r="S122">
        <v>221135</v>
      </c>
      <c r="T122">
        <v>220988</v>
      </c>
      <c r="U122">
        <v>220996</v>
      </c>
      <c r="V122">
        <v>215400</v>
      </c>
      <c r="W122">
        <v>215566</v>
      </c>
      <c r="X122">
        <v>215491</v>
      </c>
      <c r="Y122">
        <v>215509</v>
      </c>
      <c r="Z122">
        <v>294041</v>
      </c>
      <c r="AA122">
        <v>294025</v>
      </c>
      <c r="AB122">
        <v>1339.47</v>
      </c>
      <c r="AC122">
        <v>47560.351600000002</v>
      </c>
      <c r="AD122">
        <v>6</v>
      </c>
      <c r="AE122">
        <v>298.37290000000002</v>
      </c>
      <c r="AF122">
        <v>298.37290000000002</v>
      </c>
      <c r="AG122">
        <v>297.57979999999998</v>
      </c>
      <c r="AH122">
        <v>25.403500000000001</v>
      </c>
      <c r="AI122">
        <v>15.365600000000001</v>
      </c>
      <c r="AJ122">
        <v>25.403500000000001</v>
      </c>
      <c r="AK122">
        <v>25.403500000000001</v>
      </c>
      <c r="AL122">
        <v>1158.7891</v>
      </c>
      <c r="AM122">
        <v>1087.0675000000001</v>
      </c>
      <c r="AN122">
        <v>1041.5</v>
      </c>
      <c r="AO122">
        <v>904.57860000000005</v>
      </c>
      <c r="AP122">
        <v>1034.5126</v>
      </c>
      <c r="AQ122">
        <v>983.08109999999999</v>
      </c>
      <c r="AR122">
        <v>968.18340000000001</v>
      </c>
      <c r="AS122">
        <v>955.1354</v>
      </c>
      <c r="AT122">
        <v>941.36980000000005</v>
      </c>
      <c r="AU122">
        <v>929.35919999999999</v>
      </c>
      <c r="AV122">
        <v>917.96439999999996</v>
      </c>
      <c r="AW122">
        <v>905.1327</v>
      </c>
      <c r="AX122">
        <v>16</v>
      </c>
      <c r="AY122">
        <v>18</v>
      </c>
      <c r="AZ122">
        <v>32.335000000000001</v>
      </c>
      <c r="BA122">
        <v>23.3567</v>
      </c>
      <c r="BB122">
        <v>17.389500000000002</v>
      </c>
      <c r="BC122">
        <v>13.598699999999999</v>
      </c>
      <c r="BD122">
        <v>10.7675</v>
      </c>
      <c r="BE122">
        <v>8.6349999999999998</v>
      </c>
      <c r="BF122">
        <v>7.0186999999999999</v>
      </c>
      <c r="BG122">
        <v>6.0702999999999996</v>
      </c>
      <c r="BH122">
        <v>6.0869999999999997</v>
      </c>
      <c r="BI122">
        <v>106.51</v>
      </c>
      <c r="BJ122">
        <v>141.99</v>
      </c>
      <c r="BK122">
        <v>144.24</v>
      </c>
      <c r="BL122">
        <v>191</v>
      </c>
      <c r="BM122">
        <v>186.29</v>
      </c>
      <c r="BN122">
        <v>246.18</v>
      </c>
      <c r="BO122">
        <v>234.14</v>
      </c>
      <c r="BP122">
        <v>312.02999999999997</v>
      </c>
      <c r="BQ122">
        <v>295.36</v>
      </c>
      <c r="BR122">
        <v>393.41</v>
      </c>
      <c r="BS122">
        <v>361.64</v>
      </c>
      <c r="BT122">
        <v>485.38</v>
      </c>
      <c r="BU122">
        <v>423.38</v>
      </c>
      <c r="BV122">
        <v>563.03</v>
      </c>
      <c r="BW122">
        <v>50.8</v>
      </c>
      <c r="BX122">
        <v>46</v>
      </c>
      <c r="BY122">
        <v>7.4074</v>
      </c>
      <c r="BZ122">
        <v>2.4857140000000002</v>
      </c>
      <c r="CA122">
        <v>2.3220000000000001</v>
      </c>
      <c r="CB122">
        <v>2.3220000000000001</v>
      </c>
      <c r="CC122">
        <v>-0.49130000000000001</v>
      </c>
      <c r="CD122">
        <v>2.3220000000000001</v>
      </c>
      <c r="CE122">
        <v>1106125</v>
      </c>
      <c r="CF122">
        <v>2</v>
      </c>
      <c r="CI122">
        <v>2.5607000000000002</v>
      </c>
      <c r="CJ122">
        <v>4.8407</v>
      </c>
      <c r="CK122">
        <v>5.5879000000000003</v>
      </c>
      <c r="CL122">
        <v>6.8213999999999997</v>
      </c>
      <c r="CM122">
        <v>7.9085999999999999</v>
      </c>
      <c r="CN122">
        <v>10.1264</v>
      </c>
      <c r="CO122">
        <v>3.794</v>
      </c>
      <c r="CP122">
        <v>5.38</v>
      </c>
      <c r="CQ122">
        <v>6.44</v>
      </c>
      <c r="CR122">
        <v>8.14</v>
      </c>
      <c r="CS122">
        <v>8.7720000000000002</v>
      </c>
      <c r="CT122">
        <v>11.55</v>
      </c>
      <c r="CU122">
        <v>25.027200000000001</v>
      </c>
      <c r="CV122">
        <v>24.8674</v>
      </c>
      <c r="CW122">
        <v>25.0031</v>
      </c>
      <c r="CX122">
        <v>25.036100000000001</v>
      </c>
      <c r="CY122">
        <v>24.991</v>
      </c>
      <c r="CZ122">
        <v>25.034099999999999</v>
      </c>
      <c r="DB122">
        <v>16481</v>
      </c>
      <c r="DC122">
        <v>548</v>
      </c>
      <c r="DD122">
        <v>13</v>
      </c>
      <c r="DF122" t="s">
        <v>535</v>
      </c>
      <c r="DG122">
        <v>599</v>
      </c>
      <c r="DH122">
        <v>1236</v>
      </c>
      <c r="DI122">
        <v>11</v>
      </c>
      <c r="DJ122">
        <v>1</v>
      </c>
      <c r="DK122">
        <v>35</v>
      </c>
      <c r="DL122">
        <v>31.75</v>
      </c>
      <c r="DM122">
        <v>2.4857140000000002</v>
      </c>
      <c r="DN122">
        <v>1391.3571999999999</v>
      </c>
      <c r="DO122">
        <v>1278.6713999999999</v>
      </c>
      <c r="DP122">
        <v>1179.8</v>
      </c>
      <c r="DQ122">
        <v>1096.9070999999999</v>
      </c>
      <c r="DR122">
        <v>1032.3357000000001</v>
      </c>
      <c r="DS122">
        <v>946.58569999999997</v>
      </c>
      <c r="DT122">
        <v>899.94290000000001</v>
      </c>
      <c r="DU122">
        <v>59.101399999999998</v>
      </c>
      <c r="DV122">
        <v>57.241399999999999</v>
      </c>
      <c r="DW122">
        <v>59.127099999999999</v>
      </c>
      <c r="DX122">
        <v>58.126399999999997</v>
      </c>
      <c r="DY122">
        <v>56.110700000000001</v>
      </c>
      <c r="DZ122">
        <v>67.312100000000001</v>
      </c>
      <c r="EA122">
        <v>33.482100000000003</v>
      </c>
      <c r="EB122">
        <v>32.335000000000001</v>
      </c>
      <c r="EC122">
        <v>23.3567</v>
      </c>
      <c r="ED122">
        <v>17.389500000000002</v>
      </c>
      <c r="EE122">
        <v>13.598699999999999</v>
      </c>
      <c r="EF122">
        <v>10.7675</v>
      </c>
      <c r="EG122">
        <v>8.6349999999999998</v>
      </c>
      <c r="EH122">
        <v>7.0186999999999999</v>
      </c>
      <c r="EI122">
        <v>6.0702999999999996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3.8191999999999997E-2</v>
      </c>
      <c r="EY122">
        <v>3.1123999999999999E-2</v>
      </c>
      <c r="EZ122">
        <v>2.8629999999999999E-2</v>
      </c>
      <c r="FA122">
        <v>1.9640999999999999E-2</v>
      </c>
      <c r="FB122">
        <v>6.1510000000000002E-3</v>
      </c>
      <c r="FC122">
        <v>2.0908E-2</v>
      </c>
      <c r="FD122">
        <v>2.0024E-2</v>
      </c>
      <c r="FE122">
        <v>-2.5270000000000002E-3</v>
      </c>
      <c r="FF122">
        <v>-7.6280000000000002E-3</v>
      </c>
      <c r="FG122">
        <v>-1.7861999999999999E-2</v>
      </c>
      <c r="FH122">
        <v>-1.46E-4</v>
      </c>
      <c r="FI122">
        <v>-6.3E-5</v>
      </c>
      <c r="FJ122">
        <v>-8.0699999999999999E-4</v>
      </c>
      <c r="FK122">
        <v>-4.1899999999999999E-4</v>
      </c>
      <c r="FL122">
        <v>8.0715999999999996E-2</v>
      </c>
      <c r="FM122">
        <v>7.8609999999999999E-2</v>
      </c>
      <c r="FN122">
        <v>7.6628000000000002E-2</v>
      </c>
      <c r="FO122">
        <v>7.3759000000000005E-2</v>
      </c>
      <c r="FP122">
        <v>7.8486E-2</v>
      </c>
      <c r="FQ122">
        <v>0.10541</v>
      </c>
      <c r="FR122">
        <v>9.8702999999999999E-2</v>
      </c>
      <c r="FS122">
        <v>-0.26911800000000002</v>
      </c>
      <c r="FT122">
        <v>-0.265573</v>
      </c>
      <c r="FU122">
        <v>-0.26342500000000002</v>
      </c>
      <c r="FV122">
        <v>-0.26246000000000003</v>
      </c>
      <c r="FW122">
        <v>-0.267264</v>
      </c>
      <c r="FX122">
        <v>-0.27731</v>
      </c>
      <c r="FY122">
        <v>-0.27026099999999997</v>
      </c>
      <c r="FZ122">
        <v>-1.344155</v>
      </c>
      <c r="GA122">
        <v>-1.318627</v>
      </c>
      <c r="GB122">
        <v>-1.3032079999999999</v>
      </c>
      <c r="GC122">
        <v>-1.295785</v>
      </c>
      <c r="GD122">
        <v>-1.336085</v>
      </c>
      <c r="GE122">
        <v>-1.4066719999999999</v>
      </c>
      <c r="GF122">
        <v>-1.3559319999999999</v>
      </c>
      <c r="GG122">
        <v>-0.426344</v>
      </c>
      <c r="GH122">
        <v>-0.39577099999999998</v>
      </c>
      <c r="GI122">
        <v>-0.37894499999999998</v>
      </c>
      <c r="GJ122">
        <v>-0.37516500000000003</v>
      </c>
      <c r="GK122">
        <v>-0.41888300000000001</v>
      </c>
      <c r="GL122">
        <v>-0.58444099999999999</v>
      </c>
      <c r="GM122">
        <v>-0.509799</v>
      </c>
      <c r="GN122">
        <v>-0.36532100000000001</v>
      </c>
      <c r="GO122">
        <v>-0.33974599999999999</v>
      </c>
      <c r="GP122">
        <v>-0.32441700000000001</v>
      </c>
      <c r="GQ122">
        <v>-0.317911</v>
      </c>
      <c r="GR122">
        <v>-0.34942400000000001</v>
      </c>
      <c r="GS122">
        <v>-0.421186</v>
      </c>
      <c r="GT122">
        <v>-0.371367</v>
      </c>
      <c r="GU122">
        <v>0.415294</v>
      </c>
      <c r="GV122">
        <v>0.394067</v>
      </c>
      <c r="GW122">
        <v>0.37171599999999999</v>
      </c>
      <c r="GX122">
        <v>0.36007</v>
      </c>
      <c r="GY122">
        <v>0.61960400000000004</v>
      </c>
      <c r="GZ122">
        <v>0.53700599999999998</v>
      </c>
      <c r="HA122">
        <v>0.49005599999999999</v>
      </c>
      <c r="HB122">
        <v>-50</v>
      </c>
      <c r="HC122">
        <v>-50</v>
      </c>
      <c r="HD122">
        <v>-50</v>
      </c>
      <c r="HE122">
        <v>-50</v>
      </c>
      <c r="HF122">
        <v>-40</v>
      </c>
      <c r="HG122">
        <v>40</v>
      </c>
      <c r="HH122">
        <v>-40</v>
      </c>
      <c r="HI122">
        <v>-1.7881260000000001</v>
      </c>
      <c r="HJ122">
        <v>-1.7669919999999999</v>
      </c>
      <c r="HK122">
        <v>-1.7536639999999999</v>
      </c>
      <c r="HL122">
        <v>-1.74753</v>
      </c>
      <c r="HM122">
        <v>-1.775879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743.97699999999998</v>
      </c>
      <c r="HX122">
        <v>0</v>
      </c>
      <c r="HZ122">
        <v>743.85799999999995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762.67899999999997</v>
      </c>
      <c r="IJ122">
        <v>0</v>
      </c>
      <c r="IL122">
        <v>762.77200000000005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774.524</v>
      </c>
      <c r="IV122">
        <v>0</v>
      </c>
      <c r="IX122">
        <v>774.67899999999997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780.04100000000005</v>
      </c>
      <c r="JH122">
        <v>0</v>
      </c>
      <c r="JJ122">
        <v>779.89400000000001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751.52099999999996</v>
      </c>
      <c r="JT122">
        <v>0</v>
      </c>
      <c r="JV122">
        <v>751.33600000000001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731.54600000000005</v>
      </c>
      <c r="KF122">
        <v>0.10199999999999999</v>
      </c>
      <c r="KH122">
        <v>731.76700000000005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768.11599999999999</v>
      </c>
      <c r="KR122">
        <v>2.5000000000000001E-2</v>
      </c>
      <c r="KT122">
        <v>768.20799999999997</v>
      </c>
      <c r="KU122">
        <v>2.5000000000000001E-2</v>
      </c>
      <c r="KV122">
        <v>112.30478775519998</v>
      </c>
      <c r="KW122">
        <v>100.516358754</v>
      </c>
      <c r="KX122">
        <v>90.405714399999994</v>
      </c>
      <c r="KY122">
        <v>80.906770788900005</v>
      </c>
      <c r="KZ122">
        <v>81.023899750200002</v>
      </c>
      <c r="LA122">
        <v>99.779598637000007</v>
      </c>
      <c r="LB122">
        <v>88.827064058700003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-28.174695999999997</v>
      </c>
      <c r="LI122">
        <v>-6.8646293999999992</v>
      </c>
      <c r="LJ122">
        <v>-47.939288074999986</v>
      </c>
      <c r="LK122">
        <v>-30.982459991999999</v>
      </c>
      <c r="LL122">
        <v>-14.032943744000001</v>
      </c>
      <c r="LM122">
        <v>-25.261328574999997</v>
      </c>
      <c r="LN122">
        <v>-8.1340854800000013</v>
      </c>
      <c r="LO122">
        <v>-28.275513871999998</v>
      </c>
      <c r="LP122">
        <v>-26.58304686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89.406300000000002</v>
      </c>
      <c r="LY122">
        <v>88.349599999999995</v>
      </c>
      <c r="LZ122">
        <v>87.683199999999999</v>
      </c>
      <c r="MA122">
        <v>87.376500000000007</v>
      </c>
      <c r="MB122">
        <v>71.035160000000005</v>
      </c>
      <c r="MC122">
        <v>0</v>
      </c>
      <c r="MD122">
        <v>0</v>
      </c>
      <c r="ME122">
        <v>-25.197527281599999</v>
      </c>
      <c r="MF122">
        <v>-22.654486119399998</v>
      </c>
      <c r="MG122">
        <v>-22.405918909499999</v>
      </c>
      <c r="MH122">
        <v>-21.806990855999999</v>
      </c>
      <c r="MI122">
        <v>-23.503818348100001</v>
      </c>
      <c r="MJ122">
        <v>-39.339951036099997</v>
      </c>
      <c r="MK122">
        <v>-17.069141097900001</v>
      </c>
      <c r="ML122">
        <v>128.57427239859999</v>
      </c>
      <c r="MM122">
        <v>135.2290126426</v>
      </c>
      <c r="MN122">
        <v>141.6500517465</v>
      </c>
      <c r="MO122">
        <v>121.21495135790002</v>
      </c>
      <c r="MP122">
        <v>120.42115592210001</v>
      </c>
      <c r="MQ122">
        <v>3.9894377289000147</v>
      </c>
      <c r="MR122">
        <v>38.310246700800008</v>
      </c>
    </row>
    <row r="123" spans="1:356" x14ac:dyDescent="0.25">
      <c r="A123">
        <v>194</v>
      </c>
      <c r="B123" t="s">
        <v>506</v>
      </c>
      <c r="C123" s="3">
        <v>42842.956099537034</v>
      </c>
      <c r="D123">
        <v>48.933500000000002</v>
      </c>
      <c r="E123">
        <v>49.4925</v>
      </c>
      <c r="F123">
        <v>71</v>
      </c>
      <c r="G123">
        <v>42</v>
      </c>
      <c r="H123">
        <v>1.1618999999999999</v>
      </c>
      <c r="I123">
        <v>329.26</v>
      </c>
      <c r="J123">
        <v>19332</v>
      </c>
      <c r="K123">
        <v>29</v>
      </c>
      <c r="L123">
        <v>239517</v>
      </c>
      <c r="M123">
        <v>239707</v>
      </c>
      <c r="N123">
        <v>139121</v>
      </c>
      <c r="O123">
        <v>139139</v>
      </c>
      <c r="P123">
        <v>139337</v>
      </c>
      <c r="Q123">
        <v>139295</v>
      </c>
      <c r="R123">
        <v>221127</v>
      </c>
      <c r="S123">
        <v>221135</v>
      </c>
      <c r="T123">
        <v>220988</v>
      </c>
      <c r="U123">
        <v>220996</v>
      </c>
      <c r="V123">
        <v>215400</v>
      </c>
      <c r="W123">
        <v>215566</v>
      </c>
      <c r="X123">
        <v>215491</v>
      </c>
      <c r="Y123">
        <v>215509</v>
      </c>
      <c r="Z123">
        <v>294041</v>
      </c>
      <c r="AA123">
        <v>294025</v>
      </c>
      <c r="AB123">
        <v>1339.47</v>
      </c>
      <c r="AC123">
        <v>47580.074200000003</v>
      </c>
      <c r="AD123">
        <v>6</v>
      </c>
      <c r="AE123">
        <v>298.5575</v>
      </c>
      <c r="AF123">
        <v>298.5575</v>
      </c>
      <c r="AG123">
        <v>297.76440000000002</v>
      </c>
      <c r="AH123">
        <v>25.588100000000001</v>
      </c>
      <c r="AI123">
        <v>15.5502</v>
      </c>
      <c r="AJ123">
        <v>25.588100000000001</v>
      </c>
      <c r="AK123">
        <v>25.588100000000001</v>
      </c>
      <c r="AL123">
        <v>1156.4453000000001</v>
      </c>
      <c r="AM123">
        <v>1081.8672999999999</v>
      </c>
      <c r="AN123">
        <v>1033.8334</v>
      </c>
      <c r="AO123">
        <v>893.80550000000005</v>
      </c>
      <c r="AP123">
        <v>1033.4165</v>
      </c>
      <c r="AQ123">
        <v>980.2604</v>
      </c>
      <c r="AR123">
        <v>964.36149999999998</v>
      </c>
      <c r="AS123">
        <v>950.351</v>
      </c>
      <c r="AT123">
        <v>935.63930000000005</v>
      </c>
      <c r="AU123">
        <v>922.9443</v>
      </c>
      <c r="AV123">
        <v>910.81550000000004</v>
      </c>
      <c r="AW123">
        <v>897.09220000000005</v>
      </c>
      <c r="AX123">
        <v>15.8</v>
      </c>
      <c r="AY123">
        <v>17</v>
      </c>
      <c r="AZ123">
        <v>32.438600000000001</v>
      </c>
      <c r="BA123">
        <v>23.4635</v>
      </c>
      <c r="BB123">
        <v>17.454599999999999</v>
      </c>
      <c r="BC123">
        <v>13.6271</v>
      </c>
      <c r="BD123">
        <v>10.801500000000001</v>
      </c>
      <c r="BE123">
        <v>8.6317000000000004</v>
      </c>
      <c r="BF123">
        <v>6.9950999999999999</v>
      </c>
      <c r="BG123">
        <v>6.0720999999999998</v>
      </c>
      <c r="BH123">
        <v>6.0884</v>
      </c>
      <c r="BI123">
        <v>102.22</v>
      </c>
      <c r="BJ123">
        <v>140.43</v>
      </c>
      <c r="BK123">
        <v>138.57</v>
      </c>
      <c r="BL123">
        <v>188.28</v>
      </c>
      <c r="BM123">
        <v>179.15</v>
      </c>
      <c r="BN123">
        <v>242.85</v>
      </c>
      <c r="BO123">
        <v>225.78</v>
      </c>
      <c r="BP123">
        <v>307.38</v>
      </c>
      <c r="BQ123">
        <v>285.2</v>
      </c>
      <c r="BR123">
        <v>387.96</v>
      </c>
      <c r="BS123">
        <v>349.69</v>
      </c>
      <c r="BT123">
        <v>478.48</v>
      </c>
      <c r="BU123">
        <v>407.97</v>
      </c>
      <c r="BV123">
        <v>552.26</v>
      </c>
      <c r="BW123">
        <v>49.2</v>
      </c>
      <c r="BX123">
        <v>45.9</v>
      </c>
      <c r="BY123">
        <v>13.1274</v>
      </c>
      <c r="BZ123">
        <v>2.6285720000000001</v>
      </c>
      <c r="CA123">
        <v>2.6042000000000001</v>
      </c>
      <c r="CB123">
        <v>2.6042000000000001</v>
      </c>
      <c r="CC123">
        <v>-1.0037</v>
      </c>
      <c r="CD123">
        <v>2.6042000000000001</v>
      </c>
      <c r="CE123">
        <v>1106125</v>
      </c>
      <c r="CF123">
        <v>1</v>
      </c>
      <c r="CI123">
        <v>2.6736</v>
      </c>
      <c r="CJ123">
        <v>4.8163999999999998</v>
      </c>
      <c r="CK123">
        <v>5.6978999999999997</v>
      </c>
      <c r="CL123">
        <v>6.9485999999999999</v>
      </c>
      <c r="CM123">
        <v>7.9950000000000001</v>
      </c>
      <c r="CN123">
        <v>10.483599999999999</v>
      </c>
      <c r="CO123">
        <v>3.17</v>
      </c>
      <c r="CP123">
        <v>5.3719999999999999</v>
      </c>
      <c r="CQ123">
        <v>6.59</v>
      </c>
      <c r="CR123">
        <v>8.1859999999999999</v>
      </c>
      <c r="CS123">
        <v>8.9760000000000009</v>
      </c>
      <c r="CT123">
        <v>12.188000000000001</v>
      </c>
      <c r="CU123">
        <v>24.952500000000001</v>
      </c>
      <c r="CV123">
        <v>24.934000000000001</v>
      </c>
      <c r="CW123">
        <v>24.9954</v>
      </c>
      <c r="CX123">
        <v>25.011700000000001</v>
      </c>
      <c r="CY123">
        <v>24.9542</v>
      </c>
      <c r="CZ123">
        <v>25.023599999999998</v>
      </c>
      <c r="DB123">
        <v>16481</v>
      </c>
      <c r="DC123">
        <v>548</v>
      </c>
      <c r="DD123">
        <v>14</v>
      </c>
      <c r="DF123" t="s">
        <v>535</v>
      </c>
      <c r="DG123">
        <v>599</v>
      </c>
      <c r="DH123">
        <v>1236</v>
      </c>
      <c r="DI123">
        <v>11</v>
      </c>
      <c r="DJ123">
        <v>1</v>
      </c>
      <c r="DK123">
        <v>35</v>
      </c>
      <c r="DL123">
        <v>39</v>
      </c>
      <c r="DM123">
        <v>2.6285720000000001</v>
      </c>
      <c r="DN123">
        <v>1403.75</v>
      </c>
      <c r="DO123">
        <v>1312.0143</v>
      </c>
      <c r="DP123">
        <v>1200.8143</v>
      </c>
      <c r="DQ123">
        <v>1123.3214</v>
      </c>
      <c r="DR123">
        <v>1069.5999999999999</v>
      </c>
      <c r="DS123">
        <v>980.34280000000001</v>
      </c>
      <c r="DT123">
        <v>913.15719999999999</v>
      </c>
      <c r="DU123">
        <v>58.768599999999999</v>
      </c>
      <c r="DV123">
        <v>56.375700000000002</v>
      </c>
      <c r="DW123">
        <v>55.5471</v>
      </c>
      <c r="DX123">
        <v>56.730699999999999</v>
      </c>
      <c r="DY123">
        <v>53.803600000000003</v>
      </c>
      <c r="DZ123">
        <v>67.572900000000004</v>
      </c>
      <c r="EA123">
        <v>32.182099999999998</v>
      </c>
      <c r="EB123">
        <v>32.438600000000001</v>
      </c>
      <c r="EC123">
        <v>23.4635</v>
      </c>
      <c r="ED123">
        <v>17.454599999999999</v>
      </c>
      <c r="EE123">
        <v>13.6271</v>
      </c>
      <c r="EF123">
        <v>10.801500000000001</v>
      </c>
      <c r="EG123">
        <v>8.6317000000000004</v>
      </c>
      <c r="EH123">
        <v>6.9950999999999999</v>
      </c>
      <c r="EI123">
        <v>6.0720999999999998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3.9127000000000002E-2</v>
      </c>
      <c r="EY123">
        <v>3.2190999999999997E-2</v>
      </c>
      <c r="EZ123">
        <v>2.9853999999999999E-2</v>
      </c>
      <c r="FA123">
        <v>2.0209000000000001E-2</v>
      </c>
      <c r="FB123">
        <v>6.7070000000000003E-3</v>
      </c>
      <c r="FC123">
        <v>2.1269E-2</v>
      </c>
      <c r="FD123">
        <v>2.0327999999999999E-2</v>
      </c>
      <c r="FE123">
        <v>-2.5669999999999998E-3</v>
      </c>
      <c r="FF123">
        <v>-7.7429999999999999E-3</v>
      </c>
      <c r="FG123">
        <v>-1.8117999999999999E-2</v>
      </c>
      <c r="FH123">
        <v>-2.05E-4</v>
      </c>
      <c r="FI123">
        <v>-7.4999999999999993E-5</v>
      </c>
      <c r="FJ123">
        <v>-3.0899999999999998E-4</v>
      </c>
      <c r="FK123">
        <v>1.25E-4</v>
      </c>
      <c r="FL123">
        <v>8.0710000000000004E-2</v>
      </c>
      <c r="FM123">
        <v>7.8597E-2</v>
      </c>
      <c r="FN123">
        <v>7.6617000000000005E-2</v>
      </c>
      <c r="FO123">
        <v>7.3749999999999996E-2</v>
      </c>
      <c r="FP123">
        <v>7.8468999999999997E-2</v>
      </c>
      <c r="FQ123">
        <v>0.105379</v>
      </c>
      <c r="FR123">
        <v>9.8697999999999994E-2</v>
      </c>
      <c r="FS123">
        <v>-0.26899800000000001</v>
      </c>
      <c r="FT123">
        <v>-0.26553100000000002</v>
      </c>
      <c r="FU123">
        <v>-0.26336199999999999</v>
      </c>
      <c r="FV123">
        <v>-0.26242399999999999</v>
      </c>
      <c r="FW123">
        <v>-0.267318</v>
      </c>
      <c r="FX123">
        <v>-0.277806</v>
      </c>
      <c r="FY123">
        <v>-0.27062399999999998</v>
      </c>
      <c r="FZ123">
        <v>-1.339561</v>
      </c>
      <c r="GA123">
        <v>-1.3146549999999999</v>
      </c>
      <c r="GB123">
        <v>-1.299139</v>
      </c>
      <c r="GC123">
        <v>-1.292478</v>
      </c>
      <c r="GD123">
        <v>-1.3333299999999999</v>
      </c>
      <c r="GE123">
        <v>-1.4143289999999999</v>
      </c>
      <c r="GF123">
        <v>-1.362849</v>
      </c>
      <c r="GG123">
        <v>-0.42652000000000001</v>
      </c>
      <c r="GH123">
        <v>-0.395727</v>
      </c>
      <c r="GI123">
        <v>-0.37895699999999999</v>
      </c>
      <c r="GJ123">
        <v>-0.37520900000000001</v>
      </c>
      <c r="GK123">
        <v>-0.41867100000000002</v>
      </c>
      <c r="GL123">
        <v>-0.58411100000000005</v>
      </c>
      <c r="GM123">
        <v>-0.51007499999999995</v>
      </c>
      <c r="GN123">
        <v>-0.36521900000000002</v>
      </c>
      <c r="GO123">
        <v>-0.34018700000000002</v>
      </c>
      <c r="GP123">
        <v>-0.32469999999999999</v>
      </c>
      <c r="GQ123">
        <v>-0.318108</v>
      </c>
      <c r="GR123">
        <v>-0.35029900000000003</v>
      </c>
      <c r="GS123">
        <v>-0.42208499999999999</v>
      </c>
      <c r="GT123">
        <v>-0.37116199999999999</v>
      </c>
      <c r="GU123">
        <v>0.41548000000000002</v>
      </c>
      <c r="GV123">
        <v>0.39431699999999997</v>
      </c>
      <c r="GW123">
        <v>0.37180800000000003</v>
      </c>
      <c r="GX123">
        <v>0.359989</v>
      </c>
      <c r="GY123">
        <v>0.61866299999999996</v>
      </c>
      <c r="GZ123">
        <v>0.53576500000000005</v>
      </c>
      <c r="HA123">
        <v>0.49014099999999999</v>
      </c>
      <c r="HB123">
        <v>-55</v>
      </c>
      <c r="HC123">
        <v>-55</v>
      </c>
      <c r="HD123">
        <v>-55</v>
      </c>
      <c r="HE123">
        <v>-55</v>
      </c>
      <c r="HF123">
        <v>-45</v>
      </c>
      <c r="HG123">
        <v>30</v>
      </c>
      <c r="HH123">
        <v>-30</v>
      </c>
      <c r="HI123">
        <v>-1.7870900000000001</v>
      </c>
      <c r="HJ123">
        <v>-1.7660499999999999</v>
      </c>
      <c r="HK123">
        <v>-1.752826</v>
      </c>
      <c r="HL123">
        <v>-1.74678</v>
      </c>
      <c r="HM123">
        <v>-1.7756149999999999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743.97699999999998</v>
      </c>
      <c r="HX123">
        <v>0</v>
      </c>
      <c r="HZ123">
        <v>743.85799999999995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762.67899999999997</v>
      </c>
      <c r="IJ123">
        <v>0</v>
      </c>
      <c r="IL123">
        <v>762.77200000000005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774.524</v>
      </c>
      <c r="IV123">
        <v>0</v>
      </c>
      <c r="IX123">
        <v>774.67899999999997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780.04100000000005</v>
      </c>
      <c r="JH123">
        <v>0</v>
      </c>
      <c r="JJ123">
        <v>779.89400000000001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751.52099999999996</v>
      </c>
      <c r="JT123">
        <v>0</v>
      </c>
      <c r="JV123">
        <v>751.33600000000001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731.54600000000005</v>
      </c>
      <c r="KF123">
        <v>0.10199999999999999</v>
      </c>
      <c r="KH123">
        <v>731.76700000000005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768.11599999999999</v>
      </c>
      <c r="KR123">
        <v>2.5000000000000001E-2</v>
      </c>
      <c r="KT123">
        <v>768.20799999999997</v>
      </c>
      <c r="KU123">
        <v>2.5000000000000001E-2</v>
      </c>
      <c r="KV123">
        <v>113.29666250000001</v>
      </c>
      <c r="KW123">
        <v>103.12038793710001</v>
      </c>
      <c r="KX123">
        <v>92.00278922310001</v>
      </c>
      <c r="KY123">
        <v>82.844953250000003</v>
      </c>
      <c r="KZ123">
        <v>83.93044239999999</v>
      </c>
      <c r="LA123">
        <v>103.30754392120001</v>
      </c>
      <c r="LB123">
        <v>90.126789325599987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-28.2250896</v>
      </c>
      <c r="LI123">
        <v>-6.8738495999999989</v>
      </c>
      <c r="LJ123">
        <v>-48.97435016</v>
      </c>
      <c r="LK123">
        <v>-32.140685439999992</v>
      </c>
      <c r="LL123">
        <v>-15.246695304000001</v>
      </c>
      <c r="LM123">
        <v>-25.854729912000003</v>
      </c>
      <c r="LN123">
        <v>-8.8426445599999983</v>
      </c>
      <c r="LO123">
        <v>-29.64433584</v>
      </c>
      <c r="LP123">
        <v>-27.874350596999999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98.289950000000005</v>
      </c>
      <c r="LY123">
        <v>97.132749999999987</v>
      </c>
      <c r="LZ123">
        <v>96.405429999999996</v>
      </c>
      <c r="MA123">
        <v>96.072900000000004</v>
      </c>
      <c r="MB123">
        <v>79.902675000000002</v>
      </c>
      <c r="MC123">
        <v>0</v>
      </c>
      <c r="MD123">
        <v>0</v>
      </c>
      <c r="ME123">
        <v>-25.065983272</v>
      </c>
      <c r="MF123">
        <v>-22.309386633900001</v>
      </c>
      <c r="MG123">
        <v>-21.049962374699998</v>
      </c>
      <c r="MH123">
        <v>-21.2858692163</v>
      </c>
      <c r="MI123">
        <v>-22.526007015600001</v>
      </c>
      <c r="MJ123">
        <v>-39.470074191900004</v>
      </c>
      <c r="MK123">
        <v>-16.415284657499999</v>
      </c>
      <c r="ML123">
        <v>137.54627906800002</v>
      </c>
      <c r="MM123">
        <v>145.8030658632</v>
      </c>
      <c r="MN123">
        <v>152.11156154440002</v>
      </c>
      <c r="MO123">
        <v>131.7772541217</v>
      </c>
      <c r="MP123">
        <v>132.46446582440001</v>
      </c>
      <c r="MQ123">
        <v>5.9680442893000034</v>
      </c>
      <c r="MR123">
        <v>38.963304471099988</v>
      </c>
    </row>
    <row r="124" spans="1:356" x14ac:dyDescent="0.25">
      <c r="A124">
        <v>194</v>
      </c>
      <c r="B124" t="s">
        <v>507</v>
      </c>
      <c r="C124" s="3">
        <v>42842.957361111112</v>
      </c>
      <c r="D124">
        <v>48.866100000000003</v>
      </c>
      <c r="E124">
        <v>49.439700000000002</v>
      </c>
      <c r="F124">
        <v>66</v>
      </c>
      <c r="G124">
        <v>42</v>
      </c>
      <c r="H124">
        <v>1.1618999999999999</v>
      </c>
      <c r="I124">
        <v>329.42250000000001</v>
      </c>
      <c r="J124">
        <v>19344</v>
      </c>
      <c r="K124">
        <v>29</v>
      </c>
      <c r="L124">
        <v>239517</v>
      </c>
      <c r="M124">
        <v>239707</v>
      </c>
      <c r="N124">
        <v>139121</v>
      </c>
      <c r="O124">
        <v>139139</v>
      </c>
      <c r="P124">
        <v>139337</v>
      </c>
      <c r="Q124">
        <v>139295</v>
      </c>
      <c r="R124">
        <v>221127</v>
      </c>
      <c r="S124">
        <v>221135</v>
      </c>
      <c r="T124">
        <v>220988</v>
      </c>
      <c r="U124">
        <v>220996</v>
      </c>
      <c r="V124">
        <v>215400</v>
      </c>
      <c r="W124">
        <v>215566</v>
      </c>
      <c r="X124">
        <v>215491</v>
      </c>
      <c r="Y124">
        <v>215509</v>
      </c>
      <c r="Z124">
        <v>294041</v>
      </c>
      <c r="AA124">
        <v>294025</v>
      </c>
      <c r="AB124">
        <v>1339.47</v>
      </c>
      <c r="AC124">
        <v>47599.796900000001</v>
      </c>
      <c r="AD124">
        <v>6</v>
      </c>
      <c r="AE124">
        <v>298.74220000000003</v>
      </c>
      <c r="AF124">
        <v>298.74220000000003</v>
      </c>
      <c r="AG124">
        <v>297.94909999999999</v>
      </c>
      <c r="AH124">
        <v>25.7728</v>
      </c>
      <c r="AI124">
        <v>15.7349</v>
      </c>
      <c r="AJ124">
        <v>25.7728</v>
      </c>
      <c r="AK124">
        <v>25.7728</v>
      </c>
      <c r="AL124">
        <v>1159.9609</v>
      </c>
      <c r="AM124">
        <v>1091.3738000000001</v>
      </c>
      <c r="AN124">
        <v>1047.3334</v>
      </c>
      <c r="AO124">
        <v>905.16200000000003</v>
      </c>
      <c r="AP124">
        <v>1033.481</v>
      </c>
      <c r="AQ124">
        <v>981.10699999999997</v>
      </c>
      <c r="AR124">
        <v>966.25019999999995</v>
      </c>
      <c r="AS124">
        <v>953.39139999999998</v>
      </c>
      <c r="AT124">
        <v>940.02340000000004</v>
      </c>
      <c r="AU124">
        <v>928.1019</v>
      </c>
      <c r="AV124">
        <v>916.76350000000002</v>
      </c>
      <c r="AW124">
        <v>903.85749999999996</v>
      </c>
      <c r="AX124">
        <v>15.8</v>
      </c>
      <c r="AY124">
        <v>18.2</v>
      </c>
      <c r="AZ124">
        <v>32.191800000000001</v>
      </c>
      <c r="BA124">
        <v>23.373999999999999</v>
      </c>
      <c r="BB124">
        <v>17.4069</v>
      </c>
      <c r="BC124">
        <v>13.5794</v>
      </c>
      <c r="BD124">
        <v>10.7468</v>
      </c>
      <c r="BE124">
        <v>8.6003000000000007</v>
      </c>
      <c r="BF124">
        <v>6.9889000000000001</v>
      </c>
      <c r="BG124">
        <v>6.0717999999999996</v>
      </c>
      <c r="BH124">
        <v>6.0856000000000003</v>
      </c>
      <c r="BI124">
        <v>103.43</v>
      </c>
      <c r="BJ124">
        <v>140.4</v>
      </c>
      <c r="BK124">
        <v>140.04</v>
      </c>
      <c r="BL124">
        <v>188.57</v>
      </c>
      <c r="BM124">
        <v>181.08</v>
      </c>
      <c r="BN124">
        <v>243.59</v>
      </c>
      <c r="BO124">
        <v>228.44</v>
      </c>
      <c r="BP124">
        <v>309.18</v>
      </c>
      <c r="BQ124">
        <v>288.22000000000003</v>
      </c>
      <c r="BR124">
        <v>390.22</v>
      </c>
      <c r="BS124">
        <v>353.46</v>
      </c>
      <c r="BT124">
        <v>481.02</v>
      </c>
      <c r="BU124">
        <v>412.33</v>
      </c>
      <c r="BV124">
        <v>556.16</v>
      </c>
      <c r="BW124">
        <v>51.4</v>
      </c>
      <c r="BX124">
        <v>46.1</v>
      </c>
      <c r="BY124">
        <v>10.6355</v>
      </c>
      <c r="BZ124">
        <v>2.5714290000000002</v>
      </c>
      <c r="CA124">
        <v>3.3915000000000002</v>
      </c>
      <c r="CB124">
        <v>3.4424999999999999</v>
      </c>
      <c r="CC124">
        <v>-1.1174999999999999</v>
      </c>
      <c r="CD124">
        <v>3.3915000000000002</v>
      </c>
      <c r="CE124">
        <v>1106125</v>
      </c>
      <c r="CF124">
        <v>2</v>
      </c>
      <c r="CI124">
        <v>2.6556999999999999</v>
      </c>
      <c r="CJ124">
        <v>4.7979000000000003</v>
      </c>
      <c r="CK124">
        <v>5.7</v>
      </c>
      <c r="CL124">
        <v>7.0042999999999997</v>
      </c>
      <c r="CM124">
        <v>8.0386000000000006</v>
      </c>
      <c r="CN124">
        <v>10.435700000000001</v>
      </c>
      <c r="CO124">
        <v>3.2679999999999998</v>
      </c>
      <c r="CP124">
        <v>5.6280000000000001</v>
      </c>
      <c r="CQ124">
        <v>6.5419999999999998</v>
      </c>
      <c r="CR124">
        <v>8.1880000000000006</v>
      </c>
      <c r="CS124">
        <v>8.8420000000000005</v>
      </c>
      <c r="CT124">
        <v>11.752000000000001</v>
      </c>
      <c r="CU124">
        <v>24.961099999999998</v>
      </c>
      <c r="CV124">
        <v>24.908100000000001</v>
      </c>
      <c r="CW124">
        <v>25.011299999999999</v>
      </c>
      <c r="CX124">
        <v>25.110600000000002</v>
      </c>
      <c r="CY124">
        <v>24.921399999999998</v>
      </c>
      <c r="CZ124">
        <v>24.938099999999999</v>
      </c>
      <c r="DB124">
        <v>16481</v>
      </c>
      <c r="DC124">
        <v>548</v>
      </c>
      <c r="DD124">
        <v>15</v>
      </c>
      <c r="DF124" t="s">
        <v>535</v>
      </c>
      <c r="DG124">
        <v>599</v>
      </c>
      <c r="DH124">
        <v>1236</v>
      </c>
      <c r="DI124">
        <v>11</v>
      </c>
      <c r="DJ124">
        <v>1</v>
      </c>
      <c r="DK124">
        <v>35</v>
      </c>
      <c r="DL124">
        <v>29.5</v>
      </c>
      <c r="DM124">
        <v>2.5714290000000002</v>
      </c>
      <c r="DN124">
        <v>1399.4357</v>
      </c>
      <c r="DO124">
        <v>1277.7</v>
      </c>
      <c r="DP124">
        <v>1189.4928</v>
      </c>
      <c r="DQ124">
        <v>1107.1500000000001</v>
      </c>
      <c r="DR124">
        <v>1048.5072</v>
      </c>
      <c r="DS124">
        <v>958.75</v>
      </c>
      <c r="DT124">
        <v>896.57860000000005</v>
      </c>
      <c r="DU124">
        <v>64.956400000000002</v>
      </c>
      <c r="DV124">
        <v>63.88</v>
      </c>
      <c r="DW124">
        <v>61.781399999999998</v>
      </c>
      <c r="DX124">
        <v>60.132100000000001</v>
      </c>
      <c r="DY124">
        <v>52.8643</v>
      </c>
      <c r="DZ124">
        <v>64.399299999999997</v>
      </c>
      <c r="EA124">
        <v>33.7864</v>
      </c>
      <c r="EB124">
        <v>32.191800000000001</v>
      </c>
      <c r="EC124">
        <v>23.373999999999999</v>
      </c>
      <c r="ED124">
        <v>17.4069</v>
      </c>
      <c r="EE124">
        <v>13.5794</v>
      </c>
      <c r="EF124">
        <v>10.7468</v>
      </c>
      <c r="EG124">
        <v>8.6003000000000007</v>
      </c>
      <c r="EH124">
        <v>6.9889000000000001</v>
      </c>
      <c r="EI124">
        <v>6.0717999999999996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3.9796999999999999E-2</v>
      </c>
      <c r="EY124">
        <v>3.2834000000000002E-2</v>
      </c>
      <c r="EZ124">
        <v>3.0582999999999999E-2</v>
      </c>
      <c r="FA124">
        <v>2.0604999999999998E-2</v>
      </c>
      <c r="FB124">
        <v>7.1999999999999998E-3</v>
      </c>
      <c r="FC124">
        <v>2.1090000000000001E-2</v>
      </c>
      <c r="FD124">
        <v>2.0175999999999999E-2</v>
      </c>
      <c r="FE124">
        <v>-2.5669999999999998E-3</v>
      </c>
      <c r="FF124">
        <v>-7.7429999999999999E-3</v>
      </c>
      <c r="FG124">
        <v>-1.8119E-2</v>
      </c>
      <c r="FH124">
        <v>-2.0599999999999999E-4</v>
      </c>
      <c r="FI124">
        <v>-7.7000000000000001E-5</v>
      </c>
      <c r="FJ124">
        <v>-1.22E-4</v>
      </c>
      <c r="FK124">
        <v>3.7199999999999999E-4</v>
      </c>
      <c r="FL124">
        <v>8.0698000000000006E-2</v>
      </c>
      <c r="FM124">
        <v>7.8591999999999995E-2</v>
      </c>
      <c r="FN124">
        <v>7.6608999999999997E-2</v>
      </c>
      <c r="FO124">
        <v>7.374E-2</v>
      </c>
      <c r="FP124">
        <v>7.8464000000000006E-2</v>
      </c>
      <c r="FQ124">
        <v>0.105374</v>
      </c>
      <c r="FR124">
        <v>9.8684999999999995E-2</v>
      </c>
      <c r="FS124">
        <v>-0.26914700000000003</v>
      </c>
      <c r="FT124">
        <v>-0.26560800000000001</v>
      </c>
      <c r="FU124">
        <v>-0.26347700000000002</v>
      </c>
      <c r="FV124">
        <v>-0.26256600000000002</v>
      </c>
      <c r="FW124">
        <v>-0.267426</v>
      </c>
      <c r="FX124">
        <v>-0.27809099999999998</v>
      </c>
      <c r="FY124">
        <v>-0.27092699999999997</v>
      </c>
      <c r="FZ124">
        <v>-1.33954</v>
      </c>
      <c r="GA124">
        <v>-1.314147</v>
      </c>
      <c r="GB124">
        <v>-1.298902</v>
      </c>
      <c r="GC124">
        <v>-1.2924370000000001</v>
      </c>
      <c r="GD124">
        <v>-1.3335440000000001</v>
      </c>
      <c r="GE124">
        <v>-1.418685</v>
      </c>
      <c r="GF124">
        <v>-1.3668389999999999</v>
      </c>
      <c r="GG124">
        <v>-0.42674200000000001</v>
      </c>
      <c r="GH124">
        <v>-0.39612199999999997</v>
      </c>
      <c r="GI124">
        <v>-0.37923499999999999</v>
      </c>
      <c r="GJ124">
        <v>-0.37541200000000002</v>
      </c>
      <c r="GK124">
        <v>-0.419099</v>
      </c>
      <c r="GL124">
        <v>-0.584704</v>
      </c>
      <c r="GM124">
        <v>-0.51040399999999997</v>
      </c>
      <c r="GN124">
        <v>-0.365199</v>
      </c>
      <c r="GO124">
        <v>-0.33968100000000001</v>
      </c>
      <c r="GP124">
        <v>-0.32447300000000001</v>
      </c>
      <c r="GQ124">
        <v>-0.31807200000000002</v>
      </c>
      <c r="GR124">
        <v>-0.349748</v>
      </c>
      <c r="GS124">
        <v>-0.42154000000000003</v>
      </c>
      <c r="GT124">
        <v>-0.37102000000000002</v>
      </c>
      <c r="GU124">
        <v>0.41532999999999998</v>
      </c>
      <c r="GV124">
        <v>0.39433400000000002</v>
      </c>
      <c r="GW124">
        <v>0.37166500000000002</v>
      </c>
      <c r="GX124">
        <v>0.359454</v>
      </c>
      <c r="GY124">
        <v>0.61833700000000003</v>
      </c>
      <c r="GZ124">
        <v>0.5353</v>
      </c>
      <c r="HA124">
        <v>0.48997800000000002</v>
      </c>
      <c r="HB124">
        <v>-55</v>
      </c>
      <c r="HC124">
        <v>-55</v>
      </c>
      <c r="HD124">
        <v>-55</v>
      </c>
      <c r="HE124">
        <v>-55</v>
      </c>
      <c r="HF124">
        <v>-45</v>
      </c>
      <c r="HG124">
        <v>20</v>
      </c>
      <c r="HH124">
        <v>-20</v>
      </c>
      <c r="HI124">
        <v>-1.787137</v>
      </c>
      <c r="HJ124">
        <v>-1.7661089999999999</v>
      </c>
      <c r="HK124">
        <v>-1.752899</v>
      </c>
      <c r="HL124">
        <v>-1.7468649999999999</v>
      </c>
      <c r="HM124">
        <v>-1.775614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743.97699999999998</v>
      </c>
      <c r="HX124">
        <v>0</v>
      </c>
      <c r="HZ124">
        <v>743.85799999999995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762.67899999999997</v>
      </c>
      <c r="IJ124">
        <v>0</v>
      </c>
      <c r="IL124">
        <v>762.77200000000005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774.524</v>
      </c>
      <c r="IV124">
        <v>0</v>
      </c>
      <c r="IX124">
        <v>774.67899999999997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780.04100000000005</v>
      </c>
      <c r="JH124">
        <v>0</v>
      </c>
      <c r="JJ124">
        <v>779.89400000000001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751.52099999999996</v>
      </c>
      <c r="JT124">
        <v>0</v>
      </c>
      <c r="JV124">
        <v>751.33600000000001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731.54600000000005</v>
      </c>
      <c r="KF124">
        <v>0.10199999999999999</v>
      </c>
      <c r="KH124">
        <v>731.76700000000005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768.11599999999999</v>
      </c>
      <c r="KR124">
        <v>2.5000000000000001E-2</v>
      </c>
      <c r="KT124">
        <v>768.20799999999997</v>
      </c>
      <c r="KU124">
        <v>2.5000000000000001E-2</v>
      </c>
      <c r="KV124">
        <v>112.9316621186</v>
      </c>
      <c r="KW124">
        <v>100.4169984</v>
      </c>
      <c r="KX124">
        <v>91.125853915199997</v>
      </c>
      <c r="KY124">
        <v>81.641241000000008</v>
      </c>
      <c r="KZ124">
        <v>82.270068940800002</v>
      </c>
      <c r="LA124">
        <v>101.0273225</v>
      </c>
      <c r="LB124">
        <v>88.478859141000001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-28.254045599999998</v>
      </c>
      <c r="LI124">
        <v>-6.8815457999999987</v>
      </c>
      <c r="LJ124">
        <v>-49.871074199999995</v>
      </c>
      <c r="LK124">
        <v>-32.973262376999998</v>
      </c>
      <c r="LL124">
        <v>-16.189514527999997</v>
      </c>
      <c r="LM124">
        <v>-26.364422362999999</v>
      </c>
      <c r="LN124">
        <v>-9.4988339120000003</v>
      </c>
      <c r="LO124">
        <v>-29.74698708</v>
      </c>
      <c r="LP124">
        <v>-28.085807771999999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98.292535000000001</v>
      </c>
      <c r="LY124">
        <v>97.135994999999994</v>
      </c>
      <c r="LZ124">
        <v>96.409445000000005</v>
      </c>
      <c r="MA124">
        <v>96.077574999999996</v>
      </c>
      <c r="MB124">
        <v>79.902630000000002</v>
      </c>
      <c r="MC124">
        <v>0</v>
      </c>
      <c r="MD124">
        <v>0</v>
      </c>
      <c r="ME124">
        <v>-27.7196240488</v>
      </c>
      <c r="MF124">
        <v>-25.30427336</v>
      </c>
      <c r="MG124">
        <v>-23.429669228999998</v>
      </c>
      <c r="MH124">
        <v>-22.574311925200004</v>
      </c>
      <c r="MI124">
        <v>-22.155375265699998</v>
      </c>
      <c r="MJ124">
        <v>-37.654528307199996</v>
      </c>
      <c r="MK124">
        <v>-17.244713705599999</v>
      </c>
      <c r="ML124">
        <v>133.63349886980001</v>
      </c>
      <c r="MM124">
        <v>139.275457663</v>
      </c>
      <c r="MN124">
        <v>147.9161151582</v>
      </c>
      <c r="MO124">
        <v>128.78008171179999</v>
      </c>
      <c r="MP124">
        <v>130.51848976310001</v>
      </c>
      <c r="MQ124">
        <v>5.3717615128000062</v>
      </c>
      <c r="MR124">
        <v>36.266791863400009</v>
      </c>
    </row>
    <row r="125" spans="1:356" x14ac:dyDescent="0.25">
      <c r="A125">
        <v>194</v>
      </c>
      <c r="B125" t="s">
        <v>508</v>
      </c>
      <c r="C125" s="3">
        <v>42842.958784722221</v>
      </c>
      <c r="D125">
        <v>48.63</v>
      </c>
      <c r="E125">
        <v>49.282600000000002</v>
      </c>
      <c r="F125">
        <v>81</v>
      </c>
      <c r="G125">
        <v>43</v>
      </c>
      <c r="H125">
        <v>1.1618999999999999</v>
      </c>
      <c r="I125">
        <v>329.4314</v>
      </c>
      <c r="J125">
        <v>19348</v>
      </c>
      <c r="K125">
        <v>29</v>
      </c>
      <c r="L125">
        <v>239517</v>
      </c>
      <c r="M125">
        <v>239707</v>
      </c>
      <c r="N125">
        <v>139121</v>
      </c>
      <c r="O125">
        <v>139139</v>
      </c>
      <c r="P125">
        <v>139337</v>
      </c>
      <c r="Q125">
        <v>139295</v>
      </c>
      <c r="R125">
        <v>221127</v>
      </c>
      <c r="S125">
        <v>221135</v>
      </c>
      <c r="T125">
        <v>220988</v>
      </c>
      <c r="U125">
        <v>220996</v>
      </c>
      <c r="V125">
        <v>215400</v>
      </c>
      <c r="W125">
        <v>215566</v>
      </c>
      <c r="X125">
        <v>215491</v>
      </c>
      <c r="Y125">
        <v>215509</v>
      </c>
      <c r="Z125">
        <v>294041</v>
      </c>
      <c r="AA125">
        <v>294025</v>
      </c>
      <c r="AB125">
        <v>1339.47</v>
      </c>
      <c r="AC125">
        <v>47619.519500000002</v>
      </c>
      <c r="AD125">
        <v>6</v>
      </c>
      <c r="AE125">
        <v>298.92680000000001</v>
      </c>
      <c r="AF125">
        <v>298.92680000000001</v>
      </c>
      <c r="AG125">
        <v>298.13380000000001</v>
      </c>
      <c r="AH125">
        <v>25.9575</v>
      </c>
      <c r="AI125">
        <v>15.919600000000001</v>
      </c>
      <c r="AJ125">
        <v>25.9575</v>
      </c>
      <c r="AK125">
        <v>25.9575</v>
      </c>
      <c r="AL125">
        <v>1162.3046999999999</v>
      </c>
      <c r="AM125">
        <v>1095.3969999999999</v>
      </c>
      <c r="AN125">
        <v>1047.3334</v>
      </c>
      <c r="AO125">
        <v>895.226</v>
      </c>
      <c r="AP125">
        <v>1036.6302000000001</v>
      </c>
      <c r="AQ125">
        <v>982.18430000000001</v>
      </c>
      <c r="AR125">
        <v>966.21349999999995</v>
      </c>
      <c r="AS125">
        <v>952.37609999999995</v>
      </c>
      <c r="AT125">
        <v>937.91989999999998</v>
      </c>
      <c r="AU125">
        <v>925.09770000000003</v>
      </c>
      <c r="AV125">
        <v>912.77049999999997</v>
      </c>
      <c r="AW125">
        <v>899.08420000000001</v>
      </c>
      <c r="AX125">
        <v>15.8</v>
      </c>
      <c r="AY125">
        <v>21.8</v>
      </c>
      <c r="AZ125">
        <v>32.2318</v>
      </c>
      <c r="BA125">
        <v>23.3795</v>
      </c>
      <c r="BB125">
        <v>17.376899999999999</v>
      </c>
      <c r="BC125">
        <v>13.5299</v>
      </c>
      <c r="BD125">
        <v>10.7081</v>
      </c>
      <c r="BE125">
        <v>8.5554000000000006</v>
      </c>
      <c r="BF125">
        <v>6.9606000000000003</v>
      </c>
      <c r="BG125">
        <v>6.0746000000000002</v>
      </c>
      <c r="BH125">
        <v>6.0864000000000003</v>
      </c>
      <c r="BI125">
        <v>99.44</v>
      </c>
      <c r="BJ125">
        <v>139.79</v>
      </c>
      <c r="BK125">
        <v>134.75</v>
      </c>
      <c r="BL125">
        <v>188.07</v>
      </c>
      <c r="BM125">
        <v>174.8</v>
      </c>
      <c r="BN125">
        <v>243.28</v>
      </c>
      <c r="BO125">
        <v>220.53</v>
      </c>
      <c r="BP125">
        <v>308.08</v>
      </c>
      <c r="BQ125">
        <v>278.39999999999998</v>
      </c>
      <c r="BR125">
        <v>388.44</v>
      </c>
      <c r="BS125">
        <v>340.68</v>
      </c>
      <c r="BT125">
        <v>478.06</v>
      </c>
      <c r="BU125">
        <v>396.41</v>
      </c>
      <c r="BV125">
        <v>548.30999999999995</v>
      </c>
      <c r="BW125">
        <v>49.5</v>
      </c>
      <c r="BX125">
        <v>45.8</v>
      </c>
      <c r="BY125">
        <v>15.3165</v>
      </c>
      <c r="BZ125">
        <v>3.0571429999999999</v>
      </c>
      <c r="CA125">
        <v>3.2717999999999998</v>
      </c>
      <c r="CB125">
        <v>3.2717999999999998</v>
      </c>
      <c r="CC125">
        <v>-0.87909999999999999</v>
      </c>
      <c r="CD125">
        <v>3.2717999999999998</v>
      </c>
      <c r="CE125">
        <v>1106125</v>
      </c>
      <c r="CF125">
        <v>1</v>
      </c>
      <c r="CI125">
        <v>2.6570999999999998</v>
      </c>
      <c r="CJ125">
        <v>4.8213999999999997</v>
      </c>
      <c r="CK125">
        <v>5.6913999999999998</v>
      </c>
      <c r="CL125">
        <v>7.0670999999999999</v>
      </c>
      <c r="CM125">
        <v>8.0943000000000005</v>
      </c>
      <c r="CN125">
        <v>10.6136</v>
      </c>
      <c r="CO125">
        <v>3.21</v>
      </c>
      <c r="CP125">
        <v>5.6639999999999997</v>
      </c>
      <c r="CQ125">
        <v>6.51</v>
      </c>
      <c r="CR125">
        <v>8.32</v>
      </c>
      <c r="CS125">
        <v>9.1679999999999993</v>
      </c>
      <c r="CT125">
        <v>11.577999999999999</v>
      </c>
      <c r="CU125">
        <v>24.991199999999999</v>
      </c>
      <c r="CV125">
        <v>24.931000000000001</v>
      </c>
      <c r="CW125">
        <v>25.011099999999999</v>
      </c>
      <c r="CX125">
        <v>25.0321</v>
      </c>
      <c r="CY125">
        <v>24.957899999999999</v>
      </c>
      <c r="CZ125">
        <v>24.947299999999998</v>
      </c>
      <c r="DB125">
        <v>16481</v>
      </c>
      <c r="DC125">
        <v>548</v>
      </c>
      <c r="DD125">
        <v>16</v>
      </c>
      <c r="DF125" t="s">
        <v>535</v>
      </c>
      <c r="DG125">
        <v>599</v>
      </c>
      <c r="DH125">
        <v>1236</v>
      </c>
      <c r="DI125">
        <v>11</v>
      </c>
      <c r="DJ125">
        <v>1</v>
      </c>
      <c r="DK125">
        <v>35</v>
      </c>
      <c r="DL125">
        <v>38.75</v>
      </c>
      <c r="DM125">
        <v>3.0571429999999999</v>
      </c>
      <c r="DN125">
        <v>1425.0714</v>
      </c>
      <c r="DO125">
        <v>1339.8785</v>
      </c>
      <c r="DP125">
        <v>1228.6786</v>
      </c>
      <c r="DQ125">
        <v>1136.9070999999999</v>
      </c>
      <c r="DR125">
        <v>1087.4142999999999</v>
      </c>
      <c r="DS125">
        <v>986.15719999999999</v>
      </c>
      <c r="DT125">
        <v>944.14290000000005</v>
      </c>
      <c r="DU125">
        <v>64.341399999999993</v>
      </c>
      <c r="DV125">
        <v>60.319299999999998</v>
      </c>
      <c r="DW125">
        <v>61.172899999999998</v>
      </c>
      <c r="DX125">
        <v>60.332900000000002</v>
      </c>
      <c r="DY125">
        <v>55.5657</v>
      </c>
      <c r="DZ125">
        <v>66.942099999999996</v>
      </c>
      <c r="EA125">
        <v>34.227899999999998</v>
      </c>
      <c r="EB125">
        <v>32.2318</v>
      </c>
      <c r="EC125">
        <v>23.3795</v>
      </c>
      <c r="ED125">
        <v>17.376899999999999</v>
      </c>
      <c r="EE125">
        <v>13.5299</v>
      </c>
      <c r="EF125">
        <v>10.7081</v>
      </c>
      <c r="EG125">
        <v>8.5554000000000006</v>
      </c>
      <c r="EH125">
        <v>6.9606000000000003</v>
      </c>
      <c r="EI125">
        <v>6.0746000000000002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4.0025999999999999E-2</v>
      </c>
      <c r="EY125">
        <v>3.3193E-2</v>
      </c>
      <c r="EZ125">
        <v>3.1143000000000001E-2</v>
      </c>
      <c r="FA125">
        <v>2.1316000000000002E-2</v>
      </c>
      <c r="FB125">
        <v>7.7819999999999999E-3</v>
      </c>
      <c r="FC125">
        <v>2.1434999999999999E-2</v>
      </c>
      <c r="FD125">
        <v>2.0494999999999999E-2</v>
      </c>
      <c r="FE125">
        <v>-2.611E-3</v>
      </c>
      <c r="FF125">
        <v>-7.8659999999999997E-3</v>
      </c>
      <c r="FG125">
        <v>-1.8395999999999999E-2</v>
      </c>
      <c r="FH125">
        <v>-2.5900000000000001E-4</v>
      </c>
      <c r="FI125">
        <v>-1.17E-4</v>
      </c>
      <c r="FJ125">
        <v>-5.5000000000000002E-5</v>
      </c>
      <c r="FK125">
        <v>4.8799999999999999E-4</v>
      </c>
      <c r="FL125">
        <v>8.0708000000000002E-2</v>
      </c>
      <c r="FM125">
        <v>7.8594999999999998E-2</v>
      </c>
      <c r="FN125">
        <v>7.6613000000000001E-2</v>
      </c>
      <c r="FO125">
        <v>7.3746000000000006E-2</v>
      </c>
      <c r="FP125">
        <v>7.8464999999999993E-2</v>
      </c>
      <c r="FQ125">
        <v>0.105379</v>
      </c>
      <c r="FR125">
        <v>9.8674999999999999E-2</v>
      </c>
      <c r="FS125">
        <v>-0.26879799999999998</v>
      </c>
      <c r="FT125">
        <v>-0.26534799999999997</v>
      </c>
      <c r="FU125">
        <v>-0.26320300000000002</v>
      </c>
      <c r="FV125">
        <v>-0.26221100000000003</v>
      </c>
      <c r="FW125">
        <v>-0.26718500000000001</v>
      </c>
      <c r="FX125">
        <v>-0.27815000000000001</v>
      </c>
      <c r="FY125">
        <v>-0.27106999999999998</v>
      </c>
      <c r="FZ125">
        <v>-1.3344370000000001</v>
      </c>
      <c r="GA125">
        <v>-1.309728</v>
      </c>
      <c r="GB125">
        <v>-1.294424</v>
      </c>
      <c r="GC125">
        <v>-1.2867189999999999</v>
      </c>
      <c r="GD125">
        <v>-1.3292949999999999</v>
      </c>
      <c r="GE125">
        <v>-1.422061</v>
      </c>
      <c r="GF125">
        <v>-1.370571</v>
      </c>
      <c r="GG125">
        <v>-0.426674</v>
      </c>
      <c r="GH125">
        <v>-0.39583000000000002</v>
      </c>
      <c r="GI125">
        <v>-0.378998</v>
      </c>
      <c r="GJ125">
        <v>-0.37527199999999999</v>
      </c>
      <c r="GK125">
        <v>-0.41874299999999998</v>
      </c>
      <c r="GL125">
        <v>-0.58435599999999999</v>
      </c>
      <c r="GM125">
        <v>-0.50972899999999999</v>
      </c>
      <c r="GN125">
        <v>-0.365008</v>
      </c>
      <c r="GO125">
        <v>-0.34009299999999998</v>
      </c>
      <c r="GP125">
        <v>-0.32475999999999999</v>
      </c>
      <c r="GQ125">
        <v>-0.31810899999999998</v>
      </c>
      <c r="GR125">
        <v>-0.35029500000000002</v>
      </c>
      <c r="GS125">
        <v>-0.421821</v>
      </c>
      <c r="GT125">
        <v>-0.37190699999999999</v>
      </c>
      <c r="GU125">
        <v>0.41531899999999999</v>
      </c>
      <c r="GV125">
        <v>0.394015</v>
      </c>
      <c r="GW125">
        <v>0.37110100000000001</v>
      </c>
      <c r="GX125">
        <v>0.35844399999999998</v>
      </c>
      <c r="GY125">
        <v>0.61626999999999998</v>
      </c>
      <c r="GZ125">
        <v>0.53425900000000004</v>
      </c>
      <c r="HA125">
        <v>0.49002299999999999</v>
      </c>
      <c r="HB125">
        <v>-60</v>
      </c>
      <c r="HC125">
        <v>-60</v>
      </c>
      <c r="HD125">
        <v>-60</v>
      </c>
      <c r="HE125">
        <v>-60</v>
      </c>
      <c r="HF125">
        <v>-50</v>
      </c>
      <c r="HG125">
        <v>10</v>
      </c>
      <c r="HH125">
        <v>-10</v>
      </c>
      <c r="HI125">
        <v>-1.7856369999999999</v>
      </c>
      <c r="HJ125">
        <v>-1.7646219999999999</v>
      </c>
      <c r="HK125">
        <v>-1.7514179999999999</v>
      </c>
      <c r="HL125">
        <v>-1.7453860000000001</v>
      </c>
      <c r="HM125">
        <v>-1.7744329999999999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743.97699999999998</v>
      </c>
      <c r="HX125">
        <v>0</v>
      </c>
      <c r="HZ125">
        <v>743.85799999999995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762.67899999999997</v>
      </c>
      <c r="IJ125">
        <v>0</v>
      </c>
      <c r="IL125">
        <v>762.77200000000005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774.524</v>
      </c>
      <c r="IV125">
        <v>0</v>
      </c>
      <c r="IX125">
        <v>774.67899999999997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780.04100000000005</v>
      </c>
      <c r="JH125">
        <v>0</v>
      </c>
      <c r="JJ125">
        <v>779.89400000000001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751.52099999999996</v>
      </c>
      <c r="JT125">
        <v>0</v>
      </c>
      <c r="JV125">
        <v>751.33600000000001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731.54600000000005</v>
      </c>
      <c r="KF125">
        <v>0.10199999999999999</v>
      </c>
      <c r="KH125">
        <v>731.76700000000005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768.11599999999999</v>
      </c>
      <c r="KR125">
        <v>2.5000000000000001E-2</v>
      </c>
      <c r="KT125">
        <v>768.20799999999997</v>
      </c>
      <c r="KU125">
        <v>2.5000000000000001E-2</v>
      </c>
      <c r="KV125">
        <v>115.0146625512</v>
      </c>
      <c r="KW125">
        <v>105.30775070750001</v>
      </c>
      <c r="KX125">
        <v>94.132753581800003</v>
      </c>
      <c r="KY125">
        <v>83.842350996600004</v>
      </c>
      <c r="KZ125">
        <v>85.32396304949998</v>
      </c>
      <c r="LA125">
        <v>103.9202595788</v>
      </c>
      <c r="LB125">
        <v>93.163300657500002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-28.26004</v>
      </c>
      <c r="LI125">
        <v>-6.8851779999999989</v>
      </c>
      <c r="LJ125">
        <v>-49.927960355000003</v>
      </c>
      <c r="LK125">
        <v>-33.171481056000005</v>
      </c>
      <c r="LL125">
        <v>-16.500022728000001</v>
      </c>
      <c r="LM125">
        <v>-27.094441983000003</v>
      </c>
      <c r="LN125">
        <v>-10.189046175</v>
      </c>
      <c r="LO125">
        <v>-30.40366418</v>
      </c>
      <c r="LP125">
        <v>-28.758691292999995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107.13821999999999</v>
      </c>
      <c r="LY125">
        <v>105.87732</v>
      </c>
      <c r="LZ125">
        <v>105.08507999999999</v>
      </c>
      <c r="MA125">
        <v>104.72316000000001</v>
      </c>
      <c r="MB125">
        <v>88.721649999999997</v>
      </c>
      <c r="MC125">
        <v>0</v>
      </c>
      <c r="MD125">
        <v>0</v>
      </c>
      <c r="ME125">
        <v>-27.452802503599997</v>
      </c>
      <c r="MF125">
        <v>-23.876188518999999</v>
      </c>
      <c r="MG125">
        <v>-23.184406754200001</v>
      </c>
      <c r="MH125">
        <v>-22.641248048800001</v>
      </c>
      <c r="MI125">
        <v>-23.267747915099999</v>
      </c>
      <c r="MJ125">
        <v>-39.118017787599996</v>
      </c>
      <c r="MK125">
        <v>-17.446953239099997</v>
      </c>
      <c r="ML125">
        <v>144.7721196926</v>
      </c>
      <c r="MM125">
        <v>154.1374011325</v>
      </c>
      <c r="MN125">
        <v>159.53340409959998</v>
      </c>
      <c r="MO125">
        <v>138.82982096480001</v>
      </c>
      <c r="MP125">
        <v>140.58881895939999</v>
      </c>
      <c r="MQ125">
        <v>6.1385376112000003</v>
      </c>
      <c r="MR125">
        <v>40.072478125400011</v>
      </c>
    </row>
    <row r="126" spans="1:356" x14ac:dyDescent="0.25">
      <c r="A126">
        <v>194</v>
      </c>
      <c r="B126" t="s">
        <v>509</v>
      </c>
      <c r="C126" s="3">
        <v>42842.959837962961</v>
      </c>
      <c r="D126">
        <v>48.894799999999996</v>
      </c>
      <c r="E126">
        <v>49.432600000000001</v>
      </c>
      <c r="F126">
        <v>48</v>
      </c>
      <c r="G126">
        <v>42</v>
      </c>
      <c r="H126">
        <v>1.1618999999999999</v>
      </c>
      <c r="I126">
        <v>329.39159999999998</v>
      </c>
      <c r="J126">
        <v>19338</v>
      </c>
      <c r="K126">
        <v>29</v>
      </c>
      <c r="L126">
        <v>239517</v>
      </c>
      <c r="M126">
        <v>239707</v>
      </c>
      <c r="N126">
        <v>139121</v>
      </c>
      <c r="O126">
        <v>139139</v>
      </c>
      <c r="P126">
        <v>139337</v>
      </c>
      <c r="Q126">
        <v>139295</v>
      </c>
      <c r="R126">
        <v>221127</v>
      </c>
      <c r="S126">
        <v>221135</v>
      </c>
      <c r="T126">
        <v>220988</v>
      </c>
      <c r="U126">
        <v>220996</v>
      </c>
      <c r="V126">
        <v>215400</v>
      </c>
      <c r="W126">
        <v>215566</v>
      </c>
      <c r="X126">
        <v>215491</v>
      </c>
      <c r="Y126">
        <v>215509</v>
      </c>
      <c r="Z126">
        <v>294041</v>
      </c>
      <c r="AA126">
        <v>294025</v>
      </c>
      <c r="AB126">
        <v>1339.47</v>
      </c>
      <c r="AC126">
        <v>47639.242200000001</v>
      </c>
      <c r="AD126">
        <v>6</v>
      </c>
      <c r="AE126">
        <v>299.11149999999998</v>
      </c>
      <c r="AF126">
        <v>299.11149999999998</v>
      </c>
      <c r="AG126">
        <v>298.31849999999997</v>
      </c>
      <c r="AH126">
        <v>26.142199999999999</v>
      </c>
      <c r="AI126">
        <v>16.104299999999999</v>
      </c>
      <c r="AJ126">
        <v>26.142199999999999</v>
      </c>
      <c r="AK126">
        <v>26.142199999999999</v>
      </c>
      <c r="AL126">
        <v>1163.4766</v>
      </c>
      <c r="AM126">
        <v>1097.2606000000001</v>
      </c>
      <c r="AN126">
        <v>1053.8334</v>
      </c>
      <c r="AO126">
        <v>899.03470000000004</v>
      </c>
      <c r="AP126">
        <v>1035.4799</v>
      </c>
      <c r="AQ126">
        <v>981.89089999999999</v>
      </c>
      <c r="AR126">
        <v>966.42330000000004</v>
      </c>
      <c r="AS126">
        <v>953.00429999999994</v>
      </c>
      <c r="AT126">
        <v>938.95100000000002</v>
      </c>
      <c r="AU126">
        <v>926.29579999999999</v>
      </c>
      <c r="AV126">
        <v>914.21140000000003</v>
      </c>
      <c r="AW126">
        <v>900.31759999999997</v>
      </c>
      <c r="AX126">
        <v>15.8</v>
      </c>
      <c r="AY126">
        <v>23</v>
      </c>
      <c r="AZ126">
        <v>32.175199999999997</v>
      </c>
      <c r="BA126">
        <v>23.3612</v>
      </c>
      <c r="BB126">
        <v>17.3873</v>
      </c>
      <c r="BC126">
        <v>13.528600000000001</v>
      </c>
      <c r="BD126">
        <v>10.6821</v>
      </c>
      <c r="BE126">
        <v>8.5439000000000007</v>
      </c>
      <c r="BF126">
        <v>6.9372999999999996</v>
      </c>
      <c r="BG126">
        <v>6.0740999999999996</v>
      </c>
      <c r="BH126">
        <v>6.0857000000000001</v>
      </c>
      <c r="BI126">
        <v>102.05</v>
      </c>
      <c r="BJ126">
        <v>139.24</v>
      </c>
      <c r="BK126">
        <v>138.5</v>
      </c>
      <c r="BL126">
        <v>187.48</v>
      </c>
      <c r="BM126">
        <v>179.4</v>
      </c>
      <c r="BN126">
        <v>242.8</v>
      </c>
      <c r="BO126">
        <v>226.85</v>
      </c>
      <c r="BP126">
        <v>308.25</v>
      </c>
      <c r="BQ126">
        <v>286.31</v>
      </c>
      <c r="BR126">
        <v>388.99</v>
      </c>
      <c r="BS126">
        <v>350.84</v>
      </c>
      <c r="BT126">
        <v>479.4</v>
      </c>
      <c r="BU126">
        <v>406.71</v>
      </c>
      <c r="BV126">
        <v>552.22</v>
      </c>
      <c r="BW126">
        <v>48.9</v>
      </c>
      <c r="BX126">
        <v>45.8</v>
      </c>
      <c r="BY126">
        <v>13.7356</v>
      </c>
      <c r="BZ126">
        <v>0.214286</v>
      </c>
      <c r="CA126">
        <v>1.9634</v>
      </c>
      <c r="CB126">
        <v>2.5501999999999998</v>
      </c>
      <c r="CC126">
        <v>-0.18870000000000001</v>
      </c>
      <c r="CD126">
        <v>1.9634</v>
      </c>
      <c r="CE126">
        <v>1106125</v>
      </c>
      <c r="CF126">
        <v>2</v>
      </c>
      <c r="CI126">
        <v>2.665</v>
      </c>
      <c r="CJ126">
        <v>4.7885999999999997</v>
      </c>
      <c r="CK126">
        <v>5.7079000000000004</v>
      </c>
      <c r="CL126">
        <v>7</v>
      </c>
      <c r="CM126">
        <v>8.1379000000000001</v>
      </c>
      <c r="CN126">
        <v>10.8271</v>
      </c>
      <c r="CO126">
        <v>3.032</v>
      </c>
      <c r="CP126">
        <v>5.4279999999999999</v>
      </c>
      <c r="CQ126">
        <v>6.4480000000000004</v>
      </c>
      <c r="CR126">
        <v>8.4920000000000009</v>
      </c>
      <c r="CS126">
        <v>8.8680000000000003</v>
      </c>
      <c r="CT126">
        <v>12.422000000000001</v>
      </c>
      <c r="CU126">
        <v>24.986999999999998</v>
      </c>
      <c r="CV126">
        <v>24.939</v>
      </c>
      <c r="CW126">
        <v>25.008400000000002</v>
      </c>
      <c r="CX126">
        <v>25.0778</v>
      </c>
      <c r="CY126">
        <v>25.003399999999999</v>
      </c>
      <c r="CZ126">
        <v>24.985600000000002</v>
      </c>
      <c r="DB126">
        <v>16481</v>
      </c>
      <c r="DC126">
        <v>548</v>
      </c>
      <c r="DD126">
        <v>17</v>
      </c>
      <c r="DF126" t="s">
        <v>535</v>
      </c>
      <c r="DG126">
        <v>599</v>
      </c>
      <c r="DH126">
        <v>1236</v>
      </c>
      <c r="DI126">
        <v>11</v>
      </c>
      <c r="DJ126">
        <v>1</v>
      </c>
      <c r="DK126">
        <v>35</v>
      </c>
      <c r="DL126">
        <v>25</v>
      </c>
      <c r="DM126">
        <v>0.214286</v>
      </c>
      <c r="DN126">
        <v>1386.4784999999999</v>
      </c>
      <c r="DO126">
        <v>1283.0571</v>
      </c>
      <c r="DP126">
        <v>1201.25</v>
      </c>
      <c r="DQ126">
        <v>1110.8071</v>
      </c>
      <c r="DR126">
        <v>1046.7</v>
      </c>
      <c r="DS126">
        <v>950.34280000000001</v>
      </c>
      <c r="DT126">
        <v>804.83569999999997</v>
      </c>
      <c r="DU126">
        <v>69.235699999999994</v>
      </c>
      <c r="DV126">
        <v>69.304299999999998</v>
      </c>
      <c r="DW126">
        <v>67.696399999999997</v>
      </c>
      <c r="DX126">
        <v>65.170699999999997</v>
      </c>
      <c r="DY126">
        <v>55.1036</v>
      </c>
      <c r="DZ126">
        <v>64.329300000000003</v>
      </c>
      <c r="EA126">
        <v>33.04</v>
      </c>
      <c r="EB126">
        <v>32.175199999999997</v>
      </c>
      <c r="EC126">
        <v>23.3612</v>
      </c>
      <c r="ED126">
        <v>17.3873</v>
      </c>
      <c r="EE126">
        <v>13.528600000000001</v>
      </c>
      <c r="EF126">
        <v>10.6821</v>
      </c>
      <c r="EG126">
        <v>8.5439000000000007</v>
      </c>
      <c r="EH126">
        <v>6.9372999999999996</v>
      </c>
      <c r="EI126">
        <v>6.0740999999999996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3.9655000000000003E-2</v>
      </c>
      <c r="EY126">
        <v>3.2786999999999997E-2</v>
      </c>
      <c r="EZ126">
        <v>3.0512000000000001E-2</v>
      </c>
      <c r="FA126">
        <v>2.1295999999999999E-2</v>
      </c>
      <c r="FB126">
        <v>8.1829999999999993E-3</v>
      </c>
      <c r="FC126">
        <v>2.1850999999999999E-2</v>
      </c>
      <c r="FD126">
        <v>2.0874E-2</v>
      </c>
      <c r="FE126">
        <v>-2.611E-3</v>
      </c>
      <c r="FF126">
        <v>-7.8670000000000007E-3</v>
      </c>
      <c r="FG126">
        <v>-1.8397E-2</v>
      </c>
      <c r="FH126">
        <v>-2.5999999999999998E-4</v>
      </c>
      <c r="FI126">
        <v>-1.1900000000000001E-4</v>
      </c>
      <c r="FJ126">
        <v>-4.3000000000000002E-5</v>
      </c>
      <c r="FK126">
        <v>5.22E-4</v>
      </c>
      <c r="FL126">
        <v>8.0721000000000001E-2</v>
      </c>
      <c r="FM126">
        <v>7.8609999999999999E-2</v>
      </c>
      <c r="FN126">
        <v>7.6624999999999999E-2</v>
      </c>
      <c r="FO126">
        <v>7.3757000000000003E-2</v>
      </c>
      <c r="FP126">
        <v>7.8482999999999997E-2</v>
      </c>
      <c r="FQ126">
        <v>0.10541200000000001</v>
      </c>
      <c r="FR126">
        <v>9.8787E-2</v>
      </c>
      <c r="FS126">
        <v>-0.26863199999999998</v>
      </c>
      <c r="FT126">
        <v>-0.26515300000000003</v>
      </c>
      <c r="FU126">
        <v>-0.263046</v>
      </c>
      <c r="FV126">
        <v>-0.26206099999999999</v>
      </c>
      <c r="FW126">
        <v>-0.26699499999999998</v>
      </c>
      <c r="FX126">
        <v>-0.27792899999999998</v>
      </c>
      <c r="FY126">
        <v>-0.270372</v>
      </c>
      <c r="FZ126">
        <v>-1.334435</v>
      </c>
      <c r="GA126">
        <v>-1.3095060000000001</v>
      </c>
      <c r="GB126">
        <v>-1.294459</v>
      </c>
      <c r="GC126">
        <v>-1.2867980000000001</v>
      </c>
      <c r="GD126">
        <v>-1.3296859999999999</v>
      </c>
      <c r="GE126">
        <v>-1.422274</v>
      </c>
      <c r="GF126">
        <v>-1.36748</v>
      </c>
      <c r="GG126">
        <v>-0.42644199999999999</v>
      </c>
      <c r="GH126">
        <v>-0.39570100000000002</v>
      </c>
      <c r="GI126">
        <v>-0.37877699999999997</v>
      </c>
      <c r="GJ126">
        <v>-0.37503700000000001</v>
      </c>
      <c r="GK126">
        <v>-0.41869699999999999</v>
      </c>
      <c r="GL126">
        <v>-0.58439600000000003</v>
      </c>
      <c r="GM126">
        <v>-0.511795</v>
      </c>
      <c r="GN126">
        <v>-0.36500199999999999</v>
      </c>
      <c r="GO126">
        <v>-0.339864</v>
      </c>
      <c r="GP126">
        <v>-0.32479000000000002</v>
      </c>
      <c r="GQ126">
        <v>-0.31818200000000002</v>
      </c>
      <c r="GR126">
        <v>-0.349827</v>
      </c>
      <c r="GS126">
        <v>-0.42120299999999999</v>
      </c>
      <c r="GT126">
        <v>-0.36797299999999999</v>
      </c>
      <c r="GU126">
        <v>0.41525400000000001</v>
      </c>
      <c r="GV126">
        <v>0.394034</v>
      </c>
      <c r="GW126">
        <v>0.37101099999999998</v>
      </c>
      <c r="GX126">
        <v>0.357705</v>
      </c>
      <c r="GY126">
        <v>0.61511400000000005</v>
      </c>
      <c r="GZ126">
        <v>0.53275600000000001</v>
      </c>
      <c r="HA126">
        <v>0.489981</v>
      </c>
      <c r="HB126">
        <v>-60</v>
      </c>
      <c r="HC126">
        <v>-60</v>
      </c>
      <c r="HD126">
        <v>-60</v>
      </c>
      <c r="HE126">
        <v>-60</v>
      </c>
      <c r="HF126">
        <v>-50</v>
      </c>
      <c r="HG126">
        <v>0</v>
      </c>
      <c r="HH126">
        <v>0</v>
      </c>
      <c r="HI126">
        <v>-1.7857479999999999</v>
      </c>
      <c r="HJ126">
        <v>-1.764761</v>
      </c>
      <c r="HK126">
        <v>-1.7515909999999999</v>
      </c>
      <c r="HL126">
        <v>-1.7455890000000001</v>
      </c>
      <c r="HM126">
        <v>-1.7745550000000001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743.97699999999998</v>
      </c>
      <c r="HX126">
        <v>0</v>
      </c>
      <c r="HZ126">
        <v>743.85799999999995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762.67899999999997</v>
      </c>
      <c r="IJ126">
        <v>0</v>
      </c>
      <c r="IL126">
        <v>762.77200000000005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774.524</v>
      </c>
      <c r="IV126">
        <v>0</v>
      </c>
      <c r="IX126">
        <v>774.67899999999997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780.04100000000005</v>
      </c>
      <c r="JH126">
        <v>0</v>
      </c>
      <c r="JJ126">
        <v>779.89400000000001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751.52099999999996</v>
      </c>
      <c r="JT126">
        <v>0</v>
      </c>
      <c r="JV126">
        <v>751.33600000000001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731.54600000000005</v>
      </c>
      <c r="KF126">
        <v>0.10199999999999999</v>
      </c>
      <c r="KH126">
        <v>731.76700000000005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768.11599999999999</v>
      </c>
      <c r="KR126">
        <v>2.5000000000000001E-2</v>
      </c>
      <c r="KT126">
        <v>768.20799999999997</v>
      </c>
      <c r="KU126">
        <v>2.5000000000000001E-2</v>
      </c>
      <c r="KV126">
        <v>111.9179309985</v>
      </c>
      <c r="KW126">
        <v>100.861118631</v>
      </c>
      <c r="KX126">
        <v>92.045781250000005</v>
      </c>
      <c r="KY126">
        <v>81.929799274700002</v>
      </c>
      <c r="KZ126">
        <v>82.148156099999994</v>
      </c>
      <c r="LA126">
        <v>100.17753523360001</v>
      </c>
      <c r="LB126">
        <v>79.507304295899999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-28.237586399999998</v>
      </c>
      <c r="LI126">
        <v>-6.8674487999999991</v>
      </c>
      <c r="LJ126">
        <v>-49.432810140000008</v>
      </c>
      <c r="LK126">
        <v>-32.632889519999999</v>
      </c>
      <c r="LL126">
        <v>-15.682370785</v>
      </c>
      <c r="LM126">
        <v>-27.069082727999998</v>
      </c>
      <c r="LN126">
        <v>-10.722587903999999</v>
      </c>
      <c r="LO126">
        <v>-31.016951391999996</v>
      </c>
      <c r="LP126">
        <v>-29.258602080000003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107.14488</v>
      </c>
      <c r="LY126">
        <v>105.88566</v>
      </c>
      <c r="LZ126">
        <v>105.09545999999999</v>
      </c>
      <c r="MA126">
        <v>104.73534000000001</v>
      </c>
      <c r="MB126">
        <v>88.72775</v>
      </c>
      <c r="MC126">
        <v>0</v>
      </c>
      <c r="MD126">
        <v>0</v>
      </c>
      <c r="ME126">
        <v>-29.525010379399998</v>
      </c>
      <c r="MF126">
        <v>-27.423780814300002</v>
      </c>
      <c r="MG126">
        <v>-25.641839302799998</v>
      </c>
      <c r="MH126">
        <v>-24.441423815899999</v>
      </c>
      <c r="MI126">
        <v>-23.071712009199999</v>
      </c>
      <c r="MJ126">
        <v>-37.593785602800004</v>
      </c>
      <c r="MK126">
        <v>-16.909706799999999</v>
      </c>
      <c r="ML126">
        <v>140.1049904791</v>
      </c>
      <c r="MM126">
        <v>146.69010829669998</v>
      </c>
      <c r="MN126">
        <v>155.81703116219998</v>
      </c>
      <c r="MO126">
        <v>135.15463273080002</v>
      </c>
      <c r="MP126">
        <v>137.0816061868</v>
      </c>
      <c r="MQ126">
        <v>3.3292118388000134</v>
      </c>
      <c r="MR126">
        <v>26.471546615899992</v>
      </c>
    </row>
    <row r="127" spans="1:356" x14ac:dyDescent="0.25">
      <c r="A127">
        <v>194</v>
      </c>
      <c r="B127" t="s">
        <v>510</v>
      </c>
      <c r="C127" s="3">
        <v>42842.9612037037</v>
      </c>
      <c r="D127">
        <v>48.715000000000003</v>
      </c>
      <c r="E127">
        <v>49.315200000000004</v>
      </c>
      <c r="F127">
        <v>75</v>
      </c>
      <c r="G127">
        <v>42</v>
      </c>
      <c r="H127">
        <v>1.1618999999999999</v>
      </c>
      <c r="I127">
        <v>330.0299</v>
      </c>
      <c r="J127">
        <v>19374</v>
      </c>
      <c r="K127">
        <v>29</v>
      </c>
      <c r="L127">
        <v>239517</v>
      </c>
      <c r="M127">
        <v>239707</v>
      </c>
      <c r="N127">
        <v>139121</v>
      </c>
      <c r="O127">
        <v>139139</v>
      </c>
      <c r="P127">
        <v>139337</v>
      </c>
      <c r="Q127">
        <v>139295</v>
      </c>
      <c r="R127">
        <v>221127</v>
      </c>
      <c r="S127">
        <v>221135</v>
      </c>
      <c r="T127">
        <v>220988</v>
      </c>
      <c r="U127">
        <v>220996</v>
      </c>
      <c r="V127">
        <v>215400</v>
      </c>
      <c r="W127">
        <v>215566</v>
      </c>
      <c r="X127">
        <v>215491</v>
      </c>
      <c r="Y127">
        <v>215509</v>
      </c>
      <c r="Z127">
        <v>294041</v>
      </c>
      <c r="AA127">
        <v>294025</v>
      </c>
      <c r="AB127">
        <v>1339.47</v>
      </c>
      <c r="AC127">
        <v>47658.964800000002</v>
      </c>
      <c r="AD127">
        <v>6</v>
      </c>
      <c r="AE127">
        <v>299.29660000000001</v>
      </c>
      <c r="AF127">
        <v>299.29660000000001</v>
      </c>
      <c r="AG127">
        <v>298.50349999999997</v>
      </c>
      <c r="AH127">
        <v>26.327200000000001</v>
      </c>
      <c r="AI127">
        <v>16.289300000000001</v>
      </c>
      <c r="AJ127">
        <v>26.327200000000001</v>
      </c>
      <c r="AK127">
        <v>26.327200000000001</v>
      </c>
      <c r="AL127">
        <v>1159.9609</v>
      </c>
      <c r="AM127">
        <v>1093.2155</v>
      </c>
      <c r="AN127">
        <v>1049.5</v>
      </c>
      <c r="AO127">
        <v>895.39580000000001</v>
      </c>
      <c r="AP127">
        <v>1036.4577999999999</v>
      </c>
      <c r="AQ127">
        <v>982.61189999999999</v>
      </c>
      <c r="AR127">
        <v>966.53110000000004</v>
      </c>
      <c r="AS127">
        <v>952.57479999999998</v>
      </c>
      <c r="AT127">
        <v>938.16430000000003</v>
      </c>
      <c r="AU127">
        <v>925.44569999999999</v>
      </c>
      <c r="AV127">
        <v>913.21609999999998</v>
      </c>
      <c r="AW127">
        <v>899.47439999999995</v>
      </c>
      <c r="AX127">
        <v>15.8</v>
      </c>
      <c r="AY127">
        <v>21.8</v>
      </c>
      <c r="AZ127">
        <v>32.078899999999997</v>
      </c>
      <c r="BA127">
        <v>23.3142</v>
      </c>
      <c r="BB127">
        <v>17.363299999999999</v>
      </c>
      <c r="BC127">
        <v>13.588900000000001</v>
      </c>
      <c r="BD127">
        <v>10.7858</v>
      </c>
      <c r="BE127">
        <v>8.6176999999999992</v>
      </c>
      <c r="BF127">
        <v>7.0119999999999996</v>
      </c>
      <c r="BG127">
        <v>6.0702999999999996</v>
      </c>
      <c r="BH127">
        <v>6.0869</v>
      </c>
      <c r="BI127">
        <v>101.57</v>
      </c>
      <c r="BJ127">
        <v>140.87</v>
      </c>
      <c r="BK127">
        <v>137.18</v>
      </c>
      <c r="BL127">
        <v>188.4</v>
      </c>
      <c r="BM127">
        <v>177.05</v>
      </c>
      <c r="BN127">
        <v>242.74</v>
      </c>
      <c r="BO127">
        <v>222.94</v>
      </c>
      <c r="BP127">
        <v>306.52999999999997</v>
      </c>
      <c r="BQ127">
        <v>281.01</v>
      </c>
      <c r="BR127">
        <v>386.86</v>
      </c>
      <c r="BS127">
        <v>344.14</v>
      </c>
      <c r="BT127">
        <v>475.59</v>
      </c>
      <c r="BU127">
        <v>402.2</v>
      </c>
      <c r="BV127">
        <v>550.96</v>
      </c>
      <c r="BW127">
        <v>49.1</v>
      </c>
      <c r="BX127">
        <v>45.7</v>
      </c>
      <c r="BY127">
        <v>13.793100000000001</v>
      </c>
      <c r="BZ127">
        <v>2.6142859999999999</v>
      </c>
      <c r="CA127">
        <v>2.7972000000000001</v>
      </c>
      <c r="CB127">
        <v>2.7972000000000001</v>
      </c>
      <c r="CC127">
        <v>-0.88719999999999999</v>
      </c>
      <c r="CD127">
        <v>2.7972000000000001</v>
      </c>
      <c r="CE127">
        <v>1106125</v>
      </c>
      <c r="CF127">
        <v>1</v>
      </c>
      <c r="CI127">
        <v>2.665</v>
      </c>
      <c r="CJ127">
        <v>4.8193000000000001</v>
      </c>
      <c r="CK127">
        <v>5.5892999999999997</v>
      </c>
      <c r="CL127">
        <v>6.95</v>
      </c>
      <c r="CM127">
        <v>7.9242999999999997</v>
      </c>
      <c r="CN127">
        <v>10.232900000000001</v>
      </c>
      <c r="CO127">
        <v>3.1179999999999999</v>
      </c>
      <c r="CP127">
        <v>5.4180000000000001</v>
      </c>
      <c r="CQ127">
        <v>6.4480000000000004</v>
      </c>
      <c r="CR127">
        <v>8.2520000000000007</v>
      </c>
      <c r="CS127">
        <v>8.9499999999999993</v>
      </c>
      <c r="CT127">
        <v>11.504</v>
      </c>
      <c r="CU127">
        <v>24.9267</v>
      </c>
      <c r="CV127">
        <v>24.889600000000002</v>
      </c>
      <c r="CW127">
        <v>25.0151</v>
      </c>
      <c r="CX127">
        <v>25.013999999999999</v>
      </c>
      <c r="CY127">
        <v>24.919599999999999</v>
      </c>
      <c r="CZ127">
        <v>24.9663</v>
      </c>
      <c r="DB127">
        <v>16481</v>
      </c>
      <c r="DC127">
        <v>548</v>
      </c>
      <c r="DD127">
        <v>18</v>
      </c>
      <c r="DF127" t="s">
        <v>535</v>
      </c>
      <c r="DG127">
        <v>599</v>
      </c>
      <c r="DH127">
        <v>1236</v>
      </c>
      <c r="DI127">
        <v>11</v>
      </c>
      <c r="DJ127">
        <v>1</v>
      </c>
      <c r="DK127">
        <v>35</v>
      </c>
      <c r="DL127">
        <v>34.25</v>
      </c>
      <c r="DM127">
        <v>2.6142859999999999</v>
      </c>
      <c r="DN127">
        <v>1372.6713999999999</v>
      </c>
      <c r="DO127">
        <v>1260.9928</v>
      </c>
      <c r="DP127">
        <v>1168.1929</v>
      </c>
      <c r="DQ127">
        <v>1089.0857000000001</v>
      </c>
      <c r="DR127">
        <v>1047.8143</v>
      </c>
      <c r="DS127">
        <v>941.62860000000001</v>
      </c>
      <c r="DT127">
        <v>873.11429999999996</v>
      </c>
      <c r="DU127">
        <v>62.0471</v>
      </c>
      <c r="DV127">
        <v>57.072899999999997</v>
      </c>
      <c r="DW127">
        <v>55.601399999999998</v>
      </c>
      <c r="DX127">
        <v>56.865699999999997</v>
      </c>
      <c r="DY127">
        <v>53.572899999999997</v>
      </c>
      <c r="DZ127">
        <v>64.631399999999999</v>
      </c>
      <c r="EA127">
        <v>32.519300000000001</v>
      </c>
      <c r="EB127">
        <v>32.078899999999997</v>
      </c>
      <c r="EC127">
        <v>23.3142</v>
      </c>
      <c r="ED127">
        <v>17.363299999999999</v>
      </c>
      <c r="EE127">
        <v>13.588900000000001</v>
      </c>
      <c r="EF127">
        <v>10.7858</v>
      </c>
      <c r="EG127">
        <v>8.6176999999999992</v>
      </c>
      <c r="EH127">
        <v>7.0119999999999996</v>
      </c>
      <c r="EI127">
        <v>6.0702999999999996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3.9260999999999997E-2</v>
      </c>
      <c r="EY127">
        <v>3.2629999999999999E-2</v>
      </c>
      <c r="EZ127">
        <v>3.0402999999999999E-2</v>
      </c>
      <c r="FA127">
        <v>2.1524000000000001E-2</v>
      </c>
      <c r="FB127">
        <v>8.7919999999999995E-3</v>
      </c>
      <c r="FC127">
        <v>2.1576000000000001E-2</v>
      </c>
      <c r="FD127">
        <v>2.0649000000000001E-2</v>
      </c>
      <c r="FE127">
        <v>-2.6580000000000002E-3</v>
      </c>
      <c r="FF127">
        <v>-7.986E-3</v>
      </c>
      <c r="FG127">
        <v>-1.8681E-2</v>
      </c>
      <c r="FH127">
        <v>-3.0899999999999998E-4</v>
      </c>
      <c r="FI127">
        <v>-1.7799999999999999E-4</v>
      </c>
      <c r="FJ127">
        <v>-1.2E-4</v>
      </c>
      <c r="FK127">
        <v>4.57E-4</v>
      </c>
      <c r="FL127">
        <v>8.0727999999999994E-2</v>
      </c>
      <c r="FM127">
        <v>7.8616000000000005E-2</v>
      </c>
      <c r="FN127">
        <v>7.6632000000000006E-2</v>
      </c>
      <c r="FO127">
        <v>7.3763999999999996E-2</v>
      </c>
      <c r="FP127">
        <v>7.8481999999999996E-2</v>
      </c>
      <c r="FQ127">
        <v>0.105419</v>
      </c>
      <c r="FR127">
        <v>9.8737000000000005E-2</v>
      </c>
      <c r="FS127">
        <v>-0.26831500000000003</v>
      </c>
      <c r="FT127">
        <v>-0.26483899999999999</v>
      </c>
      <c r="FU127">
        <v>-0.26272600000000002</v>
      </c>
      <c r="FV127">
        <v>-0.26178800000000002</v>
      </c>
      <c r="FW127">
        <v>-0.26681500000000002</v>
      </c>
      <c r="FX127">
        <v>-0.27787000000000001</v>
      </c>
      <c r="FY127">
        <v>-0.27065899999999998</v>
      </c>
      <c r="FZ127">
        <v>-1.3281909999999999</v>
      </c>
      <c r="GA127">
        <v>-1.303375</v>
      </c>
      <c r="GB127">
        <v>-1.2883340000000001</v>
      </c>
      <c r="GC127">
        <v>-1.281703</v>
      </c>
      <c r="GD127">
        <v>-1.3250820000000001</v>
      </c>
      <c r="GE127">
        <v>-1.420776</v>
      </c>
      <c r="GF127">
        <v>-1.368609</v>
      </c>
      <c r="GG127">
        <v>-0.42688399999999999</v>
      </c>
      <c r="GH127">
        <v>-0.39611200000000002</v>
      </c>
      <c r="GI127">
        <v>-0.37919700000000001</v>
      </c>
      <c r="GJ127">
        <v>-0.37545200000000001</v>
      </c>
      <c r="GK127">
        <v>-0.41886600000000002</v>
      </c>
      <c r="GL127">
        <v>-0.584812</v>
      </c>
      <c r="GM127">
        <v>-0.51076299999999997</v>
      </c>
      <c r="GN127">
        <v>-0.36405399999999999</v>
      </c>
      <c r="GO127">
        <v>-0.338976</v>
      </c>
      <c r="GP127">
        <v>-0.323874</v>
      </c>
      <c r="GQ127">
        <v>-0.31728600000000001</v>
      </c>
      <c r="GR127">
        <v>-0.34958400000000001</v>
      </c>
      <c r="GS127">
        <v>-0.42065000000000002</v>
      </c>
      <c r="GT127">
        <v>-0.369815</v>
      </c>
      <c r="GU127">
        <v>0.415161</v>
      </c>
      <c r="GV127">
        <v>0.39414300000000002</v>
      </c>
      <c r="GW127">
        <v>0.371554</v>
      </c>
      <c r="GX127">
        <v>0.35962899999999998</v>
      </c>
      <c r="GY127">
        <v>0.61916899999999997</v>
      </c>
      <c r="GZ127">
        <v>0.53644999999999998</v>
      </c>
      <c r="HA127">
        <v>0.49005399999999999</v>
      </c>
      <c r="HB127">
        <v>-65</v>
      </c>
      <c r="HC127">
        <v>-65</v>
      </c>
      <c r="HD127">
        <v>-65</v>
      </c>
      <c r="HE127">
        <v>-65</v>
      </c>
      <c r="HF127">
        <v>-55</v>
      </c>
      <c r="HG127">
        <v>-10</v>
      </c>
      <c r="HH127">
        <v>10</v>
      </c>
      <c r="HI127">
        <v>-1.783812</v>
      </c>
      <c r="HJ127">
        <v>-1.762764</v>
      </c>
      <c r="HK127">
        <v>-1.749509</v>
      </c>
      <c r="HL127">
        <v>-1.7434270000000001</v>
      </c>
      <c r="HM127">
        <v>-1.772696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743.97699999999998</v>
      </c>
      <c r="HX127">
        <v>0</v>
      </c>
      <c r="HZ127">
        <v>743.85799999999995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762.67899999999997</v>
      </c>
      <c r="IJ127">
        <v>0</v>
      </c>
      <c r="IL127">
        <v>762.77200000000005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774.524</v>
      </c>
      <c r="IV127">
        <v>0</v>
      </c>
      <c r="IX127">
        <v>774.67899999999997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780.04100000000005</v>
      </c>
      <c r="JH127">
        <v>0</v>
      </c>
      <c r="JJ127">
        <v>779.89400000000001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751.52099999999996</v>
      </c>
      <c r="JT127">
        <v>0</v>
      </c>
      <c r="JV127">
        <v>751.33600000000001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731.54600000000005</v>
      </c>
      <c r="KF127">
        <v>0.10199999999999999</v>
      </c>
      <c r="KH127">
        <v>731.76700000000005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768.11599999999999</v>
      </c>
      <c r="KR127">
        <v>2.5000000000000001E-2</v>
      </c>
      <c r="KT127">
        <v>768.20799999999997</v>
      </c>
      <c r="KU127">
        <v>2.5000000000000001E-2</v>
      </c>
      <c r="KV127">
        <v>110.81301677919998</v>
      </c>
      <c r="KW127">
        <v>99.134209964800007</v>
      </c>
      <c r="KX127">
        <v>89.520958312800005</v>
      </c>
      <c r="KY127">
        <v>80.335317574800001</v>
      </c>
      <c r="KZ127">
        <v>82.234561892599999</v>
      </c>
      <c r="LA127">
        <v>99.265545383399996</v>
      </c>
      <c r="LB127">
        <v>86.208686639099994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-28.231591999999999</v>
      </c>
      <c r="LI127">
        <v>-6.8747385999999997</v>
      </c>
      <c r="LJ127">
        <v>-48.615775172999989</v>
      </c>
      <c r="LK127">
        <v>-32.120373499999999</v>
      </c>
      <c r="LL127">
        <v>-15.101851148</v>
      </c>
      <c r="LM127">
        <v>-27.191329145000001</v>
      </c>
      <c r="LN127">
        <v>-11.414256348000002</v>
      </c>
      <c r="LO127">
        <v>-30.484169856000005</v>
      </c>
      <c r="LP127">
        <v>-28.885861553999998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115.94777999999999</v>
      </c>
      <c r="LY127">
        <v>114.57966</v>
      </c>
      <c r="LZ127">
        <v>113.718085</v>
      </c>
      <c r="MA127">
        <v>113.322755</v>
      </c>
      <c r="MB127">
        <v>97.498280000000008</v>
      </c>
      <c r="MC127">
        <v>0</v>
      </c>
      <c r="MD127">
        <v>0</v>
      </c>
      <c r="ME127">
        <v>-26.486914236400001</v>
      </c>
      <c r="MF127">
        <v>-22.607260564800001</v>
      </c>
      <c r="MG127">
        <v>-21.0838840758</v>
      </c>
      <c r="MH127">
        <v>-21.350340796399998</v>
      </c>
      <c r="MI127">
        <v>-22.439866331400001</v>
      </c>
      <c r="MJ127">
        <v>-37.797218296799997</v>
      </c>
      <c r="MK127">
        <v>-16.609655225899999</v>
      </c>
      <c r="ML127">
        <v>151.65810736979998</v>
      </c>
      <c r="MM127">
        <v>158.9862359</v>
      </c>
      <c r="MN127">
        <v>167.05330808900001</v>
      </c>
      <c r="MO127">
        <v>145.11640263340001</v>
      </c>
      <c r="MP127">
        <v>145.87871921320001</v>
      </c>
      <c r="MQ127">
        <v>2.7525652305999841</v>
      </c>
      <c r="MR127">
        <v>33.838431259199993</v>
      </c>
    </row>
    <row r="128" spans="1:356" x14ac:dyDescent="0.25">
      <c r="A128">
        <v>194</v>
      </c>
      <c r="B128" t="s">
        <v>511</v>
      </c>
      <c r="C128" s="3">
        <v>42842.962361111109</v>
      </c>
      <c r="D128">
        <v>48.800699999999999</v>
      </c>
      <c r="E128">
        <v>49.372900000000001</v>
      </c>
      <c r="F128">
        <v>57</v>
      </c>
      <c r="G128">
        <v>42</v>
      </c>
      <c r="H128">
        <v>1.1618999999999999</v>
      </c>
      <c r="I128">
        <v>329.06970000000001</v>
      </c>
      <c r="J128">
        <v>19318</v>
      </c>
      <c r="K128">
        <v>29</v>
      </c>
      <c r="L128">
        <v>239517</v>
      </c>
      <c r="M128">
        <v>239707</v>
      </c>
      <c r="N128">
        <v>139121</v>
      </c>
      <c r="O128">
        <v>139139</v>
      </c>
      <c r="P128">
        <v>139337</v>
      </c>
      <c r="Q128">
        <v>139295</v>
      </c>
      <c r="R128">
        <v>221127</v>
      </c>
      <c r="S128">
        <v>221135</v>
      </c>
      <c r="T128">
        <v>220988</v>
      </c>
      <c r="U128">
        <v>220996</v>
      </c>
      <c r="V128">
        <v>215400</v>
      </c>
      <c r="W128">
        <v>215566</v>
      </c>
      <c r="X128">
        <v>215491</v>
      </c>
      <c r="Y128">
        <v>215509</v>
      </c>
      <c r="Z128">
        <v>294041</v>
      </c>
      <c r="AA128">
        <v>294025</v>
      </c>
      <c r="AB128">
        <v>1339.47</v>
      </c>
      <c r="AC128">
        <v>47678.6875</v>
      </c>
      <c r="AD128">
        <v>6</v>
      </c>
      <c r="AE128">
        <v>299.48099999999999</v>
      </c>
      <c r="AF128">
        <v>299.48099999999999</v>
      </c>
      <c r="AG128">
        <v>298.68799999999999</v>
      </c>
      <c r="AH128">
        <v>26.511700000000001</v>
      </c>
      <c r="AI128">
        <v>16.473800000000001</v>
      </c>
      <c r="AJ128">
        <v>26.511700000000001</v>
      </c>
      <c r="AK128">
        <v>26.511700000000001</v>
      </c>
      <c r="AL128">
        <v>1155.2734</v>
      </c>
      <c r="AM128">
        <v>1092.3588</v>
      </c>
      <c r="AN128">
        <v>1051.3334</v>
      </c>
      <c r="AO128">
        <v>902.73760000000004</v>
      </c>
      <c r="AP128">
        <v>1035.2543000000001</v>
      </c>
      <c r="AQ128">
        <v>982.76400000000001</v>
      </c>
      <c r="AR128">
        <v>967.75739999999996</v>
      </c>
      <c r="AS128">
        <v>954.72130000000004</v>
      </c>
      <c r="AT128">
        <v>941.07479999999998</v>
      </c>
      <c r="AU128">
        <v>928.86360000000002</v>
      </c>
      <c r="AV128">
        <v>917.30039999999997</v>
      </c>
      <c r="AW128">
        <v>904.25429999999994</v>
      </c>
      <c r="AX128">
        <v>16</v>
      </c>
      <c r="AY128">
        <v>19.8</v>
      </c>
      <c r="AZ128">
        <v>32.092399999999998</v>
      </c>
      <c r="BA128">
        <v>23.351500000000001</v>
      </c>
      <c r="BB128">
        <v>17.3644</v>
      </c>
      <c r="BC128">
        <v>13.578099999999999</v>
      </c>
      <c r="BD128">
        <v>10.757099999999999</v>
      </c>
      <c r="BE128">
        <v>8.6234000000000002</v>
      </c>
      <c r="BF128">
        <v>7.0227000000000004</v>
      </c>
      <c r="BG128">
        <v>6.0708000000000002</v>
      </c>
      <c r="BH128">
        <v>6.0880000000000001</v>
      </c>
      <c r="BI128">
        <v>104.13</v>
      </c>
      <c r="BJ128">
        <v>140.30000000000001</v>
      </c>
      <c r="BK128">
        <v>140.53</v>
      </c>
      <c r="BL128">
        <v>188.61</v>
      </c>
      <c r="BM128">
        <v>181.72</v>
      </c>
      <c r="BN128">
        <v>242.91</v>
      </c>
      <c r="BO128">
        <v>228.52</v>
      </c>
      <c r="BP128">
        <v>307.74</v>
      </c>
      <c r="BQ128">
        <v>287.45999999999998</v>
      </c>
      <c r="BR128">
        <v>387.54</v>
      </c>
      <c r="BS128">
        <v>352.22</v>
      </c>
      <c r="BT128">
        <v>477.1</v>
      </c>
      <c r="BU128">
        <v>411.48</v>
      </c>
      <c r="BV128">
        <v>555.35</v>
      </c>
      <c r="BW128">
        <v>50.7</v>
      </c>
      <c r="BX128">
        <v>45.8</v>
      </c>
      <c r="BY128">
        <v>10.3896</v>
      </c>
      <c r="BZ128">
        <v>2.5142859999999998</v>
      </c>
      <c r="CA128">
        <v>3.0760999999999998</v>
      </c>
      <c r="CB128">
        <v>3.0760999999999998</v>
      </c>
      <c r="CC128">
        <v>-0.77649999999999997</v>
      </c>
      <c r="CD128">
        <v>3.0760999999999998</v>
      </c>
      <c r="CE128">
        <v>1106125</v>
      </c>
      <c r="CF128">
        <v>2</v>
      </c>
      <c r="CI128">
        <v>2.5886</v>
      </c>
      <c r="CJ128">
        <v>4.7</v>
      </c>
      <c r="CK128">
        <v>5.5029000000000003</v>
      </c>
      <c r="CL128">
        <v>6.8243</v>
      </c>
      <c r="CM128">
        <v>7.8371000000000004</v>
      </c>
      <c r="CN128">
        <v>10.0443</v>
      </c>
      <c r="CO128">
        <v>3.75</v>
      </c>
      <c r="CP128">
        <v>5.33</v>
      </c>
      <c r="CQ128">
        <v>6.25</v>
      </c>
      <c r="CR128">
        <v>8.282</v>
      </c>
      <c r="CS128">
        <v>8.8000000000000007</v>
      </c>
      <c r="CT128">
        <v>11.39</v>
      </c>
      <c r="CU128">
        <v>24.934899999999999</v>
      </c>
      <c r="CV128">
        <v>24.902100000000001</v>
      </c>
      <c r="CW128">
        <v>24.987100000000002</v>
      </c>
      <c r="CX128">
        <v>25.0106</v>
      </c>
      <c r="CY128">
        <v>25.0044</v>
      </c>
      <c r="CZ128">
        <v>24.911100000000001</v>
      </c>
      <c r="DB128">
        <v>16481</v>
      </c>
      <c r="DC128">
        <v>549</v>
      </c>
      <c r="DD128">
        <v>1</v>
      </c>
      <c r="DF128" t="s">
        <v>535</v>
      </c>
      <c r="DG128">
        <v>599</v>
      </c>
      <c r="DH128">
        <v>1236</v>
      </c>
      <c r="DI128">
        <v>11</v>
      </c>
      <c r="DJ128">
        <v>1</v>
      </c>
      <c r="DK128">
        <v>35</v>
      </c>
      <c r="DL128">
        <v>31.5</v>
      </c>
      <c r="DM128">
        <v>2.5142859999999998</v>
      </c>
      <c r="DN128">
        <v>1354.1713999999999</v>
      </c>
      <c r="DO128">
        <v>1246.3214</v>
      </c>
      <c r="DP128">
        <v>1161.5215000000001</v>
      </c>
      <c r="DQ128">
        <v>1086.45</v>
      </c>
      <c r="DR128">
        <v>1020.6214</v>
      </c>
      <c r="DS128">
        <v>924.27859999999998</v>
      </c>
      <c r="DT128">
        <v>864.49289999999996</v>
      </c>
      <c r="DU128">
        <v>60.914299999999997</v>
      </c>
      <c r="DV128">
        <v>59.094299999999997</v>
      </c>
      <c r="DW128">
        <v>58.51</v>
      </c>
      <c r="DX128">
        <v>57.47</v>
      </c>
      <c r="DY128">
        <v>54.447099999999999</v>
      </c>
      <c r="DZ128">
        <v>63.339300000000001</v>
      </c>
      <c r="EA128">
        <v>32.806399999999996</v>
      </c>
      <c r="EB128">
        <v>32.092399999999998</v>
      </c>
      <c r="EC128">
        <v>23.351500000000001</v>
      </c>
      <c r="ED128">
        <v>17.3644</v>
      </c>
      <c r="EE128">
        <v>13.578099999999999</v>
      </c>
      <c r="EF128">
        <v>10.757099999999999</v>
      </c>
      <c r="EG128">
        <v>8.6234000000000002</v>
      </c>
      <c r="EH128">
        <v>7.0227000000000004</v>
      </c>
      <c r="EI128">
        <v>6.0708000000000002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4.0103E-2</v>
      </c>
      <c r="EY128">
        <v>3.3328000000000003E-2</v>
      </c>
      <c r="EZ128">
        <v>3.1099000000000002E-2</v>
      </c>
      <c r="FA128">
        <v>2.1770999999999999E-2</v>
      </c>
      <c r="FB128">
        <v>9.1859999999999997E-3</v>
      </c>
      <c r="FC128">
        <v>2.1850000000000001E-2</v>
      </c>
      <c r="FD128">
        <v>2.0910000000000002E-2</v>
      </c>
      <c r="FE128">
        <v>-2.6580000000000002E-3</v>
      </c>
      <c r="FF128">
        <v>-7.986E-3</v>
      </c>
      <c r="FG128">
        <v>-1.8682000000000001E-2</v>
      </c>
      <c r="FH128">
        <v>-3.0899999999999998E-4</v>
      </c>
      <c r="FI128">
        <v>-1.7899999999999999E-4</v>
      </c>
      <c r="FJ128">
        <v>-3.7500000000000001E-4</v>
      </c>
      <c r="FK128">
        <v>2.3699999999999999E-4</v>
      </c>
      <c r="FL128">
        <v>8.0723000000000003E-2</v>
      </c>
      <c r="FM128">
        <v>7.8615000000000004E-2</v>
      </c>
      <c r="FN128">
        <v>7.6630000000000004E-2</v>
      </c>
      <c r="FO128">
        <v>7.3760000000000006E-2</v>
      </c>
      <c r="FP128">
        <v>7.8486E-2</v>
      </c>
      <c r="FQ128">
        <v>0.105424</v>
      </c>
      <c r="FR128">
        <v>9.8728999999999997E-2</v>
      </c>
      <c r="FS128">
        <v>-0.26836700000000002</v>
      </c>
      <c r="FT128">
        <v>-0.26485700000000001</v>
      </c>
      <c r="FU128">
        <v>-0.26274900000000001</v>
      </c>
      <c r="FV128">
        <v>-0.26179000000000002</v>
      </c>
      <c r="FW128">
        <v>-0.26676100000000003</v>
      </c>
      <c r="FX128">
        <v>-0.27774300000000002</v>
      </c>
      <c r="FY128">
        <v>-0.27060600000000001</v>
      </c>
      <c r="FZ128">
        <v>-1.328408</v>
      </c>
      <c r="GA128">
        <v>-1.303355</v>
      </c>
      <c r="GB128">
        <v>-1.2883549999999999</v>
      </c>
      <c r="GC128">
        <v>-1.2808299999999999</v>
      </c>
      <c r="GD128">
        <v>-1.3245549999999999</v>
      </c>
      <c r="GE128">
        <v>-1.417905</v>
      </c>
      <c r="GF128">
        <v>-1.3662190000000001</v>
      </c>
      <c r="GG128">
        <v>-0.42682399999999998</v>
      </c>
      <c r="GH128">
        <v>-0.396148</v>
      </c>
      <c r="GI128">
        <v>-0.37921500000000002</v>
      </c>
      <c r="GJ128">
        <v>-0.37539800000000001</v>
      </c>
      <c r="GK128">
        <v>-0.41911199999999998</v>
      </c>
      <c r="GL128">
        <v>-0.58505399999999996</v>
      </c>
      <c r="GM128">
        <v>-0.51066</v>
      </c>
      <c r="GN128">
        <v>-0.36428500000000003</v>
      </c>
      <c r="GO128">
        <v>-0.33895599999999998</v>
      </c>
      <c r="GP128">
        <v>-0.32389600000000002</v>
      </c>
      <c r="GQ128">
        <v>-0.317492</v>
      </c>
      <c r="GR128">
        <v>-0.34903899999999999</v>
      </c>
      <c r="GS128">
        <v>-0.42030000000000001</v>
      </c>
      <c r="GT128">
        <v>-0.37004599999999999</v>
      </c>
      <c r="GU128">
        <v>0.41515000000000002</v>
      </c>
      <c r="GV128">
        <v>0.39397100000000002</v>
      </c>
      <c r="GW128">
        <v>0.37141400000000002</v>
      </c>
      <c r="GX128">
        <v>0.35928900000000003</v>
      </c>
      <c r="GY128">
        <v>0.61928700000000003</v>
      </c>
      <c r="GZ128">
        <v>0.53675600000000001</v>
      </c>
      <c r="HA128">
        <v>0.490116</v>
      </c>
      <c r="HB128">
        <v>-65</v>
      </c>
      <c r="HC128">
        <v>-65</v>
      </c>
      <c r="HD128">
        <v>-65</v>
      </c>
      <c r="HE128">
        <v>-65</v>
      </c>
      <c r="HF128">
        <v>-55</v>
      </c>
      <c r="HG128">
        <v>-20</v>
      </c>
      <c r="HH128">
        <v>20</v>
      </c>
      <c r="HI128">
        <v>-1.78345</v>
      </c>
      <c r="HJ128">
        <v>-1.7623150000000001</v>
      </c>
      <c r="HK128">
        <v>-1.7489570000000001</v>
      </c>
      <c r="HL128">
        <v>-1.742783</v>
      </c>
      <c r="HM128">
        <v>-1.7718020000000001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743.97699999999998</v>
      </c>
      <c r="HX128">
        <v>0</v>
      </c>
      <c r="HZ128">
        <v>743.85799999999995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762.67899999999997</v>
      </c>
      <c r="IJ128">
        <v>0</v>
      </c>
      <c r="IL128">
        <v>762.77200000000005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774.524</v>
      </c>
      <c r="IV128">
        <v>0</v>
      </c>
      <c r="IX128">
        <v>774.67899999999997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780.04100000000005</v>
      </c>
      <c r="JH128">
        <v>0</v>
      </c>
      <c r="JJ128">
        <v>779.89400000000001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751.52099999999996</v>
      </c>
      <c r="JT128">
        <v>0</v>
      </c>
      <c r="JV128">
        <v>751.33600000000001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731.54600000000005</v>
      </c>
      <c r="KF128">
        <v>0.10199999999999999</v>
      </c>
      <c r="KH128">
        <v>731.76700000000005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768.11599999999999</v>
      </c>
      <c r="KR128">
        <v>2.5000000000000001E-2</v>
      </c>
      <c r="KT128">
        <v>768.20799999999997</v>
      </c>
      <c r="KU128">
        <v>2.5000000000000001E-2</v>
      </c>
      <c r="KV128">
        <v>109.3127779222</v>
      </c>
      <c r="KW128">
        <v>97.979556861000006</v>
      </c>
      <c r="KX128">
        <v>89.007392545000002</v>
      </c>
      <c r="KY128">
        <v>80.136552000000009</v>
      </c>
      <c r="KZ128">
        <v>80.104491200400005</v>
      </c>
      <c r="LA128">
        <v>97.441147126399997</v>
      </c>
      <c r="LB128">
        <v>85.350519524099994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-28.218688799999999</v>
      </c>
      <c r="LI128">
        <v>-6.8733924000000002</v>
      </c>
      <c r="LJ128">
        <v>-49.74223756</v>
      </c>
      <c r="LK128">
        <v>-33.029622410000002</v>
      </c>
      <c r="LL128">
        <v>-15.997504035</v>
      </c>
      <c r="LM128">
        <v>-27.489173459999996</v>
      </c>
      <c r="LN128">
        <v>-11.930266884999998</v>
      </c>
      <c r="LO128">
        <v>-30.449509875</v>
      </c>
      <c r="LP128">
        <v>-28.891433193000005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115.92425</v>
      </c>
      <c r="LY128">
        <v>114.55047500000001</v>
      </c>
      <c r="LZ128">
        <v>113.68220500000001</v>
      </c>
      <c r="MA128">
        <v>113.280895</v>
      </c>
      <c r="MB128">
        <v>97.449110000000005</v>
      </c>
      <c r="MC128">
        <v>0</v>
      </c>
      <c r="MD128">
        <v>0</v>
      </c>
      <c r="ME128">
        <v>-25.999685183199997</v>
      </c>
      <c r="MF128">
        <v>-23.4100887564</v>
      </c>
      <c r="MG128">
        <v>-22.18786965</v>
      </c>
      <c r="MH128">
        <v>-21.574123060000002</v>
      </c>
      <c r="MI128">
        <v>-22.819432975199998</v>
      </c>
      <c r="MJ128">
        <v>-37.056910822199995</v>
      </c>
      <c r="MK128">
        <v>-16.752916224</v>
      </c>
      <c r="ML128">
        <v>149.49510517900001</v>
      </c>
      <c r="MM128">
        <v>156.0903206946</v>
      </c>
      <c r="MN128">
        <v>164.50422386</v>
      </c>
      <c r="MO128">
        <v>144.35415048000002</v>
      </c>
      <c r="MP128">
        <v>142.80390134020004</v>
      </c>
      <c r="MQ128">
        <v>1.7160376292000024</v>
      </c>
      <c r="MR128">
        <v>32.832777707099993</v>
      </c>
    </row>
    <row r="129" spans="1:356" x14ac:dyDescent="0.25">
      <c r="A129">
        <v>194</v>
      </c>
      <c r="B129" t="s">
        <v>512</v>
      </c>
      <c r="C129" s="3">
        <v>42842.963807870372</v>
      </c>
      <c r="D129">
        <v>48.539099999999998</v>
      </c>
      <c r="E129">
        <v>49.196200000000005</v>
      </c>
      <c r="F129">
        <v>83</v>
      </c>
      <c r="G129">
        <v>43</v>
      </c>
      <c r="H129">
        <v>1.1618999999999999</v>
      </c>
      <c r="I129">
        <v>330.31479999999999</v>
      </c>
      <c r="J129">
        <v>19392</v>
      </c>
      <c r="K129">
        <v>29</v>
      </c>
      <c r="L129">
        <v>239517</v>
      </c>
      <c r="M129">
        <v>239707</v>
      </c>
      <c r="N129">
        <v>139121</v>
      </c>
      <c r="O129">
        <v>139139</v>
      </c>
      <c r="P129">
        <v>139337</v>
      </c>
      <c r="Q129">
        <v>139295</v>
      </c>
      <c r="R129">
        <v>221127</v>
      </c>
      <c r="S129">
        <v>221135</v>
      </c>
      <c r="T129">
        <v>220988</v>
      </c>
      <c r="U129">
        <v>220996</v>
      </c>
      <c r="V129">
        <v>215400</v>
      </c>
      <c r="W129">
        <v>215566</v>
      </c>
      <c r="X129">
        <v>215491</v>
      </c>
      <c r="Y129">
        <v>215509</v>
      </c>
      <c r="Z129">
        <v>294041</v>
      </c>
      <c r="AA129">
        <v>294025</v>
      </c>
      <c r="AB129">
        <v>1339.47</v>
      </c>
      <c r="AC129">
        <v>47698.410199999998</v>
      </c>
      <c r="AD129">
        <v>6</v>
      </c>
      <c r="AE129">
        <v>299.66629999999998</v>
      </c>
      <c r="AF129">
        <v>299.66629999999998</v>
      </c>
      <c r="AG129">
        <v>298.8732</v>
      </c>
      <c r="AH129">
        <v>26.696899999999999</v>
      </c>
      <c r="AI129">
        <v>16.658999999999999</v>
      </c>
      <c r="AJ129">
        <v>26.696899999999999</v>
      </c>
      <c r="AK129">
        <v>26.696899999999999</v>
      </c>
      <c r="AL129">
        <v>1163.4766</v>
      </c>
      <c r="AM129">
        <v>1098.4104</v>
      </c>
      <c r="AN129">
        <v>1057.5</v>
      </c>
      <c r="AO129">
        <v>895.726</v>
      </c>
      <c r="AP129">
        <v>1035.4828</v>
      </c>
      <c r="AQ129">
        <v>981.59249999999997</v>
      </c>
      <c r="AR129">
        <v>966.06330000000003</v>
      </c>
      <c r="AS129">
        <v>952.6259</v>
      </c>
      <c r="AT129">
        <v>938.48540000000003</v>
      </c>
      <c r="AU129">
        <v>925.98540000000003</v>
      </c>
      <c r="AV129">
        <v>914.06709999999998</v>
      </c>
      <c r="AW129">
        <v>900.61289999999997</v>
      </c>
      <c r="AX129">
        <v>16</v>
      </c>
      <c r="AY129">
        <v>24.8</v>
      </c>
      <c r="AZ129">
        <v>32.219700000000003</v>
      </c>
      <c r="BA129">
        <v>23.3779</v>
      </c>
      <c r="BB129">
        <v>17.350200000000001</v>
      </c>
      <c r="BC129">
        <v>13.572900000000001</v>
      </c>
      <c r="BD129">
        <v>10.7715</v>
      </c>
      <c r="BE129">
        <v>8.6303999999999998</v>
      </c>
      <c r="BF129">
        <v>7.0164999999999997</v>
      </c>
      <c r="BG129">
        <v>6.0708000000000002</v>
      </c>
      <c r="BH129">
        <v>6.0892999999999997</v>
      </c>
      <c r="BI129">
        <v>100.47</v>
      </c>
      <c r="BJ129">
        <v>140.63999999999999</v>
      </c>
      <c r="BK129">
        <v>136.16</v>
      </c>
      <c r="BL129">
        <v>189.08</v>
      </c>
      <c r="BM129">
        <v>176.12</v>
      </c>
      <c r="BN129">
        <v>243.8</v>
      </c>
      <c r="BO129">
        <v>221.4</v>
      </c>
      <c r="BP129">
        <v>307.66000000000003</v>
      </c>
      <c r="BQ129">
        <v>278.64999999999998</v>
      </c>
      <c r="BR129">
        <v>387.54</v>
      </c>
      <c r="BS129">
        <v>341.22</v>
      </c>
      <c r="BT129">
        <v>477</v>
      </c>
      <c r="BU129">
        <v>398.81</v>
      </c>
      <c r="BV129">
        <v>552.88</v>
      </c>
      <c r="BW129">
        <v>47.6</v>
      </c>
      <c r="BX129">
        <v>45.8</v>
      </c>
      <c r="BY129">
        <v>14.4854</v>
      </c>
      <c r="BZ129">
        <v>1.5428569999999999</v>
      </c>
      <c r="CA129">
        <v>1.9690000000000001</v>
      </c>
      <c r="CB129">
        <v>2.0329000000000002</v>
      </c>
      <c r="CC129">
        <v>-0.3901</v>
      </c>
      <c r="CD129">
        <v>1.9690000000000001</v>
      </c>
      <c r="CE129">
        <v>1106125</v>
      </c>
      <c r="CF129">
        <v>1</v>
      </c>
      <c r="CI129">
        <v>2.5364</v>
      </c>
      <c r="CJ129">
        <v>4.7286000000000001</v>
      </c>
      <c r="CK129">
        <v>5.5885999999999996</v>
      </c>
      <c r="CL129">
        <v>6.8670999999999998</v>
      </c>
      <c r="CM129">
        <v>7.8121</v>
      </c>
      <c r="CN129">
        <v>10.097899999999999</v>
      </c>
      <c r="CO129">
        <v>3.8639999999999999</v>
      </c>
      <c r="CP129">
        <v>5.2640000000000002</v>
      </c>
      <c r="CQ129">
        <v>6.452</v>
      </c>
      <c r="CR129">
        <v>7.9939999999999998</v>
      </c>
      <c r="CS129">
        <v>8.6440000000000001</v>
      </c>
      <c r="CT129">
        <v>11.21</v>
      </c>
      <c r="CU129">
        <v>25.016500000000001</v>
      </c>
      <c r="CV129">
        <v>24.9115</v>
      </c>
      <c r="CW129">
        <v>25.016400000000001</v>
      </c>
      <c r="CX129">
        <v>25.010899999999999</v>
      </c>
      <c r="CY129">
        <v>24.938400000000001</v>
      </c>
      <c r="CZ129">
        <v>25.0046</v>
      </c>
      <c r="DB129">
        <v>16481</v>
      </c>
      <c r="DC129">
        <v>549</v>
      </c>
      <c r="DD129">
        <v>2</v>
      </c>
      <c r="DF129" t="s">
        <v>535</v>
      </c>
      <c r="DG129">
        <v>599</v>
      </c>
      <c r="DH129">
        <v>1236</v>
      </c>
      <c r="DI129">
        <v>11</v>
      </c>
      <c r="DJ129">
        <v>1</v>
      </c>
      <c r="DK129">
        <v>35</v>
      </c>
      <c r="DL129">
        <v>37.25</v>
      </c>
      <c r="DM129">
        <v>1.5428569999999999</v>
      </c>
      <c r="DN129">
        <v>1388.95</v>
      </c>
      <c r="DO129">
        <v>1287.9928</v>
      </c>
      <c r="DP129">
        <v>1181.9928</v>
      </c>
      <c r="DQ129">
        <v>1099.3571999999999</v>
      </c>
      <c r="DR129">
        <v>1054.9213999999999</v>
      </c>
      <c r="DS129">
        <v>961.98569999999995</v>
      </c>
      <c r="DT129">
        <v>885.75710000000004</v>
      </c>
      <c r="DU129">
        <v>63.695700000000002</v>
      </c>
      <c r="DV129">
        <v>57.287100000000002</v>
      </c>
      <c r="DW129">
        <v>58.94</v>
      </c>
      <c r="DX129">
        <v>58.836399999999998</v>
      </c>
      <c r="DY129">
        <v>54.9343</v>
      </c>
      <c r="DZ129">
        <v>64.549300000000002</v>
      </c>
      <c r="EA129">
        <v>32.488599999999998</v>
      </c>
      <c r="EB129">
        <v>32.219700000000003</v>
      </c>
      <c r="EC129">
        <v>23.3779</v>
      </c>
      <c r="ED129">
        <v>17.350200000000001</v>
      </c>
      <c r="EE129">
        <v>13.572900000000001</v>
      </c>
      <c r="EF129">
        <v>10.7715</v>
      </c>
      <c r="EG129">
        <v>8.6303999999999998</v>
      </c>
      <c r="EH129">
        <v>7.0164999999999997</v>
      </c>
      <c r="EI129">
        <v>6.0708000000000002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4.0031999999999998E-2</v>
      </c>
      <c r="EY129">
        <v>3.3524999999999999E-2</v>
      </c>
      <c r="EZ129">
        <v>3.1405000000000002E-2</v>
      </c>
      <c r="FA129">
        <v>2.2242999999999999E-2</v>
      </c>
      <c r="FB129">
        <v>9.8239999999999994E-3</v>
      </c>
      <c r="FC129">
        <v>2.2058000000000001E-2</v>
      </c>
      <c r="FD129">
        <v>2.1135000000000001E-2</v>
      </c>
      <c r="FE129">
        <v>-2.725E-3</v>
      </c>
      <c r="FF129">
        <v>-8.1290000000000008E-3</v>
      </c>
      <c r="FG129">
        <v>-1.9177E-2</v>
      </c>
      <c r="FH129">
        <v>-3.9599999999999998E-4</v>
      </c>
      <c r="FI129">
        <v>-2.1499999999999999E-4</v>
      </c>
      <c r="FJ129">
        <v>-9.5200000000000005E-4</v>
      </c>
      <c r="FK129">
        <v>-2.3699999999999999E-4</v>
      </c>
      <c r="FL129">
        <v>8.0721000000000001E-2</v>
      </c>
      <c r="FM129">
        <v>7.8607999999999997E-2</v>
      </c>
      <c r="FN129">
        <v>7.6624999999999999E-2</v>
      </c>
      <c r="FO129">
        <v>7.3756000000000002E-2</v>
      </c>
      <c r="FP129">
        <v>7.8475000000000003E-2</v>
      </c>
      <c r="FQ129">
        <v>0.10539999999999999</v>
      </c>
      <c r="FR129">
        <v>9.8725999999999994E-2</v>
      </c>
      <c r="FS129">
        <v>-0.26813799999999999</v>
      </c>
      <c r="FT129">
        <v>-0.26468599999999998</v>
      </c>
      <c r="FU129">
        <v>-0.26255699999999998</v>
      </c>
      <c r="FV129">
        <v>-0.26163599999999998</v>
      </c>
      <c r="FW129">
        <v>-0.26663700000000001</v>
      </c>
      <c r="FX129">
        <v>-0.27771299999999999</v>
      </c>
      <c r="FY129">
        <v>-0.270459</v>
      </c>
      <c r="FZ129">
        <v>-1.3225100000000001</v>
      </c>
      <c r="GA129">
        <v>-1.2979529999999999</v>
      </c>
      <c r="GB129">
        <v>-1.282859</v>
      </c>
      <c r="GC129">
        <v>-1.2763580000000001</v>
      </c>
      <c r="GD129">
        <v>-1.3193820000000001</v>
      </c>
      <c r="GE129">
        <v>-1.414015</v>
      </c>
      <c r="GF129">
        <v>-1.36164</v>
      </c>
      <c r="GG129">
        <v>-0.42694300000000002</v>
      </c>
      <c r="GH129">
        <v>-0.39610800000000002</v>
      </c>
      <c r="GI129">
        <v>-0.37923600000000002</v>
      </c>
      <c r="GJ129">
        <v>-0.375448</v>
      </c>
      <c r="GK129">
        <v>-0.41892200000000002</v>
      </c>
      <c r="GL129">
        <v>-0.58465999999999996</v>
      </c>
      <c r="GM129">
        <v>-0.51078299999999999</v>
      </c>
      <c r="GN129">
        <v>-0.36415599999999998</v>
      </c>
      <c r="GO129">
        <v>-0.33922600000000003</v>
      </c>
      <c r="GP129">
        <v>-0.32400099999999998</v>
      </c>
      <c r="GQ129">
        <v>-0.317519</v>
      </c>
      <c r="GR129">
        <v>-0.349688</v>
      </c>
      <c r="GS129">
        <v>-0.42114099999999999</v>
      </c>
      <c r="GT129">
        <v>-0.369973</v>
      </c>
      <c r="GU129">
        <v>0.41533500000000001</v>
      </c>
      <c r="GV129">
        <v>0.393953</v>
      </c>
      <c r="GW129">
        <v>0.37140499999999999</v>
      </c>
      <c r="GX129">
        <v>0.35949999999999999</v>
      </c>
      <c r="GY129">
        <v>0.619085</v>
      </c>
      <c r="GZ129">
        <v>0.53652</v>
      </c>
      <c r="HA129">
        <v>0.49019000000000001</v>
      </c>
      <c r="HB129">
        <v>-70</v>
      </c>
      <c r="HC129">
        <v>-70</v>
      </c>
      <c r="HD129">
        <v>-70</v>
      </c>
      <c r="HE129">
        <v>-70</v>
      </c>
      <c r="HF129">
        <v>-60</v>
      </c>
      <c r="HG129">
        <v>-30</v>
      </c>
      <c r="HH129">
        <v>30</v>
      </c>
      <c r="HI129">
        <v>-1.781739</v>
      </c>
      <c r="HJ129">
        <v>-1.760632</v>
      </c>
      <c r="HK129">
        <v>-1.747296</v>
      </c>
      <c r="HL129">
        <v>-1.7411350000000001</v>
      </c>
      <c r="HM129">
        <v>-1.7705580000000001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743.97699999999998</v>
      </c>
      <c r="HX129">
        <v>0</v>
      </c>
      <c r="HZ129">
        <v>743.85799999999995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762.67899999999997</v>
      </c>
      <c r="IJ129">
        <v>0</v>
      </c>
      <c r="IL129">
        <v>762.77200000000005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774.524</v>
      </c>
      <c r="IV129">
        <v>0</v>
      </c>
      <c r="IX129">
        <v>774.67899999999997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780.04100000000005</v>
      </c>
      <c r="JH129">
        <v>0</v>
      </c>
      <c r="JJ129">
        <v>779.89400000000001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751.52099999999996</v>
      </c>
      <c r="JT129">
        <v>0</v>
      </c>
      <c r="JV129">
        <v>751.33600000000001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731.54600000000005</v>
      </c>
      <c r="KF129">
        <v>0.10199999999999999</v>
      </c>
      <c r="KH129">
        <v>731.76700000000005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768.11599999999999</v>
      </c>
      <c r="KR129">
        <v>2.5000000000000001E-2</v>
      </c>
      <c r="KT129">
        <v>768.20799999999997</v>
      </c>
      <c r="KU129">
        <v>2.5000000000000001E-2</v>
      </c>
      <c r="KV129">
        <v>112.11743295000001</v>
      </c>
      <c r="KW129">
        <v>101.24653802239999</v>
      </c>
      <c r="KX129">
        <v>90.570198300000001</v>
      </c>
      <c r="KY129">
        <v>81.084189643199991</v>
      </c>
      <c r="KZ129">
        <v>82.784956864999998</v>
      </c>
      <c r="LA129">
        <v>101.39329278</v>
      </c>
      <c r="LB129">
        <v>87.447255454599997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-28.215640799999996</v>
      </c>
      <c r="LI129">
        <v>-6.8696586000000002</v>
      </c>
      <c r="LJ129">
        <v>-49.338880570000008</v>
      </c>
      <c r="LK129">
        <v>-32.962814387999991</v>
      </c>
      <c r="LL129">
        <v>-15.686799852000004</v>
      </c>
      <c r="LM129">
        <v>-27.884593226</v>
      </c>
      <c r="LN129">
        <v>-12.677941638</v>
      </c>
      <c r="LO129">
        <v>-29.844200589999996</v>
      </c>
      <c r="LP129">
        <v>-28.45555272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124.72172999999999</v>
      </c>
      <c r="LY129">
        <v>123.24424</v>
      </c>
      <c r="LZ129">
        <v>122.31072</v>
      </c>
      <c r="MA129">
        <v>121.87945000000001</v>
      </c>
      <c r="MB129">
        <v>106.23348</v>
      </c>
      <c r="MC129">
        <v>0</v>
      </c>
      <c r="MD129">
        <v>0</v>
      </c>
      <c r="ME129">
        <v>-27.194433245100001</v>
      </c>
      <c r="MF129">
        <v>-22.691878606800003</v>
      </c>
      <c r="MG129">
        <v>-22.352169839999998</v>
      </c>
      <c r="MH129">
        <v>-22.090008707199999</v>
      </c>
      <c r="MI129">
        <v>-23.013186824600002</v>
      </c>
      <c r="MJ129">
        <v>-37.739393737999997</v>
      </c>
      <c r="MK129">
        <v>-16.594624573799997</v>
      </c>
      <c r="ML129">
        <v>160.30584913489997</v>
      </c>
      <c r="MM129">
        <v>168.83608502760001</v>
      </c>
      <c r="MN129">
        <v>174.841948608</v>
      </c>
      <c r="MO129">
        <v>152.98903770999999</v>
      </c>
      <c r="MP129">
        <v>153.32730840240001</v>
      </c>
      <c r="MQ129">
        <v>5.5940576520000107</v>
      </c>
      <c r="MR129">
        <v>35.527419560800006</v>
      </c>
    </row>
    <row r="130" spans="1:356" x14ac:dyDescent="0.25">
      <c r="A130">
        <v>194</v>
      </c>
      <c r="B130" t="s">
        <v>513</v>
      </c>
      <c r="C130" s="3">
        <v>42842.965115740742</v>
      </c>
      <c r="D130">
        <v>48.548400000000001</v>
      </c>
      <c r="E130">
        <v>49.235900000000001</v>
      </c>
      <c r="F130">
        <v>69</v>
      </c>
      <c r="G130">
        <v>43</v>
      </c>
      <c r="H130">
        <v>1.1618999999999999</v>
      </c>
      <c r="I130">
        <v>351.54349999999999</v>
      </c>
      <c r="J130">
        <v>19327</v>
      </c>
      <c r="K130">
        <v>29</v>
      </c>
      <c r="L130">
        <v>239517</v>
      </c>
      <c r="M130">
        <v>239707</v>
      </c>
      <c r="N130">
        <v>139121</v>
      </c>
      <c r="O130">
        <v>139139</v>
      </c>
      <c r="P130">
        <v>139337</v>
      </c>
      <c r="Q130">
        <v>139295</v>
      </c>
      <c r="R130">
        <v>221127</v>
      </c>
      <c r="S130">
        <v>221135</v>
      </c>
      <c r="T130">
        <v>220988</v>
      </c>
      <c r="U130">
        <v>220996</v>
      </c>
      <c r="V130">
        <v>215400</v>
      </c>
      <c r="W130">
        <v>215566</v>
      </c>
      <c r="X130">
        <v>215491</v>
      </c>
      <c r="Y130">
        <v>215509</v>
      </c>
      <c r="Z130">
        <v>294041</v>
      </c>
      <c r="AA130">
        <v>294025</v>
      </c>
      <c r="AB130">
        <v>1339.47</v>
      </c>
      <c r="AC130">
        <v>47718.132799999999</v>
      </c>
      <c r="AD130">
        <v>6</v>
      </c>
      <c r="AE130">
        <v>299.86329999999998</v>
      </c>
      <c r="AF130">
        <v>299.86329999999998</v>
      </c>
      <c r="AG130">
        <v>299.07029999999997</v>
      </c>
      <c r="AH130">
        <v>26.893999999999998</v>
      </c>
      <c r="AI130">
        <v>16.856100000000001</v>
      </c>
      <c r="AJ130">
        <v>26.893999999999998</v>
      </c>
      <c r="AK130">
        <v>26.893999999999998</v>
      </c>
      <c r="AL130">
        <v>1163.4766</v>
      </c>
      <c r="AM130">
        <v>1097.6093000000001</v>
      </c>
      <c r="AN130">
        <v>1052.5</v>
      </c>
      <c r="AO130">
        <v>899.27030000000002</v>
      </c>
      <c r="AP130">
        <v>1034.9608000000001</v>
      </c>
      <c r="AQ130">
        <v>981.10630000000003</v>
      </c>
      <c r="AR130">
        <v>966.1046</v>
      </c>
      <c r="AS130">
        <v>952.48580000000004</v>
      </c>
      <c r="AT130">
        <v>938.18520000000001</v>
      </c>
      <c r="AU130">
        <v>925.40139999999997</v>
      </c>
      <c r="AV130">
        <v>913.3809</v>
      </c>
      <c r="AW130">
        <v>900.02650000000006</v>
      </c>
      <c r="AX130">
        <v>15.8</v>
      </c>
      <c r="AY130">
        <v>23</v>
      </c>
      <c r="AZ130">
        <v>32.252800000000001</v>
      </c>
      <c r="BA130">
        <v>23.131699999999999</v>
      </c>
      <c r="BB130">
        <v>16.7836</v>
      </c>
      <c r="BC130">
        <v>13.0014</v>
      </c>
      <c r="BD130">
        <v>10.2277</v>
      </c>
      <c r="BE130">
        <v>8.1824999999999992</v>
      </c>
      <c r="BF130">
        <v>6.6186999999999996</v>
      </c>
      <c r="BG130">
        <v>5.6830999999999996</v>
      </c>
      <c r="BH130">
        <v>5.7055999999999996</v>
      </c>
      <c r="BI130">
        <v>100.69</v>
      </c>
      <c r="BJ130">
        <v>137.41999999999999</v>
      </c>
      <c r="BK130">
        <v>139.44</v>
      </c>
      <c r="BL130">
        <v>189.16</v>
      </c>
      <c r="BM130">
        <v>182.13</v>
      </c>
      <c r="BN130">
        <v>246.53</v>
      </c>
      <c r="BO130">
        <v>230.52</v>
      </c>
      <c r="BP130">
        <v>314.45999999999998</v>
      </c>
      <c r="BQ130">
        <v>291.3</v>
      </c>
      <c r="BR130">
        <v>397.22</v>
      </c>
      <c r="BS130">
        <v>358.74</v>
      </c>
      <c r="BT130">
        <v>491.33</v>
      </c>
      <c r="BU130">
        <v>422.72</v>
      </c>
      <c r="BV130">
        <v>573.62</v>
      </c>
      <c r="BW130">
        <v>50.1</v>
      </c>
      <c r="BX130">
        <v>45.6</v>
      </c>
      <c r="BY130">
        <v>12.907299999999999</v>
      </c>
      <c r="BZ130">
        <v>2.0428570000000001</v>
      </c>
      <c r="CA130">
        <v>2.8565999999999998</v>
      </c>
      <c r="CB130">
        <v>3.0283000000000002</v>
      </c>
      <c r="CC130">
        <v>-0.79390000000000005</v>
      </c>
      <c r="CD130">
        <v>2.8565999999999998</v>
      </c>
      <c r="CE130">
        <v>1106119</v>
      </c>
      <c r="CF130">
        <v>2</v>
      </c>
      <c r="CI130">
        <v>2.5636000000000001</v>
      </c>
      <c r="CJ130">
        <v>4.6536</v>
      </c>
      <c r="CK130">
        <v>5.6150000000000002</v>
      </c>
      <c r="CL130">
        <v>6.9528999999999996</v>
      </c>
      <c r="CM130">
        <v>7.9457000000000004</v>
      </c>
      <c r="CN130">
        <v>10.3536</v>
      </c>
      <c r="CO130">
        <v>2.6720000000000002</v>
      </c>
      <c r="CP130">
        <v>5.4359999999999999</v>
      </c>
      <c r="CQ130">
        <v>6.6120000000000001</v>
      </c>
      <c r="CR130">
        <v>8.3919999999999995</v>
      </c>
      <c r="CS130">
        <v>9.016</v>
      </c>
      <c r="CT130">
        <v>11.747999999999999</v>
      </c>
      <c r="CU130">
        <v>24.980899999999998</v>
      </c>
      <c r="CV130">
        <v>24.897500000000001</v>
      </c>
      <c r="CW130">
        <v>25.006699999999999</v>
      </c>
      <c r="CX130">
        <v>25.0197</v>
      </c>
      <c r="CY130">
        <v>25.033300000000001</v>
      </c>
      <c r="CZ130">
        <v>24.987200000000001</v>
      </c>
      <c r="DB130">
        <v>16481</v>
      </c>
      <c r="DC130">
        <v>549</v>
      </c>
      <c r="DD130">
        <v>3</v>
      </c>
      <c r="DF130" t="s">
        <v>535</v>
      </c>
      <c r="DG130">
        <v>561</v>
      </c>
      <c r="DH130">
        <v>1236</v>
      </c>
      <c r="DI130">
        <v>11</v>
      </c>
      <c r="DJ130">
        <v>1</v>
      </c>
      <c r="DK130">
        <v>35</v>
      </c>
      <c r="DL130">
        <v>37.5</v>
      </c>
      <c r="DM130">
        <v>2.0428570000000001</v>
      </c>
      <c r="DN130">
        <v>1433.7643</v>
      </c>
      <c r="DO130">
        <v>1368.1857</v>
      </c>
      <c r="DP130">
        <v>1220.8571999999999</v>
      </c>
      <c r="DQ130">
        <v>1136.3429000000001</v>
      </c>
      <c r="DR130">
        <v>1056.5143</v>
      </c>
      <c r="DS130">
        <v>986.78570000000002</v>
      </c>
      <c r="DT130">
        <v>963.65</v>
      </c>
      <c r="DU130">
        <v>69.473600000000005</v>
      </c>
      <c r="DV130">
        <v>71.876400000000004</v>
      </c>
      <c r="DW130">
        <v>73.002099999999999</v>
      </c>
      <c r="DX130">
        <v>70.244299999999996</v>
      </c>
      <c r="DY130">
        <v>58.238599999999998</v>
      </c>
      <c r="DZ130">
        <v>63.9664</v>
      </c>
      <c r="EA130">
        <v>33.850700000000003</v>
      </c>
      <c r="EB130">
        <v>32.252800000000001</v>
      </c>
      <c r="EC130">
        <v>23.131699999999999</v>
      </c>
      <c r="ED130">
        <v>16.7836</v>
      </c>
      <c r="EE130">
        <v>13.0014</v>
      </c>
      <c r="EF130">
        <v>10.2277</v>
      </c>
      <c r="EG130">
        <v>8.1824999999999992</v>
      </c>
      <c r="EH130">
        <v>6.6186999999999996</v>
      </c>
      <c r="EI130">
        <v>5.6830999999999996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4.0187E-2</v>
      </c>
      <c r="EY130">
        <v>3.3649999999999999E-2</v>
      </c>
      <c r="EZ130">
        <v>3.1530000000000002E-2</v>
      </c>
      <c r="FA130">
        <v>2.2440999999999999E-2</v>
      </c>
      <c r="FB130">
        <v>9.8279999999999999E-3</v>
      </c>
      <c r="FC130">
        <v>2.1590999999999999E-2</v>
      </c>
      <c r="FD130">
        <v>2.0704E-2</v>
      </c>
      <c r="FE130">
        <v>-2.725E-3</v>
      </c>
      <c r="FF130">
        <v>-8.1300000000000001E-3</v>
      </c>
      <c r="FG130">
        <v>-1.9178000000000001E-2</v>
      </c>
      <c r="FH130">
        <v>-3.9599999999999998E-4</v>
      </c>
      <c r="FI130">
        <v>-2.1599999999999999E-4</v>
      </c>
      <c r="FJ130">
        <v>-1.694E-3</v>
      </c>
      <c r="FK130">
        <v>-9.2900000000000003E-4</v>
      </c>
      <c r="FL130">
        <v>8.0692E-2</v>
      </c>
      <c r="FM130">
        <v>7.8574000000000005E-2</v>
      </c>
      <c r="FN130">
        <v>7.6605000000000006E-2</v>
      </c>
      <c r="FO130">
        <v>7.3737999999999998E-2</v>
      </c>
      <c r="FP130">
        <v>7.8466999999999995E-2</v>
      </c>
      <c r="FQ130">
        <v>0.105366</v>
      </c>
      <c r="FR130">
        <v>9.8632999999999998E-2</v>
      </c>
      <c r="FS130">
        <v>-0.26854</v>
      </c>
      <c r="FT130">
        <v>-0.26510099999999998</v>
      </c>
      <c r="FU130">
        <v>-0.26281700000000002</v>
      </c>
      <c r="FV130">
        <v>-0.26188099999999997</v>
      </c>
      <c r="FW130">
        <v>-0.26674700000000001</v>
      </c>
      <c r="FX130">
        <v>-0.27767599999999998</v>
      </c>
      <c r="FY130">
        <v>-0.27079199999999998</v>
      </c>
      <c r="FZ130">
        <v>-1.3253999999999999</v>
      </c>
      <c r="GA130">
        <v>-1.300111</v>
      </c>
      <c r="GB130">
        <v>-1.2839449999999999</v>
      </c>
      <c r="GC130">
        <v>-1.277339</v>
      </c>
      <c r="GD130">
        <v>-1.3194170000000001</v>
      </c>
      <c r="GE130">
        <v>-1.4082710000000001</v>
      </c>
      <c r="GF130">
        <v>-1.358703</v>
      </c>
      <c r="GG130">
        <v>-0.42638799999999999</v>
      </c>
      <c r="GH130">
        <v>-0.39539999999999997</v>
      </c>
      <c r="GI130">
        <v>-0.37895400000000001</v>
      </c>
      <c r="GJ130">
        <v>-0.37520500000000001</v>
      </c>
      <c r="GK130">
        <v>-0.41905300000000001</v>
      </c>
      <c r="GL130">
        <v>-0.58431900000000003</v>
      </c>
      <c r="GM130">
        <v>-0.50901099999999999</v>
      </c>
      <c r="GN130">
        <v>-0.36597000000000002</v>
      </c>
      <c r="GO130">
        <v>-0.34142</v>
      </c>
      <c r="GP130">
        <v>-0.325073</v>
      </c>
      <c r="GQ130">
        <v>-0.31847599999999998</v>
      </c>
      <c r="GR130">
        <v>-0.34972799999999998</v>
      </c>
      <c r="GS130">
        <v>-0.42209099999999999</v>
      </c>
      <c r="GT130">
        <v>-0.373365</v>
      </c>
      <c r="GU130">
        <v>0.41456900000000002</v>
      </c>
      <c r="GV130">
        <v>0.39107500000000001</v>
      </c>
      <c r="GW130">
        <v>0.36701</v>
      </c>
      <c r="GX130">
        <v>0.34892499999999999</v>
      </c>
      <c r="GY130">
        <v>0.59879199999999999</v>
      </c>
      <c r="GZ130">
        <v>0.51605100000000004</v>
      </c>
      <c r="HA130">
        <v>0.46765499999999999</v>
      </c>
      <c r="HB130">
        <v>-70</v>
      </c>
      <c r="HC130">
        <v>-70</v>
      </c>
      <c r="HD130">
        <v>-70</v>
      </c>
      <c r="HE130">
        <v>-70</v>
      </c>
      <c r="HF130">
        <v>-60</v>
      </c>
      <c r="HG130">
        <v>-40</v>
      </c>
      <c r="HH130">
        <v>40</v>
      </c>
      <c r="HI130">
        <v>-1.782205</v>
      </c>
      <c r="HJ130">
        <v>-1.7617860000000001</v>
      </c>
      <c r="HK130">
        <v>-1.747895</v>
      </c>
      <c r="HL130">
        <v>-1.7417180000000001</v>
      </c>
      <c r="HM130">
        <v>-1.771083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743.97699999999998</v>
      </c>
      <c r="HX130">
        <v>0</v>
      </c>
      <c r="HZ130">
        <v>743.85799999999995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762.67899999999997</v>
      </c>
      <c r="IJ130">
        <v>0</v>
      </c>
      <c r="IL130">
        <v>762.77200000000005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774.524</v>
      </c>
      <c r="IV130">
        <v>0</v>
      </c>
      <c r="IX130">
        <v>774.67899999999997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780.04100000000005</v>
      </c>
      <c r="JH130">
        <v>0</v>
      </c>
      <c r="JJ130">
        <v>779.89400000000001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751.52099999999996</v>
      </c>
      <c r="JT130">
        <v>0</v>
      </c>
      <c r="JV130">
        <v>751.33600000000001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731.54600000000005</v>
      </c>
      <c r="KF130">
        <v>0.10199999999999999</v>
      </c>
      <c r="KH130">
        <v>731.76700000000005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768.11599999999999</v>
      </c>
      <c r="KR130">
        <v>2.5000000000000001E-2</v>
      </c>
      <c r="KT130">
        <v>768.20799999999997</v>
      </c>
      <c r="KU130">
        <v>2.5000000000000001E-2</v>
      </c>
      <c r="KV130">
        <v>115.6933088956</v>
      </c>
      <c r="KW130">
        <v>107.50382319180001</v>
      </c>
      <c r="KX130">
        <v>93.523765806</v>
      </c>
      <c r="KY130">
        <v>83.791652760200009</v>
      </c>
      <c r="KZ130">
        <v>82.901507578099995</v>
      </c>
      <c r="LA130">
        <v>103.97366206620001</v>
      </c>
      <c r="LB130">
        <v>95.04769044999999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-28.211881599999995</v>
      </c>
      <c r="LI130">
        <v>-6.8781167999999999</v>
      </c>
      <c r="LJ130">
        <v>-49.652134799999999</v>
      </c>
      <c r="LK130">
        <v>-33.178832720000003</v>
      </c>
      <c r="LL130">
        <v>-15.859288640000001</v>
      </c>
      <c r="LM130">
        <v>-28.158938254999999</v>
      </c>
      <c r="LN130">
        <v>-12.682236204000001</v>
      </c>
      <c r="LO130">
        <v>-28.020368086999998</v>
      </c>
      <c r="LP130">
        <v>-26.868351825000001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124.75435</v>
      </c>
      <c r="LY130">
        <v>123.32502000000001</v>
      </c>
      <c r="LZ130">
        <v>122.35265</v>
      </c>
      <c r="MA130">
        <v>121.92026000000001</v>
      </c>
      <c r="MB130">
        <v>106.26497999999999</v>
      </c>
      <c r="MC130">
        <v>0</v>
      </c>
      <c r="MD130">
        <v>0</v>
      </c>
      <c r="ME130">
        <v>-29.622709356800002</v>
      </c>
      <c r="MF130">
        <v>-28.419928559999999</v>
      </c>
      <c r="MG130">
        <v>-27.664437803400002</v>
      </c>
      <c r="MH130">
        <v>-26.3560125815</v>
      </c>
      <c r="MI130">
        <v>-24.405060045799999</v>
      </c>
      <c r="MJ130">
        <v>-37.376782881600001</v>
      </c>
      <c r="MK130">
        <v>-17.230378657700001</v>
      </c>
      <c r="ML130">
        <v>161.17281473880001</v>
      </c>
      <c r="MM130">
        <v>169.23008191180003</v>
      </c>
      <c r="MN130">
        <v>172.35268936259999</v>
      </c>
      <c r="MO130">
        <v>151.19696192370003</v>
      </c>
      <c r="MP130">
        <v>152.0791913283</v>
      </c>
      <c r="MQ130">
        <v>10.364629497600014</v>
      </c>
      <c r="MR130">
        <v>44.070843167299984</v>
      </c>
    </row>
    <row r="131" spans="1:356" x14ac:dyDescent="0.25">
      <c r="A131">
        <v>194</v>
      </c>
      <c r="B131" t="s">
        <v>514</v>
      </c>
      <c r="C131" s="3">
        <v>42842.966562499998</v>
      </c>
      <c r="D131">
        <v>48.4116</v>
      </c>
      <c r="E131">
        <v>49.175800000000002</v>
      </c>
      <c r="F131">
        <v>81</v>
      </c>
      <c r="G131">
        <v>44</v>
      </c>
      <c r="H131">
        <v>1.1618999999999999</v>
      </c>
      <c r="I131">
        <v>352.50279999999998</v>
      </c>
      <c r="J131">
        <v>18980</v>
      </c>
      <c r="K131">
        <v>29</v>
      </c>
      <c r="L131">
        <v>239517</v>
      </c>
      <c r="M131">
        <v>239707</v>
      </c>
      <c r="N131">
        <v>139121</v>
      </c>
      <c r="O131">
        <v>139139</v>
      </c>
      <c r="P131">
        <v>139337</v>
      </c>
      <c r="Q131">
        <v>139295</v>
      </c>
      <c r="R131">
        <v>221127</v>
      </c>
      <c r="S131">
        <v>221135</v>
      </c>
      <c r="T131">
        <v>220988</v>
      </c>
      <c r="U131">
        <v>220996</v>
      </c>
      <c r="V131">
        <v>215400</v>
      </c>
      <c r="W131">
        <v>215566</v>
      </c>
      <c r="X131">
        <v>215491</v>
      </c>
      <c r="Y131">
        <v>215509</v>
      </c>
      <c r="Z131">
        <v>294041</v>
      </c>
      <c r="AA131">
        <v>294025</v>
      </c>
      <c r="AB131">
        <v>1339.47</v>
      </c>
      <c r="AC131">
        <v>47737.855499999998</v>
      </c>
      <c r="AD131">
        <v>6</v>
      </c>
      <c r="AE131">
        <v>300.06099999999998</v>
      </c>
      <c r="AF131">
        <v>300.06099999999998</v>
      </c>
      <c r="AG131">
        <v>299.2679</v>
      </c>
      <c r="AH131">
        <v>27.0916</v>
      </c>
      <c r="AI131">
        <v>17.053699999999999</v>
      </c>
      <c r="AJ131">
        <v>27.0916</v>
      </c>
      <c r="AK131">
        <v>27.0916</v>
      </c>
      <c r="AL131">
        <v>1166.9921999999999</v>
      </c>
      <c r="AM131">
        <v>1097.4703</v>
      </c>
      <c r="AN131">
        <v>1052.8334</v>
      </c>
      <c r="AO131">
        <v>892.69539999999995</v>
      </c>
      <c r="AP131">
        <v>1036.174</v>
      </c>
      <c r="AQ131">
        <v>980.50919999999996</v>
      </c>
      <c r="AR131">
        <v>964.58100000000002</v>
      </c>
      <c r="AS131">
        <v>950.44119999999998</v>
      </c>
      <c r="AT131">
        <v>935.72990000000004</v>
      </c>
      <c r="AU131">
        <v>922.65719999999999</v>
      </c>
      <c r="AV131">
        <v>910.15470000000005</v>
      </c>
      <c r="AW131">
        <v>896.05269999999996</v>
      </c>
      <c r="AX131">
        <v>16</v>
      </c>
      <c r="AY131">
        <v>22.8</v>
      </c>
      <c r="AZ131">
        <v>32.280700000000003</v>
      </c>
      <c r="BA131">
        <v>23.163599999999999</v>
      </c>
      <c r="BB131">
        <v>16.829699999999999</v>
      </c>
      <c r="BC131">
        <v>13.023999999999999</v>
      </c>
      <c r="BD131">
        <v>10.2455</v>
      </c>
      <c r="BE131">
        <v>8.1439000000000004</v>
      </c>
      <c r="BF131">
        <v>6.5792000000000002</v>
      </c>
      <c r="BG131">
        <v>5.6917</v>
      </c>
      <c r="BH131">
        <v>5.7058999999999997</v>
      </c>
      <c r="BI131">
        <v>97.02</v>
      </c>
      <c r="BJ131">
        <v>136.6</v>
      </c>
      <c r="BK131">
        <v>134.65</v>
      </c>
      <c r="BL131">
        <v>187.64</v>
      </c>
      <c r="BM131">
        <v>175.72</v>
      </c>
      <c r="BN131">
        <v>244.62</v>
      </c>
      <c r="BO131">
        <v>223.16</v>
      </c>
      <c r="BP131">
        <v>311.58</v>
      </c>
      <c r="BQ131">
        <v>283.16000000000003</v>
      </c>
      <c r="BR131">
        <v>395.6</v>
      </c>
      <c r="BS131">
        <v>348.66</v>
      </c>
      <c r="BT131">
        <v>489.84</v>
      </c>
      <c r="BU131">
        <v>409.19</v>
      </c>
      <c r="BV131">
        <v>569.04</v>
      </c>
      <c r="BW131">
        <v>49.5</v>
      </c>
      <c r="BX131">
        <v>45.9</v>
      </c>
      <c r="BY131">
        <v>17.380700000000001</v>
      </c>
      <c r="BZ131">
        <v>0.9</v>
      </c>
      <c r="CA131">
        <v>2.0768</v>
      </c>
      <c r="CB131">
        <v>2.2639999999999998</v>
      </c>
      <c r="CC131">
        <v>-1.0685</v>
      </c>
      <c r="CD131">
        <v>2.0768</v>
      </c>
      <c r="CE131">
        <v>1106119</v>
      </c>
      <c r="CF131">
        <v>1</v>
      </c>
      <c r="CI131">
        <v>2.6349999999999998</v>
      </c>
      <c r="CJ131">
        <v>4.8099999999999996</v>
      </c>
      <c r="CK131">
        <v>5.7164000000000001</v>
      </c>
      <c r="CL131">
        <v>7.1386000000000003</v>
      </c>
      <c r="CM131">
        <v>8.1320999999999994</v>
      </c>
      <c r="CN131">
        <v>10.6043</v>
      </c>
      <c r="CO131">
        <v>3.9540000000000002</v>
      </c>
      <c r="CP131">
        <v>5.58</v>
      </c>
      <c r="CQ131">
        <v>6.63</v>
      </c>
      <c r="CR131">
        <v>8.4</v>
      </c>
      <c r="CS131">
        <v>9.0359999999999996</v>
      </c>
      <c r="CT131">
        <v>11.83</v>
      </c>
      <c r="CU131">
        <v>25.017399999999999</v>
      </c>
      <c r="CV131">
        <v>24.933299999999999</v>
      </c>
      <c r="CW131">
        <v>24.9925</v>
      </c>
      <c r="CX131">
        <v>25.026599999999998</v>
      </c>
      <c r="CY131">
        <v>24.923200000000001</v>
      </c>
      <c r="CZ131">
        <v>24.977399999999999</v>
      </c>
      <c r="DB131">
        <v>16481</v>
      </c>
      <c r="DC131">
        <v>549</v>
      </c>
      <c r="DD131">
        <v>4</v>
      </c>
      <c r="DF131" t="s">
        <v>535</v>
      </c>
      <c r="DG131">
        <v>561</v>
      </c>
      <c r="DH131">
        <v>1236</v>
      </c>
      <c r="DI131">
        <v>11</v>
      </c>
      <c r="DJ131">
        <v>1</v>
      </c>
      <c r="DK131">
        <v>35</v>
      </c>
      <c r="DL131">
        <v>42</v>
      </c>
      <c r="DM131">
        <v>0.9</v>
      </c>
      <c r="DN131">
        <v>1445.6713999999999</v>
      </c>
      <c r="DO131">
        <v>1378.0857000000001</v>
      </c>
      <c r="DP131">
        <v>1232.2858000000001</v>
      </c>
      <c r="DQ131">
        <v>1143.1570999999999</v>
      </c>
      <c r="DR131">
        <v>1091.5358000000001</v>
      </c>
      <c r="DS131">
        <v>998.05</v>
      </c>
      <c r="DT131">
        <v>928.24289999999996</v>
      </c>
      <c r="DU131">
        <v>81.6571</v>
      </c>
      <c r="DV131">
        <v>80.750699999999995</v>
      </c>
      <c r="DW131">
        <v>81.178600000000003</v>
      </c>
      <c r="DX131">
        <v>78.041399999999996</v>
      </c>
      <c r="DY131">
        <v>58.296399999999998</v>
      </c>
      <c r="DZ131">
        <v>63.125</v>
      </c>
      <c r="EA131">
        <v>34.6614</v>
      </c>
      <c r="EB131">
        <v>32.280700000000003</v>
      </c>
      <c r="EC131">
        <v>23.163599999999999</v>
      </c>
      <c r="ED131">
        <v>16.829699999999999</v>
      </c>
      <c r="EE131">
        <v>13.023999999999999</v>
      </c>
      <c r="EF131">
        <v>10.2455</v>
      </c>
      <c r="EG131">
        <v>8.1439000000000004</v>
      </c>
      <c r="EH131">
        <v>6.5792000000000002</v>
      </c>
      <c r="EI131">
        <v>5.6917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4.0072999999999998E-2</v>
      </c>
      <c r="EY131">
        <v>3.3633000000000003E-2</v>
      </c>
      <c r="EZ131">
        <v>3.1570000000000001E-2</v>
      </c>
      <c r="FA131">
        <v>2.2651000000000001E-2</v>
      </c>
      <c r="FB131">
        <v>9.8549999999999992E-3</v>
      </c>
      <c r="FC131">
        <v>2.1512E-2</v>
      </c>
      <c r="FD131">
        <v>2.0660999999999999E-2</v>
      </c>
      <c r="FE131">
        <v>-2.725E-3</v>
      </c>
      <c r="FF131">
        <v>-8.1300000000000001E-3</v>
      </c>
      <c r="FG131">
        <v>-1.9179999999999999E-2</v>
      </c>
      <c r="FH131">
        <v>-3.9599999999999998E-4</v>
      </c>
      <c r="FI131">
        <v>-2.1699999999999999E-4</v>
      </c>
      <c r="FJ131">
        <v>-9.68E-4</v>
      </c>
      <c r="FK131">
        <v>-2.32E-4</v>
      </c>
      <c r="FL131">
        <v>8.0708000000000002E-2</v>
      </c>
      <c r="FM131">
        <v>7.8588000000000005E-2</v>
      </c>
      <c r="FN131">
        <v>7.6615000000000003E-2</v>
      </c>
      <c r="FO131">
        <v>7.3747999999999994E-2</v>
      </c>
      <c r="FP131">
        <v>7.8467999999999996E-2</v>
      </c>
      <c r="FQ131">
        <v>0.10537100000000001</v>
      </c>
      <c r="FR131">
        <v>9.8693000000000003E-2</v>
      </c>
      <c r="FS131">
        <v>-0.268341</v>
      </c>
      <c r="FT131">
        <v>-0.26486599999999999</v>
      </c>
      <c r="FU131">
        <v>-0.26268399999999997</v>
      </c>
      <c r="FV131">
        <v>-0.26173800000000003</v>
      </c>
      <c r="FW131">
        <v>-0.26677400000000001</v>
      </c>
      <c r="FX131">
        <v>-0.27783600000000003</v>
      </c>
      <c r="FY131">
        <v>-0.27064300000000002</v>
      </c>
      <c r="FZ131">
        <v>-1.3250299999999999</v>
      </c>
      <c r="GA131">
        <v>-1.298667</v>
      </c>
      <c r="GB131">
        <v>-1.284009</v>
      </c>
      <c r="GC131">
        <v>-1.2773319999999999</v>
      </c>
      <c r="GD131">
        <v>-1.321313</v>
      </c>
      <c r="GE131">
        <v>-1.4147890000000001</v>
      </c>
      <c r="GF131">
        <v>-1.363232</v>
      </c>
      <c r="GG131">
        <v>-0.42633599999999999</v>
      </c>
      <c r="GH131">
        <v>-0.39530999999999999</v>
      </c>
      <c r="GI131">
        <v>-0.37874799999999997</v>
      </c>
      <c r="GJ131">
        <v>-0.37502799999999997</v>
      </c>
      <c r="GK131">
        <v>-0.41848800000000003</v>
      </c>
      <c r="GL131">
        <v>-0.58377000000000001</v>
      </c>
      <c r="GM131">
        <v>-0.50980700000000001</v>
      </c>
      <c r="GN131">
        <v>-0.36557299999999998</v>
      </c>
      <c r="GO131">
        <v>-0.34115499999999999</v>
      </c>
      <c r="GP131">
        <v>-0.32513199999999998</v>
      </c>
      <c r="GQ131">
        <v>-0.318467</v>
      </c>
      <c r="GR131">
        <v>-0.35064400000000001</v>
      </c>
      <c r="GS131">
        <v>-0.42258200000000001</v>
      </c>
      <c r="GT131">
        <v>-0.37153199999999997</v>
      </c>
      <c r="GU131">
        <v>0.414775</v>
      </c>
      <c r="GV131">
        <v>0.39146199999999998</v>
      </c>
      <c r="GW131">
        <v>0.367197</v>
      </c>
      <c r="GX131">
        <v>0.34865200000000002</v>
      </c>
      <c r="GY131">
        <v>0.59668600000000005</v>
      </c>
      <c r="GZ131">
        <v>0.51388</v>
      </c>
      <c r="HA131">
        <v>0.46767700000000001</v>
      </c>
      <c r="HB131">
        <v>-70</v>
      </c>
      <c r="HC131">
        <v>-70</v>
      </c>
      <c r="HD131">
        <v>-70</v>
      </c>
      <c r="HE131">
        <v>-70</v>
      </c>
      <c r="HF131">
        <v>-60</v>
      </c>
      <c r="HG131">
        <v>-30</v>
      </c>
      <c r="HH131">
        <v>30</v>
      </c>
      <c r="HI131">
        <v>-1.782737</v>
      </c>
      <c r="HJ131">
        <v>-1.7623960000000001</v>
      </c>
      <c r="HK131">
        <v>-1.748731</v>
      </c>
      <c r="HL131">
        <v>-1.7427109999999999</v>
      </c>
      <c r="HM131">
        <v>-1.7721990000000001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743.97699999999998</v>
      </c>
      <c r="HX131">
        <v>0</v>
      </c>
      <c r="HZ131">
        <v>743.85799999999995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762.67899999999997</v>
      </c>
      <c r="IJ131">
        <v>0</v>
      </c>
      <c r="IL131">
        <v>762.77200000000005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774.524</v>
      </c>
      <c r="IV131">
        <v>0</v>
      </c>
      <c r="IX131">
        <v>774.67899999999997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780.04100000000005</v>
      </c>
      <c r="JH131">
        <v>0</v>
      </c>
      <c r="JJ131">
        <v>779.89400000000001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751.52099999999996</v>
      </c>
      <c r="JT131">
        <v>0</v>
      </c>
      <c r="JV131">
        <v>751.33600000000001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731.54600000000005</v>
      </c>
      <c r="KF131">
        <v>0.10199999999999999</v>
      </c>
      <c r="KH131">
        <v>731.76700000000005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768.11599999999999</v>
      </c>
      <c r="KR131">
        <v>2.5000000000000001E-2</v>
      </c>
      <c r="KT131">
        <v>768.20799999999997</v>
      </c>
      <c r="KU131">
        <v>2.5000000000000001E-2</v>
      </c>
      <c r="KV131">
        <v>116.67724735119999</v>
      </c>
      <c r="KW131">
        <v>108.30099899160001</v>
      </c>
      <c r="KX131">
        <v>94.411576567000012</v>
      </c>
      <c r="KY131">
        <v>84.305549810799988</v>
      </c>
      <c r="KZ131">
        <v>85.650631154400003</v>
      </c>
      <c r="LA131">
        <v>105.16552655</v>
      </c>
      <c r="LB131">
        <v>91.6110765297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-28.2281376</v>
      </c>
      <c r="LI131">
        <v>-6.8743322000000004</v>
      </c>
      <c r="LJ131">
        <v>-49.487220439999994</v>
      </c>
      <c r="LK131">
        <v>-33.119904501000008</v>
      </c>
      <c r="LL131">
        <v>-15.908871510000003</v>
      </c>
      <c r="LM131">
        <v>-28.427023659999996</v>
      </c>
      <c r="LN131">
        <v>-12.734814693999997</v>
      </c>
      <c r="LO131">
        <v>-29.065425216000001</v>
      </c>
      <c r="LP131">
        <v>-27.849466527999997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124.79159</v>
      </c>
      <c r="LY131">
        <v>123.36772000000001</v>
      </c>
      <c r="LZ131">
        <v>122.41117</v>
      </c>
      <c r="MA131">
        <v>121.98976999999999</v>
      </c>
      <c r="MB131">
        <v>106.33194</v>
      </c>
      <c r="MC131">
        <v>0</v>
      </c>
      <c r="MD131">
        <v>0</v>
      </c>
      <c r="ME131">
        <v>-34.813361385599997</v>
      </c>
      <c r="MF131">
        <v>-31.921559216999999</v>
      </c>
      <c r="MG131">
        <v>-30.7462323928</v>
      </c>
      <c r="MH131">
        <v>-29.267710159199996</v>
      </c>
      <c r="MI131">
        <v>-24.3963438432</v>
      </c>
      <c r="MJ131">
        <v>-36.850481250000001</v>
      </c>
      <c r="MK131">
        <v>-17.670624349800001</v>
      </c>
      <c r="ML131">
        <v>157.16825552559999</v>
      </c>
      <c r="MM131">
        <v>166.62725527360001</v>
      </c>
      <c r="MN131">
        <v>170.1676426642</v>
      </c>
      <c r="MO131">
        <v>148.60058599159998</v>
      </c>
      <c r="MP131">
        <v>154.85141261720003</v>
      </c>
      <c r="MQ131">
        <v>11.021482483999996</v>
      </c>
      <c r="MR131">
        <v>39.216653451900008</v>
      </c>
    </row>
    <row r="132" spans="1:356" x14ac:dyDescent="0.25">
      <c r="A132">
        <v>194</v>
      </c>
      <c r="B132" t="s">
        <v>515</v>
      </c>
      <c r="C132" s="3">
        <v>42842.967766203707</v>
      </c>
      <c r="D132">
        <v>48.762799999999999</v>
      </c>
      <c r="E132">
        <v>49.453400000000002</v>
      </c>
      <c r="F132">
        <v>59</v>
      </c>
      <c r="G132">
        <v>59</v>
      </c>
      <c r="H132">
        <v>1.3621000000000001</v>
      </c>
      <c r="I132">
        <v>279.6123</v>
      </c>
      <c r="J132">
        <v>22425</v>
      </c>
      <c r="K132">
        <v>29</v>
      </c>
      <c r="L132">
        <v>239517</v>
      </c>
      <c r="M132">
        <v>239707</v>
      </c>
      <c r="N132">
        <v>139121</v>
      </c>
      <c r="O132">
        <v>139139</v>
      </c>
      <c r="P132">
        <v>139337</v>
      </c>
      <c r="Q132">
        <v>139295</v>
      </c>
      <c r="R132">
        <v>221127</v>
      </c>
      <c r="S132">
        <v>221135</v>
      </c>
      <c r="T132">
        <v>220988</v>
      </c>
      <c r="U132">
        <v>220996</v>
      </c>
      <c r="V132">
        <v>215400</v>
      </c>
      <c r="W132">
        <v>215566</v>
      </c>
      <c r="X132">
        <v>215491</v>
      </c>
      <c r="Y132">
        <v>215509</v>
      </c>
      <c r="Z132">
        <v>294041</v>
      </c>
      <c r="AA132">
        <v>294025</v>
      </c>
      <c r="AB132">
        <v>1339.47</v>
      </c>
      <c r="AC132">
        <v>47780.199200000003</v>
      </c>
      <c r="AD132">
        <v>6</v>
      </c>
      <c r="AE132">
        <v>300.25349999999997</v>
      </c>
      <c r="AF132">
        <v>300.25349999999997</v>
      </c>
      <c r="AG132">
        <v>299.46050000000002</v>
      </c>
      <c r="AH132">
        <v>27.284199999999998</v>
      </c>
      <c r="AI132">
        <v>17.246300000000002</v>
      </c>
      <c r="AJ132">
        <v>27.284199999999998</v>
      </c>
      <c r="AK132">
        <v>27.284199999999998</v>
      </c>
      <c r="AL132">
        <v>1158.7891</v>
      </c>
      <c r="AM132">
        <v>1112.5030999999999</v>
      </c>
      <c r="AN132">
        <v>1055</v>
      </c>
      <c r="AO132">
        <v>873.78030000000001</v>
      </c>
      <c r="AP132">
        <v>1068.3212000000001</v>
      </c>
      <c r="AQ132">
        <v>1004.4854</v>
      </c>
      <c r="AR132">
        <v>982.85019999999997</v>
      </c>
      <c r="AS132">
        <v>964.4796</v>
      </c>
      <c r="AT132">
        <v>946.01790000000005</v>
      </c>
      <c r="AU132">
        <v>928.4144</v>
      </c>
      <c r="AV132">
        <v>911.56939999999997</v>
      </c>
      <c r="AW132">
        <v>893.89200000000005</v>
      </c>
      <c r="AX132">
        <v>15.8</v>
      </c>
      <c r="AY132">
        <v>18.399999999999999</v>
      </c>
      <c r="AZ132">
        <v>32.095399999999998</v>
      </c>
      <c r="BA132">
        <v>23.603400000000001</v>
      </c>
      <c r="BB132">
        <v>18.5747</v>
      </c>
      <c r="BC132">
        <v>15.162100000000001</v>
      </c>
      <c r="BD132">
        <v>12.6036</v>
      </c>
      <c r="BE132">
        <v>10.751799999999999</v>
      </c>
      <c r="BF132">
        <v>9.3143999999999991</v>
      </c>
      <c r="BG132">
        <v>8.3483000000000001</v>
      </c>
      <c r="BH132">
        <v>8.3292999999999999</v>
      </c>
      <c r="BI132">
        <v>85.39</v>
      </c>
      <c r="BJ132">
        <v>112.97</v>
      </c>
      <c r="BK132">
        <v>111.31</v>
      </c>
      <c r="BL132">
        <v>144.93</v>
      </c>
      <c r="BM132">
        <v>137.46</v>
      </c>
      <c r="BN132">
        <v>178.96</v>
      </c>
      <c r="BO132">
        <v>163.91</v>
      </c>
      <c r="BP132">
        <v>215.7</v>
      </c>
      <c r="BQ132">
        <v>193.43</v>
      </c>
      <c r="BR132">
        <v>254.55</v>
      </c>
      <c r="BS132">
        <v>222.67</v>
      </c>
      <c r="BT132">
        <v>293.77</v>
      </c>
      <c r="BU132">
        <v>250.03</v>
      </c>
      <c r="BV132">
        <v>328.52</v>
      </c>
      <c r="BW132">
        <v>51.5</v>
      </c>
      <c r="BX132">
        <v>45.7</v>
      </c>
      <c r="BY132">
        <v>33.092199999999998</v>
      </c>
      <c r="BZ132">
        <v>-17.739999999999998</v>
      </c>
      <c r="CA132">
        <v>-9.4209999999999994</v>
      </c>
      <c r="CB132">
        <v>9.4209999999999994</v>
      </c>
      <c r="CC132">
        <v>0.4798</v>
      </c>
      <c r="CD132">
        <v>-9.4209999999999994</v>
      </c>
      <c r="CE132">
        <v>103027</v>
      </c>
      <c r="CF132">
        <v>2</v>
      </c>
      <c r="CI132">
        <v>2.9249999999999998</v>
      </c>
      <c r="CJ132">
        <v>5.3156999999999996</v>
      </c>
      <c r="CK132">
        <v>6.6386000000000003</v>
      </c>
      <c r="CL132">
        <v>8.4821000000000009</v>
      </c>
      <c r="CM132">
        <v>9.6636000000000006</v>
      </c>
      <c r="CN132">
        <v>12.1614</v>
      </c>
      <c r="CO132">
        <v>3.4255</v>
      </c>
      <c r="CP132">
        <v>6.3617999999999997</v>
      </c>
      <c r="CQ132">
        <v>7.2964000000000002</v>
      </c>
      <c r="CR132">
        <v>9.6691000000000003</v>
      </c>
      <c r="CS132">
        <v>10.4727</v>
      </c>
      <c r="CT132">
        <v>13.021800000000001</v>
      </c>
      <c r="CU132">
        <v>24.981999999999999</v>
      </c>
      <c r="CV132">
        <v>24.946899999999999</v>
      </c>
      <c r="CW132">
        <v>25.146799999999999</v>
      </c>
      <c r="CX132">
        <v>25.0974</v>
      </c>
      <c r="CY132">
        <v>24.984200000000001</v>
      </c>
      <c r="CZ132">
        <v>24.980599999999999</v>
      </c>
      <c r="DB132">
        <v>16481</v>
      </c>
      <c r="DC132">
        <v>549</v>
      </c>
      <c r="DD132">
        <v>5</v>
      </c>
      <c r="DF132" t="s">
        <v>538</v>
      </c>
      <c r="DG132">
        <v>813</v>
      </c>
      <c r="DH132">
        <v>1229</v>
      </c>
      <c r="DI132">
        <v>13</v>
      </c>
      <c r="DJ132">
        <v>7</v>
      </c>
      <c r="DK132">
        <v>20</v>
      </c>
      <c r="DL132">
        <v>78.166672000000005</v>
      </c>
      <c r="DM132">
        <v>-17.739999999999998</v>
      </c>
      <c r="DN132">
        <v>1443.9357</v>
      </c>
      <c r="DO132">
        <v>1348.9857</v>
      </c>
      <c r="DP132">
        <v>1271.9857</v>
      </c>
      <c r="DQ132">
        <v>1231.2072000000001</v>
      </c>
      <c r="DR132">
        <v>1116.8643</v>
      </c>
      <c r="DS132">
        <v>1016.5714</v>
      </c>
      <c r="DT132">
        <v>1016.8071</v>
      </c>
      <c r="DU132">
        <v>106.52070000000001</v>
      </c>
      <c r="DV132">
        <v>108.3986</v>
      </c>
      <c r="DW132">
        <v>105.5943</v>
      </c>
      <c r="DX132">
        <v>105.97929999999999</v>
      </c>
      <c r="DY132">
        <v>76.023600000000002</v>
      </c>
      <c r="DZ132">
        <v>69.150700000000001</v>
      </c>
      <c r="EA132">
        <v>32.247100000000003</v>
      </c>
      <c r="EB132">
        <v>32.095399999999998</v>
      </c>
      <c r="EC132">
        <v>23.603400000000001</v>
      </c>
      <c r="ED132">
        <v>18.5747</v>
      </c>
      <c r="EE132">
        <v>15.162100000000001</v>
      </c>
      <c r="EF132">
        <v>12.6036</v>
      </c>
      <c r="EG132">
        <v>10.751799999999999</v>
      </c>
      <c r="EH132">
        <v>9.3143999999999991</v>
      </c>
      <c r="EI132">
        <v>8.3483000000000001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3.9510999999999998E-2</v>
      </c>
      <c r="EY132">
        <v>3.3265000000000003E-2</v>
      </c>
      <c r="EZ132">
        <v>3.0994000000000001E-2</v>
      </c>
      <c r="FA132">
        <v>2.1953E-2</v>
      </c>
      <c r="FB132">
        <v>9.476E-3</v>
      </c>
      <c r="FC132">
        <v>2.0447E-2</v>
      </c>
      <c r="FD132">
        <v>1.9639E-2</v>
      </c>
      <c r="FE132">
        <v>-2.5920000000000001E-3</v>
      </c>
      <c r="FF132">
        <v>-7.6620000000000004E-3</v>
      </c>
      <c r="FG132">
        <v>-1.7892000000000002E-2</v>
      </c>
      <c r="FH132">
        <v>-2.7599999999999999E-4</v>
      </c>
      <c r="FI132">
        <v>-2.0000000000000001E-4</v>
      </c>
      <c r="FJ132">
        <v>-2.2800000000000001E-4</v>
      </c>
      <c r="FK132">
        <v>3.79E-4</v>
      </c>
      <c r="FL132">
        <v>8.0912999999999999E-2</v>
      </c>
      <c r="FM132">
        <v>7.8805E-2</v>
      </c>
      <c r="FN132">
        <v>7.6809000000000002E-2</v>
      </c>
      <c r="FO132">
        <v>7.3918999999999999E-2</v>
      </c>
      <c r="FP132">
        <v>7.8659000000000007E-2</v>
      </c>
      <c r="FQ132">
        <v>0.105667</v>
      </c>
      <c r="FR132">
        <v>9.8919999999999994E-2</v>
      </c>
      <c r="FS132">
        <v>-0.26588699999999998</v>
      </c>
      <c r="FT132">
        <v>-0.26258100000000001</v>
      </c>
      <c r="FU132">
        <v>-0.26057000000000002</v>
      </c>
      <c r="FV132">
        <v>-0.25955400000000001</v>
      </c>
      <c r="FW132">
        <v>-0.26417499999999999</v>
      </c>
      <c r="FX132">
        <v>-0.27523300000000001</v>
      </c>
      <c r="FY132">
        <v>-0.26839600000000002</v>
      </c>
      <c r="FZ132">
        <v>-1.331045</v>
      </c>
      <c r="GA132">
        <v>-1.3106789999999999</v>
      </c>
      <c r="GB132">
        <v>-1.2961510000000001</v>
      </c>
      <c r="GC132">
        <v>-1.284675</v>
      </c>
      <c r="GD132">
        <v>-1.3222970000000001</v>
      </c>
      <c r="GE132">
        <v>-1.420174</v>
      </c>
      <c r="GF132">
        <v>-1.37035</v>
      </c>
      <c r="GG132">
        <v>-0.422319</v>
      </c>
      <c r="GH132">
        <v>-0.39213399999999998</v>
      </c>
      <c r="GI132">
        <v>-0.37516500000000003</v>
      </c>
      <c r="GJ132">
        <v>-0.37095699999999998</v>
      </c>
      <c r="GK132">
        <v>-0.41427900000000001</v>
      </c>
      <c r="GL132">
        <v>-0.57833100000000004</v>
      </c>
      <c r="GM132">
        <v>-0.50390400000000002</v>
      </c>
      <c r="GN132">
        <v>-0.36584699999999998</v>
      </c>
      <c r="GO132">
        <v>-0.339972</v>
      </c>
      <c r="GP132">
        <v>-0.325409</v>
      </c>
      <c r="GQ132">
        <v>-0.32009700000000002</v>
      </c>
      <c r="GR132">
        <v>-0.35158099999999998</v>
      </c>
      <c r="GS132">
        <v>-0.42301800000000001</v>
      </c>
      <c r="GT132">
        <v>-0.37398700000000001</v>
      </c>
      <c r="GU132">
        <v>0.41588599999999998</v>
      </c>
      <c r="GV132">
        <v>0.39895199999999997</v>
      </c>
      <c r="GW132">
        <v>0.38178099999999998</v>
      </c>
      <c r="GX132">
        <v>0.36335000000000001</v>
      </c>
      <c r="GY132">
        <v>0.71237899999999998</v>
      </c>
      <c r="GZ132">
        <v>0.64743499999999998</v>
      </c>
      <c r="HA132">
        <v>0.61146</v>
      </c>
      <c r="HB132">
        <v>-65</v>
      </c>
      <c r="HC132">
        <v>-60</v>
      </c>
      <c r="HD132">
        <v>-60</v>
      </c>
      <c r="HE132">
        <v>-65</v>
      </c>
      <c r="HF132">
        <v>-60</v>
      </c>
      <c r="HG132">
        <v>-20</v>
      </c>
      <c r="HH132">
        <v>20</v>
      </c>
      <c r="HI132">
        <v>-1.76231</v>
      </c>
      <c r="HJ132">
        <v>-1.742791</v>
      </c>
      <c r="HK132">
        <v>-1.7294609999999999</v>
      </c>
      <c r="HL132">
        <v>-1.722383</v>
      </c>
      <c r="HM132">
        <v>-1.748812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743.97699999999998</v>
      </c>
      <c r="HX132">
        <v>0</v>
      </c>
      <c r="HZ132">
        <v>743.85799999999995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762.67899999999997</v>
      </c>
      <c r="IJ132">
        <v>0</v>
      </c>
      <c r="IL132">
        <v>762.77200000000005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774.524</v>
      </c>
      <c r="IV132">
        <v>0</v>
      </c>
      <c r="IX132">
        <v>774.67899999999997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780.04100000000005</v>
      </c>
      <c r="JH132">
        <v>0</v>
      </c>
      <c r="JJ132">
        <v>779.89400000000001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751.52099999999996</v>
      </c>
      <c r="JT132">
        <v>0</v>
      </c>
      <c r="JV132">
        <v>751.33600000000001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731.54600000000005</v>
      </c>
      <c r="KF132">
        <v>0.10199999999999999</v>
      </c>
      <c r="KH132">
        <v>731.76700000000005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768.11599999999999</v>
      </c>
      <c r="KR132">
        <v>2.5000000000000001E-2</v>
      </c>
      <c r="KT132">
        <v>768.20799999999997</v>
      </c>
      <c r="KU132">
        <v>2.5000000000000001E-2</v>
      </c>
      <c r="KV132">
        <v>116.8331692941</v>
      </c>
      <c r="KW132">
        <v>106.30681808849999</v>
      </c>
      <c r="KX132">
        <v>97.699949631300001</v>
      </c>
      <c r="KY132">
        <v>91.009605016800009</v>
      </c>
      <c r="KZ132">
        <v>87.85142897370001</v>
      </c>
      <c r="LA132">
        <v>107.4180501238</v>
      </c>
      <c r="LB132">
        <v>100.58255833199999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-27.963672799999998</v>
      </c>
      <c r="LI132">
        <v>-6.8172584000000009</v>
      </c>
      <c r="LJ132">
        <v>-49.140850354999998</v>
      </c>
      <c r="LK132">
        <v>-33.557314437000002</v>
      </c>
      <c r="LL132">
        <v>-16.982170401999998</v>
      </c>
      <c r="LM132">
        <v>-27.847899975000004</v>
      </c>
      <c r="LN132">
        <v>-12.265626972</v>
      </c>
      <c r="LO132">
        <v>-28.714498106000004</v>
      </c>
      <c r="LP132">
        <v>-27.4316663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114.55015</v>
      </c>
      <c r="LY132">
        <v>104.56746</v>
      </c>
      <c r="LZ132">
        <v>103.76765999999999</v>
      </c>
      <c r="MA132">
        <v>111.95489499999999</v>
      </c>
      <c r="MB132">
        <v>104.92872</v>
      </c>
      <c r="MC132">
        <v>0</v>
      </c>
      <c r="MD132">
        <v>0</v>
      </c>
      <c r="ME132">
        <v>-44.9857155033</v>
      </c>
      <c r="MF132">
        <v>-42.506776612399996</v>
      </c>
      <c r="MG132">
        <v>-39.615285559500002</v>
      </c>
      <c r="MH132">
        <v>-39.313763190099998</v>
      </c>
      <c r="MI132">
        <v>-31.494980984400001</v>
      </c>
      <c r="MJ132">
        <v>-39.9919934817</v>
      </c>
      <c r="MK132">
        <v>-16.249442678400001</v>
      </c>
      <c r="ML132">
        <v>137.25675343580002</v>
      </c>
      <c r="MM132">
        <v>134.81018703909999</v>
      </c>
      <c r="MN132">
        <v>144.8701536698</v>
      </c>
      <c r="MO132">
        <v>135.80283685169999</v>
      </c>
      <c r="MP132">
        <v>149.01954101730001</v>
      </c>
      <c r="MQ132">
        <v>10.747885736099995</v>
      </c>
      <c r="MR132">
        <v>50.084190953599986</v>
      </c>
    </row>
    <row r="133" spans="1:356" x14ac:dyDescent="0.25">
      <c r="A133">
        <v>194</v>
      </c>
      <c r="B133" t="s">
        <v>516</v>
      </c>
      <c r="C133" s="3">
        <v>42842.968865740739</v>
      </c>
      <c r="D133">
        <v>49.262099999999997</v>
      </c>
      <c r="E133">
        <v>49.666700000000006</v>
      </c>
      <c r="F133">
        <v>36</v>
      </c>
      <c r="G133">
        <v>52</v>
      </c>
      <c r="H133">
        <v>1.3621000000000001</v>
      </c>
      <c r="I133">
        <v>212.90479999999999</v>
      </c>
      <c r="J133">
        <v>19811</v>
      </c>
      <c r="K133">
        <v>29</v>
      </c>
      <c r="L133">
        <v>239517</v>
      </c>
      <c r="M133">
        <v>239707</v>
      </c>
      <c r="N133">
        <v>139121</v>
      </c>
      <c r="O133">
        <v>139139</v>
      </c>
      <c r="P133">
        <v>139337</v>
      </c>
      <c r="Q133">
        <v>139295</v>
      </c>
      <c r="R133">
        <v>221127</v>
      </c>
      <c r="S133">
        <v>221135</v>
      </c>
      <c r="T133">
        <v>220988</v>
      </c>
      <c r="U133">
        <v>220996</v>
      </c>
      <c r="V133">
        <v>215400</v>
      </c>
      <c r="W133">
        <v>215566</v>
      </c>
      <c r="X133">
        <v>215491</v>
      </c>
      <c r="Y133">
        <v>215509</v>
      </c>
      <c r="Z133">
        <v>294041</v>
      </c>
      <c r="AA133">
        <v>294025</v>
      </c>
      <c r="AB133">
        <v>1339.47</v>
      </c>
      <c r="AC133">
        <v>47800.085899999998</v>
      </c>
      <c r="AD133">
        <v>6</v>
      </c>
      <c r="AE133">
        <v>300.40019999999998</v>
      </c>
      <c r="AF133">
        <v>300.40019999999998</v>
      </c>
      <c r="AG133">
        <v>299.6071</v>
      </c>
      <c r="AH133">
        <v>27.430800000000001</v>
      </c>
      <c r="AI133">
        <v>17.392900000000001</v>
      </c>
      <c r="AJ133">
        <v>27.430800000000001</v>
      </c>
      <c r="AK133">
        <v>27.430800000000001</v>
      </c>
      <c r="AL133">
        <v>1169.3359</v>
      </c>
      <c r="AM133">
        <v>1118.5426</v>
      </c>
      <c r="AN133">
        <v>1061.5</v>
      </c>
      <c r="AO133">
        <v>866.93409999999994</v>
      </c>
      <c r="AP133">
        <v>1059.7806</v>
      </c>
      <c r="AQ133">
        <v>996.17269999999996</v>
      </c>
      <c r="AR133">
        <v>973.09059999999999</v>
      </c>
      <c r="AS133">
        <v>953.48030000000006</v>
      </c>
      <c r="AT133">
        <v>934.04970000000003</v>
      </c>
      <c r="AU133">
        <v>915.18389999999999</v>
      </c>
      <c r="AV133">
        <v>896.69500000000005</v>
      </c>
      <c r="AW133">
        <v>877.78459999999995</v>
      </c>
      <c r="AX133">
        <v>16</v>
      </c>
      <c r="AY133">
        <v>19.8</v>
      </c>
      <c r="AZ133">
        <v>31.9009</v>
      </c>
      <c r="BA133">
        <v>23.8276</v>
      </c>
      <c r="BB133">
        <v>19.269400000000001</v>
      </c>
      <c r="BC133">
        <v>16.077999999999999</v>
      </c>
      <c r="BD133">
        <v>13.741</v>
      </c>
      <c r="BE133">
        <v>11.901300000000001</v>
      </c>
      <c r="BF133">
        <v>10.555899999999999</v>
      </c>
      <c r="BG133">
        <v>9.6900999999999993</v>
      </c>
      <c r="BH133">
        <v>9.6473999999999993</v>
      </c>
      <c r="BI133">
        <v>85.88</v>
      </c>
      <c r="BJ133">
        <v>113.91</v>
      </c>
      <c r="BK133">
        <v>109.06</v>
      </c>
      <c r="BL133">
        <v>142.51</v>
      </c>
      <c r="BM133">
        <v>131.78</v>
      </c>
      <c r="BN133">
        <v>172.01</v>
      </c>
      <c r="BO133">
        <v>153.46</v>
      </c>
      <c r="BP133">
        <v>201.65</v>
      </c>
      <c r="BQ133">
        <v>177.09</v>
      </c>
      <c r="BR133">
        <v>233.96</v>
      </c>
      <c r="BS133">
        <v>199.2</v>
      </c>
      <c r="BT133">
        <v>264.17</v>
      </c>
      <c r="BU133">
        <v>220.6</v>
      </c>
      <c r="BV133">
        <v>289.7</v>
      </c>
      <c r="BW133">
        <v>49.9</v>
      </c>
      <c r="BX133">
        <v>46.1</v>
      </c>
      <c r="BY133">
        <v>27.4817</v>
      </c>
      <c r="BZ133">
        <v>-15.975</v>
      </c>
      <c r="CA133">
        <v>-9.5181000000000004</v>
      </c>
      <c r="CB133">
        <v>9.5181000000000004</v>
      </c>
      <c r="CC133">
        <v>5.0000000000000001E-4</v>
      </c>
      <c r="CD133">
        <v>-9.5181000000000004</v>
      </c>
      <c r="CE133">
        <v>103014</v>
      </c>
      <c r="CF133">
        <v>1</v>
      </c>
      <c r="CI133">
        <v>2.9878999999999998</v>
      </c>
      <c r="CJ133">
        <v>5.2986000000000004</v>
      </c>
      <c r="CK133">
        <v>6.6920999999999999</v>
      </c>
      <c r="CL133">
        <v>8.5428999999999995</v>
      </c>
      <c r="CM133">
        <v>9.81</v>
      </c>
      <c r="CN133">
        <v>12.322100000000001</v>
      </c>
      <c r="CO133">
        <v>3.5811000000000002</v>
      </c>
      <c r="CP133">
        <v>5.9508999999999999</v>
      </c>
      <c r="CQ133">
        <v>8.4810999999999996</v>
      </c>
      <c r="CR133">
        <v>9.9792000000000005</v>
      </c>
      <c r="CS133">
        <v>11.2981</v>
      </c>
      <c r="CT133">
        <v>13.5906</v>
      </c>
      <c r="CU133">
        <v>24.869800000000001</v>
      </c>
      <c r="CV133">
        <v>25.0183</v>
      </c>
      <c r="CW133">
        <v>25.0837</v>
      </c>
      <c r="CX133">
        <v>24.993200000000002</v>
      </c>
      <c r="CY133">
        <v>24.920400000000001</v>
      </c>
      <c r="CZ133">
        <v>25.0259</v>
      </c>
      <c r="DB133">
        <v>16481</v>
      </c>
      <c r="DC133">
        <v>549</v>
      </c>
      <c r="DD133">
        <v>6</v>
      </c>
      <c r="DF133" t="s">
        <v>538</v>
      </c>
      <c r="DG133">
        <v>945</v>
      </c>
      <c r="DH133">
        <v>1229</v>
      </c>
      <c r="DI133">
        <v>14</v>
      </c>
      <c r="DJ133">
        <v>7</v>
      </c>
      <c r="DK133">
        <v>20</v>
      </c>
      <c r="DL133">
        <v>62.400002000000001</v>
      </c>
      <c r="DM133">
        <v>-15.975</v>
      </c>
      <c r="DN133">
        <v>1384.3643</v>
      </c>
      <c r="DO133">
        <v>1258.4572000000001</v>
      </c>
      <c r="DP133">
        <v>1184.3785</v>
      </c>
      <c r="DQ133">
        <v>1085.2643</v>
      </c>
      <c r="DR133">
        <v>1015.4286</v>
      </c>
      <c r="DS133">
        <v>864.4357</v>
      </c>
      <c r="DT133">
        <v>834.02139999999997</v>
      </c>
      <c r="DU133">
        <v>110.795</v>
      </c>
      <c r="DV133">
        <v>112.4564</v>
      </c>
      <c r="DW133">
        <v>109.9064</v>
      </c>
      <c r="DX133">
        <v>104.5671</v>
      </c>
      <c r="DY133">
        <v>95.820700000000002</v>
      </c>
      <c r="DZ133">
        <v>76.634299999999996</v>
      </c>
      <c r="EA133">
        <v>30.546399999999998</v>
      </c>
      <c r="EB133">
        <v>31.9009</v>
      </c>
      <c r="EC133">
        <v>23.8276</v>
      </c>
      <c r="ED133">
        <v>19.269400000000001</v>
      </c>
      <c r="EE133">
        <v>16.077999999999999</v>
      </c>
      <c r="EF133">
        <v>13.741</v>
      </c>
      <c r="EG133">
        <v>11.901300000000001</v>
      </c>
      <c r="EH133">
        <v>10.555899999999999</v>
      </c>
      <c r="EI133">
        <v>9.6900999999999993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4.1460999999999998E-2</v>
      </c>
      <c r="EY133">
        <v>3.4403000000000003E-2</v>
      </c>
      <c r="EZ133">
        <v>3.1641000000000002E-2</v>
      </c>
      <c r="FA133">
        <v>2.2346000000000001E-2</v>
      </c>
      <c r="FB133">
        <v>9.9539999999999993E-3</v>
      </c>
      <c r="FC133">
        <v>2.085E-2</v>
      </c>
      <c r="FD133">
        <v>1.9976000000000001E-2</v>
      </c>
      <c r="FE133">
        <v>-2.457E-3</v>
      </c>
      <c r="FF133">
        <v>-7.4149999999999997E-3</v>
      </c>
      <c r="FG133">
        <v>-1.7337999999999999E-2</v>
      </c>
      <c r="FH133">
        <v>-1.1400000000000001E-4</v>
      </c>
      <c r="FI133">
        <v>-2.02E-4</v>
      </c>
      <c r="FJ133">
        <v>-1.2E-4</v>
      </c>
      <c r="FK133">
        <v>5.2499999999999997E-4</v>
      </c>
      <c r="FL133">
        <v>8.0943000000000001E-2</v>
      </c>
      <c r="FM133">
        <v>7.8844999999999998E-2</v>
      </c>
      <c r="FN133">
        <v>7.6848E-2</v>
      </c>
      <c r="FO133">
        <v>7.3971999999999996E-2</v>
      </c>
      <c r="FP133">
        <v>7.8705999999999998E-2</v>
      </c>
      <c r="FQ133">
        <v>0.105793</v>
      </c>
      <c r="FR133">
        <v>9.9063999999999999E-2</v>
      </c>
      <c r="FS133">
        <v>-0.26612400000000003</v>
      </c>
      <c r="FT133">
        <v>-0.262457</v>
      </c>
      <c r="FU133">
        <v>-0.26044699999999998</v>
      </c>
      <c r="FV133">
        <v>-0.25947900000000002</v>
      </c>
      <c r="FW133">
        <v>-0.26360299999999998</v>
      </c>
      <c r="FX133">
        <v>-0.27445199999999997</v>
      </c>
      <c r="FY133">
        <v>-0.26746900000000001</v>
      </c>
      <c r="FZ133">
        <v>-1.3457790000000001</v>
      </c>
      <c r="GA133">
        <v>-1.319067</v>
      </c>
      <c r="GB133">
        <v>-1.3044469999999999</v>
      </c>
      <c r="GC133">
        <v>-1.2969219999999999</v>
      </c>
      <c r="GD133">
        <v>-1.322011</v>
      </c>
      <c r="GE133">
        <v>-1.419896</v>
      </c>
      <c r="GF133">
        <v>-1.36876</v>
      </c>
      <c r="GG133">
        <v>-0.42161100000000001</v>
      </c>
      <c r="GH133">
        <v>-0.39182</v>
      </c>
      <c r="GI133">
        <v>-0.374865</v>
      </c>
      <c r="GJ133">
        <v>-0.37117099999999997</v>
      </c>
      <c r="GK133">
        <v>-0.41419099999999998</v>
      </c>
      <c r="GL133">
        <v>-0.57951799999999998</v>
      </c>
      <c r="GM133">
        <v>-0.50560899999999998</v>
      </c>
      <c r="GN133">
        <v>-0.36606100000000003</v>
      </c>
      <c r="GO133">
        <v>-0.33927099999999999</v>
      </c>
      <c r="GP133">
        <v>-0.324737</v>
      </c>
      <c r="GQ133">
        <v>-0.31811099999999998</v>
      </c>
      <c r="GR133">
        <v>-0.35023399999999999</v>
      </c>
      <c r="GS133">
        <v>-0.41957699999999998</v>
      </c>
      <c r="GT133">
        <v>-0.369836</v>
      </c>
      <c r="GU133">
        <v>0.41683700000000001</v>
      </c>
      <c r="GV133">
        <v>0.40217700000000001</v>
      </c>
      <c r="GW133">
        <v>0.38760299999999998</v>
      </c>
      <c r="GX133">
        <v>0.37297999999999998</v>
      </c>
      <c r="GY133">
        <v>0.71288200000000002</v>
      </c>
      <c r="GZ133">
        <v>0.70382199999999995</v>
      </c>
      <c r="HA133">
        <v>0.67264100000000004</v>
      </c>
      <c r="HB133">
        <v>-50</v>
      </c>
      <c r="HC133">
        <v>-50</v>
      </c>
      <c r="HD133">
        <v>-50</v>
      </c>
      <c r="HE133">
        <v>-50</v>
      </c>
      <c r="HF133">
        <v>-60</v>
      </c>
      <c r="HG133">
        <v>-10</v>
      </c>
      <c r="HH133">
        <v>10</v>
      </c>
      <c r="HI133">
        <v>-1.7656350000000001</v>
      </c>
      <c r="HJ133">
        <v>-1.743155</v>
      </c>
      <c r="HK133">
        <v>-1.7299169999999999</v>
      </c>
      <c r="HL133">
        <v>-1.7234860000000001</v>
      </c>
      <c r="HM133">
        <v>-1.746516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743.97699999999998</v>
      </c>
      <c r="HX133">
        <v>0</v>
      </c>
      <c r="HZ133">
        <v>743.85799999999995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762.67899999999997</v>
      </c>
      <c r="IJ133">
        <v>0</v>
      </c>
      <c r="IL133">
        <v>762.77200000000005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774.524</v>
      </c>
      <c r="IV133">
        <v>0</v>
      </c>
      <c r="IX133">
        <v>774.67899999999997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780.04100000000005</v>
      </c>
      <c r="JH133">
        <v>0</v>
      </c>
      <c r="JJ133">
        <v>779.89400000000001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751.52099999999996</v>
      </c>
      <c r="JT133">
        <v>0</v>
      </c>
      <c r="JV133">
        <v>751.33600000000001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731.54600000000005</v>
      </c>
      <c r="KF133">
        <v>0.10199999999999999</v>
      </c>
      <c r="KH133">
        <v>731.76700000000005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768.11599999999999</v>
      </c>
      <c r="KR133">
        <v>2.5000000000000001E-2</v>
      </c>
      <c r="KT133">
        <v>768.20799999999997</v>
      </c>
      <c r="KU133">
        <v>2.5000000000000001E-2</v>
      </c>
      <c r="KV133">
        <v>112.05459953489999</v>
      </c>
      <c r="KW133">
        <v>99.223057933999996</v>
      </c>
      <c r="KX133">
        <v>91.017118968000005</v>
      </c>
      <c r="KY133">
        <v>80.279170799599996</v>
      </c>
      <c r="KZ133">
        <v>79.920323391599993</v>
      </c>
      <c r="LA133">
        <v>91.451246010099993</v>
      </c>
      <c r="LB133">
        <v>82.621495969599991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-27.884323199999994</v>
      </c>
      <c r="LI133">
        <v>-6.7937126000000001</v>
      </c>
      <c r="LJ133">
        <v>-52.490764116000001</v>
      </c>
      <c r="LK133">
        <v>-35.598980196000007</v>
      </c>
      <c r="LL133">
        <v>-18.657505441000001</v>
      </c>
      <c r="LM133">
        <v>-28.833169904000002</v>
      </c>
      <c r="LN133">
        <v>-12.892251271999999</v>
      </c>
      <c r="LO133">
        <v>-29.434444080000002</v>
      </c>
      <c r="LP133">
        <v>-28.060948760000002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88.281750000000002</v>
      </c>
      <c r="LY133">
        <v>87.157750000000007</v>
      </c>
      <c r="LZ133">
        <v>86.49584999999999</v>
      </c>
      <c r="MA133">
        <v>86.174300000000002</v>
      </c>
      <c r="MB133">
        <v>104.79096</v>
      </c>
      <c r="MC133">
        <v>0</v>
      </c>
      <c r="MD133">
        <v>0</v>
      </c>
      <c r="ME133">
        <v>-46.712390745</v>
      </c>
      <c r="MF133">
        <v>-44.062666648000004</v>
      </c>
      <c r="MG133">
        <v>-41.200062636000006</v>
      </c>
      <c r="MH133">
        <v>-38.812275074099993</v>
      </c>
      <c r="MI133">
        <v>-39.688071553699999</v>
      </c>
      <c r="MJ133">
        <v>-44.410956267399996</v>
      </c>
      <c r="MK133">
        <v>-15.444534757599998</v>
      </c>
      <c r="ML133">
        <v>101.13319467389999</v>
      </c>
      <c r="MM133">
        <v>106.71916109</v>
      </c>
      <c r="MN133">
        <v>117.65540089099997</v>
      </c>
      <c r="MO133">
        <v>98.808025821499996</v>
      </c>
      <c r="MP133">
        <v>132.13096056590001</v>
      </c>
      <c r="MQ133">
        <v>-10.278477537300006</v>
      </c>
      <c r="MR133">
        <v>32.322299851999986</v>
      </c>
    </row>
    <row r="134" spans="1:356" x14ac:dyDescent="0.25">
      <c r="A134">
        <v>194</v>
      </c>
      <c r="B134" t="s">
        <v>517</v>
      </c>
      <c r="C134" s="3">
        <v>42842.97</v>
      </c>
      <c r="D134">
        <v>49.621099999999998</v>
      </c>
      <c r="E134">
        <v>49.775500000000001</v>
      </c>
      <c r="F134">
        <v>44</v>
      </c>
      <c r="G134">
        <v>53</v>
      </c>
      <c r="H134">
        <v>1.3621000000000001</v>
      </c>
      <c r="I134">
        <v>161.8022</v>
      </c>
      <c r="J134">
        <v>19851</v>
      </c>
      <c r="K134">
        <v>29</v>
      </c>
      <c r="L134">
        <v>239517</v>
      </c>
      <c r="M134">
        <v>239707</v>
      </c>
      <c r="N134">
        <v>139121</v>
      </c>
      <c r="O134">
        <v>139139</v>
      </c>
      <c r="P134">
        <v>139337</v>
      </c>
      <c r="Q134">
        <v>139295</v>
      </c>
      <c r="R134">
        <v>221127</v>
      </c>
      <c r="S134">
        <v>221135</v>
      </c>
      <c r="T134">
        <v>220988</v>
      </c>
      <c r="U134">
        <v>220996</v>
      </c>
      <c r="V134">
        <v>215400</v>
      </c>
      <c r="W134">
        <v>215566</v>
      </c>
      <c r="X134">
        <v>215491</v>
      </c>
      <c r="Y134">
        <v>215509</v>
      </c>
      <c r="Z134">
        <v>294041</v>
      </c>
      <c r="AA134">
        <v>294025</v>
      </c>
      <c r="AB134">
        <v>1339.47</v>
      </c>
      <c r="AC134">
        <v>47800.085899999998</v>
      </c>
      <c r="AD134">
        <v>6</v>
      </c>
      <c r="AE134">
        <v>300.51159999999999</v>
      </c>
      <c r="AF134">
        <v>300.51159999999999</v>
      </c>
      <c r="AG134">
        <v>299.6071</v>
      </c>
      <c r="AH134">
        <v>27.542300000000001</v>
      </c>
      <c r="AI134">
        <v>17.392900000000001</v>
      </c>
      <c r="AJ134">
        <v>27.542300000000001</v>
      </c>
      <c r="AK134">
        <v>27.542300000000001</v>
      </c>
      <c r="AL134">
        <v>1162.3046999999999</v>
      </c>
      <c r="AM134">
        <v>1119.8107</v>
      </c>
      <c r="AN134">
        <v>1061.5</v>
      </c>
      <c r="AO134">
        <v>861.85029999999995</v>
      </c>
      <c r="AP134">
        <v>1051.2379000000001</v>
      </c>
      <c r="AQ134">
        <v>983.28489999999999</v>
      </c>
      <c r="AR134">
        <v>958.05700000000002</v>
      </c>
      <c r="AS134">
        <v>947.49289999999996</v>
      </c>
      <c r="AT134">
        <v>925.72850000000005</v>
      </c>
      <c r="AU134">
        <v>916.71529999999996</v>
      </c>
      <c r="AV134">
        <v>895.6146</v>
      </c>
      <c r="AW134">
        <v>873.85350000000005</v>
      </c>
      <c r="AX134">
        <v>15.8</v>
      </c>
      <c r="AY134">
        <v>23</v>
      </c>
      <c r="AZ134">
        <v>31.833500000000001</v>
      </c>
      <c r="BA134">
        <v>23.416</v>
      </c>
      <c r="BB134">
        <v>18.8612</v>
      </c>
      <c r="BC134">
        <v>18.8612</v>
      </c>
      <c r="BD134">
        <v>16.0167</v>
      </c>
      <c r="BE134">
        <v>16.0167</v>
      </c>
      <c r="BF134">
        <v>14.048</v>
      </c>
      <c r="BG134">
        <v>12.7531</v>
      </c>
      <c r="BH134">
        <v>12.7242</v>
      </c>
      <c r="BI134">
        <v>82.92</v>
      </c>
      <c r="BJ134">
        <v>119.9</v>
      </c>
      <c r="BK134">
        <v>106.97</v>
      </c>
      <c r="BL134">
        <v>150.33000000000001</v>
      </c>
      <c r="BM134">
        <v>0</v>
      </c>
      <c r="BN134">
        <v>164.52</v>
      </c>
      <c r="BO134">
        <v>126.14</v>
      </c>
      <c r="BP134">
        <v>178.35</v>
      </c>
      <c r="BQ134">
        <v>0</v>
      </c>
      <c r="BR134">
        <v>193.36</v>
      </c>
      <c r="BS134">
        <v>144</v>
      </c>
      <c r="BT134">
        <v>205.13</v>
      </c>
      <c r="BU134">
        <v>161.09</v>
      </c>
      <c r="BV134">
        <v>226.92</v>
      </c>
      <c r="BW134">
        <v>50.1</v>
      </c>
      <c r="BX134">
        <v>45.8</v>
      </c>
      <c r="BY134">
        <v>25.925899999999999</v>
      </c>
      <c r="BZ134">
        <v>0.3</v>
      </c>
      <c r="CA134">
        <v>0.93869999999999998</v>
      </c>
      <c r="CB134">
        <v>1.3594999999999999</v>
      </c>
      <c r="CC134">
        <v>-0.58879999999999999</v>
      </c>
      <c r="CD134">
        <v>0.93869999999999998</v>
      </c>
      <c r="CE134">
        <v>103004</v>
      </c>
      <c r="CF134">
        <v>2</v>
      </c>
      <c r="CI134">
        <v>3.0792999999999999</v>
      </c>
      <c r="CJ134">
        <v>0</v>
      </c>
      <c r="CK134">
        <v>6.6429</v>
      </c>
      <c r="CL134">
        <v>0</v>
      </c>
      <c r="CM134">
        <v>9.0449999999999999</v>
      </c>
      <c r="CN134">
        <v>11.6671</v>
      </c>
      <c r="CO134">
        <v>3.5411000000000001</v>
      </c>
      <c r="CP134">
        <v>0</v>
      </c>
      <c r="CQ134">
        <v>7.4661</v>
      </c>
      <c r="CR134">
        <v>0</v>
      </c>
      <c r="CS134">
        <v>10.6911</v>
      </c>
      <c r="CT134">
        <v>12.403600000000001</v>
      </c>
      <c r="CU134">
        <v>24.966999999999999</v>
      </c>
      <c r="CV134">
        <v>0</v>
      </c>
      <c r="CW134">
        <v>24.9222</v>
      </c>
      <c r="CX134">
        <v>0</v>
      </c>
      <c r="CY134">
        <v>25.068100000000001</v>
      </c>
      <c r="CZ134">
        <v>25.032599999999999</v>
      </c>
      <c r="DB134">
        <v>16481</v>
      </c>
      <c r="DC134">
        <v>549</v>
      </c>
      <c r="DD134">
        <v>7</v>
      </c>
      <c r="DF134" t="s">
        <v>538</v>
      </c>
      <c r="DG134">
        <v>1250</v>
      </c>
      <c r="DH134">
        <v>1229</v>
      </c>
      <c r="DI134">
        <v>16</v>
      </c>
      <c r="DJ134">
        <v>7</v>
      </c>
      <c r="DK134">
        <v>20</v>
      </c>
      <c r="DL134">
        <v>67.166672000000005</v>
      </c>
      <c r="DM134">
        <v>0.3</v>
      </c>
      <c r="DN134">
        <v>1469.8357000000001</v>
      </c>
      <c r="DO134">
        <v>1323.1285</v>
      </c>
      <c r="DP134">
        <v>0</v>
      </c>
      <c r="DQ134">
        <v>1085.6071999999999</v>
      </c>
      <c r="DR134">
        <v>0</v>
      </c>
      <c r="DS134">
        <v>964.17859999999996</v>
      </c>
      <c r="DT134">
        <v>915.3143</v>
      </c>
      <c r="DU134">
        <v>109.7414</v>
      </c>
      <c r="DV134">
        <v>115.3364</v>
      </c>
      <c r="DW134">
        <v>0</v>
      </c>
      <c r="DX134">
        <v>108.4914</v>
      </c>
      <c r="DY134">
        <v>0</v>
      </c>
      <c r="DZ134">
        <v>78.884299999999996</v>
      </c>
      <c r="EA134">
        <v>33.266399999999997</v>
      </c>
      <c r="EB134">
        <v>31.833500000000001</v>
      </c>
      <c r="EC134">
        <v>23.416</v>
      </c>
      <c r="ED134">
        <v>18.8612</v>
      </c>
      <c r="EE134">
        <v>18.8612</v>
      </c>
      <c r="EF134">
        <v>16.0167</v>
      </c>
      <c r="EG134">
        <v>16.0167</v>
      </c>
      <c r="EH134">
        <v>14.048</v>
      </c>
      <c r="EI134">
        <v>12.7531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4.1982999999999999E-2</v>
      </c>
      <c r="EY134">
        <v>3.4837E-2</v>
      </c>
      <c r="EZ134">
        <v>0</v>
      </c>
      <c r="FA134">
        <v>2.2917E-2</v>
      </c>
      <c r="FB134">
        <v>0</v>
      </c>
      <c r="FC134">
        <v>2.1614999999999999E-2</v>
      </c>
      <c r="FD134">
        <v>2.0730999999999999E-2</v>
      </c>
      <c r="FE134">
        <v>-2.4220000000000001E-3</v>
      </c>
      <c r="FF134">
        <v>-7.3109999999999998E-3</v>
      </c>
      <c r="FG134">
        <v>0</v>
      </c>
      <c r="FH134">
        <v>-7.7000000000000001E-5</v>
      </c>
      <c r="FI134">
        <v>0</v>
      </c>
      <c r="FJ134">
        <v>-1.08E-4</v>
      </c>
      <c r="FK134">
        <v>5.6599999999999999E-4</v>
      </c>
      <c r="FL134">
        <v>8.0873E-2</v>
      </c>
      <c r="FM134">
        <v>7.8780000000000003E-2</v>
      </c>
      <c r="FN134">
        <v>7.7287999999999996E-2</v>
      </c>
      <c r="FO134">
        <v>7.3929999999999996E-2</v>
      </c>
      <c r="FP134">
        <v>7.9131000000000007E-2</v>
      </c>
      <c r="FQ134">
        <v>0.105668</v>
      </c>
      <c r="FR134">
        <v>9.8938999999999999E-2</v>
      </c>
      <c r="FS134">
        <v>-0.267403</v>
      </c>
      <c r="FT134">
        <v>-0.26364900000000002</v>
      </c>
      <c r="FU134">
        <v>-0.25508900000000001</v>
      </c>
      <c r="FV134">
        <v>-0.26042999999999999</v>
      </c>
      <c r="FW134">
        <v>-0.25850200000000001</v>
      </c>
      <c r="FX134">
        <v>-0.27548600000000001</v>
      </c>
      <c r="FY134">
        <v>-0.26851599999999998</v>
      </c>
      <c r="FZ134">
        <v>-1.355642</v>
      </c>
      <c r="GA134">
        <v>-1.327801</v>
      </c>
      <c r="GB134">
        <v>-1.261693</v>
      </c>
      <c r="GC134">
        <v>-1.3040240000000001</v>
      </c>
      <c r="GD134">
        <v>-1.280948</v>
      </c>
      <c r="GE134">
        <v>-1.4229540000000001</v>
      </c>
      <c r="GF134">
        <v>-1.371866</v>
      </c>
      <c r="GG134">
        <v>-0.421906</v>
      </c>
      <c r="GH134">
        <v>-0.39219999999999999</v>
      </c>
      <c r="GI134">
        <v>-0.39274700000000001</v>
      </c>
      <c r="GJ134">
        <v>-0.372143</v>
      </c>
      <c r="GK134">
        <v>-0.43297400000000003</v>
      </c>
      <c r="GL134">
        <v>-0.57946299999999995</v>
      </c>
      <c r="GM134">
        <v>-0.50533899999999998</v>
      </c>
      <c r="GN134">
        <v>-0.36781900000000001</v>
      </c>
      <c r="GO134">
        <v>-0.34062999999999999</v>
      </c>
      <c r="GP134">
        <v>-0.28316999999999998</v>
      </c>
      <c r="GQ134">
        <v>-0.317801</v>
      </c>
      <c r="GR134">
        <v>-0.30753799999999998</v>
      </c>
      <c r="GS134">
        <v>-0.42182999999999998</v>
      </c>
      <c r="GT134">
        <v>-0.37215900000000002</v>
      </c>
      <c r="GU134">
        <v>0.41602899999999998</v>
      </c>
      <c r="GV134">
        <v>0.40079199999999998</v>
      </c>
      <c r="GW134">
        <v>1</v>
      </c>
      <c r="GX134">
        <v>0.38811800000000002</v>
      </c>
      <c r="GY134">
        <v>1</v>
      </c>
      <c r="GZ134">
        <v>0.74720699999999995</v>
      </c>
      <c r="HA134">
        <v>0.73028400000000004</v>
      </c>
      <c r="HB134">
        <v>-40</v>
      </c>
      <c r="HC134">
        <v>-40</v>
      </c>
      <c r="HD134">
        <v>0</v>
      </c>
      <c r="HE134">
        <v>-40</v>
      </c>
      <c r="HF134">
        <v>0</v>
      </c>
      <c r="HG134">
        <v>0</v>
      </c>
      <c r="HH134">
        <v>0</v>
      </c>
      <c r="HI134">
        <v>-1.768902</v>
      </c>
      <c r="HJ134">
        <v>-1.74664</v>
      </c>
      <c r="HK134">
        <v>0</v>
      </c>
      <c r="HL134">
        <v>-1.7274210000000001</v>
      </c>
      <c r="HM134">
        <v>0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743.97699999999998</v>
      </c>
      <c r="HX134">
        <v>0</v>
      </c>
      <c r="HZ134">
        <v>743.85799999999995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762.67899999999997</v>
      </c>
      <c r="IJ134">
        <v>0</v>
      </c>
      <c r="IL134">
        <v>762.77200000000005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774.524</v>
      </c>
      <c r="IV134">
        <v>0</v>
      </c>
      <c r="IX134">
        <v>774.67899999999997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780.04100000000005</v>
      </c>
      <c r="JH134">
        <v>0</v>
      </c>
      <c r="JJ134">
        <v>779.89400000000001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751.52099999999996</v>
      </c>
      <c r="JT134">
        <v>0</v>
      </c>
      <c r="JV134">
        <v>751.33600000000001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731.54600000000005</v>
      </c>
      <c r="KF134">
        <v>0.10199999999999999</v>
      </c>
      <c r="KH134">
        <v>731.76700000000005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768.11599999999999</v>
      </c>
      <c r="KR134">
        <v>2.5000000000000001E-2</v>
      </c>
      <c r="KT134">
        <v>768.20799999999997</v>
      </c>
      <c r="KU134">
        <v>2.5000000000000001E-2</v>
      </c>
      <c r="KV134">
        <v>118.8700225661</v>
      </c>
      <c r="KW134">
        <v>104.23606323</v>
      </c>
      <c r="KX134">
        <v>0</v>
      </c>
      <c r="KY134">
        <v>80.258940295999992</v>
      </c>
      <c r="KZ134">
        <v>0</v>
      </c>
      <c r="LA134">
        <v>101.8828243048</v>
      </c>
      <c r="LB134">
        <v>90.560281527699999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-27.989377600000001</v>
      </c>
      <c r="LI134">
        <v>-6.8203063999999989</v>
      </c>
      <c r="LJ134">
        <v>-53.630553161999998</v>
      </c>
      <c r="LK134">
        <v>-36.549050326000007</v>
      </c>
      <c r="LL134">
        <v>0</v>
      </c>
      <c r="LM134">
        <v>-29.783908160000003</v>
      </c>
      <c r="LN134">
        <v>0</v>
      </c>
      <c r="LO134">
        <v>-30.603471677999998</v>
      </c>
      <c r="LP134">
        <v>-29.216630202000001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70.756079999999997</v>
      </c>
      <c r="LY134">
        <v>69.865600000000001</v>
      </c>
      <c r="LZ134">
        <v>0</v>
      </c>
      <c r="MA134">
        <v>69.09684</v>
      </c>
      <c r="MB134">
        <v>0</v>
      </c>
      <c r="MC134">
        <v>0</v>
      </c>
      <c r="MD134">
        <v>0</v>
      </c>
      <c r="ME134">
        <v>-46.300555108399998</v>
      </c>
      <c r="MF134">
        <v>-45.234936079999997</v>
      </c>
      <c r="MG134">
        <v>0</v>
      </c>
      <c r="MH134">
        <v>-40.374315070199998</v>
      </c>
      <c r="MI134">
        <v>0</v>
      </c>
      <c r="MJ134">
        <v>-45.710533130899996</v>
      </c>
      <c r="MK134">
        <v>-16.8108093096</v>
      </c>
      <c r="ML134">
        <v>89.694994295700013</v>
      </c>
      <c r="MM134">
        <v>92.317676824000003</v>
      </c>
      <c r="MN134">
        <v>0</v>
      </c>
      <c r="MO134">
        <v>79.197557065799998</v>
      </c>
      <c r="MP134">
        <v>0</v>
      </c>
      <c r="MQ134">
        <v>-2.4205581040999959</v>
      </c>
      <c r="MR134">
        <v>37.712535616099998</v>
      </c>
    </row>
    <row r="135" spans="1:356" x14ac:dyDescent="0.25">
      <c r="A135">
        <v>194</v>
      </c>
      <c r="B135" t="s">
        <v>518</v>
      </c>
      <c r="C135" s="3">
        <v>42842.971226851849</v>
      </c>
      <c r="D135">
        <v>49.750900000000001</v>
      </c>
      <c r="E135">
        <v>49.796500000000002</v>
      </c>
      <c r="F135">
        <v>53</v>
      </c>
      <c r="G135">
        <v>53</v>
      </c>
      <c r="H135">
        <v>1.3621000000000001</v>
      </c>
      <c r="I135">
        <v>161.5514</v>
      </c>
      <c r="J135">
        <v>19825</v>
      </c>
      <c r="K135">
        <v>29</v>
      </c>
      <c r="L135">
        <v>239517</v>
      </c>
      <c r="M135">
        <v>239707</v>
      </c>
      <c r="N135">
        <v>139121</v>
      </c>
      <c r="O135">
        <v>139139</v>
      </c>
      <c r="P135">
        <v>139337</v>
      </c>
      <c r="Q135">
        <v>139295</v>
      </c>
      <c r="R135">
        <v>221127</v>
      </c>
      <c r="S135">
        <v>221135</v>
      </c>
      <c r="T135">
        <v>220988</v>
      </c>
      <c r="U135">
        <v>220996</v>
      </c>
      <c r="V135">
        <v>215400</v>
      </c>
      <c r="W135">
        <v>215566</v>
      </c>
      <c r="X135">
        <v>215491</v>
      </c>
      <c r="Y135">
        <v>215509</v>
      </c>
      <c r="Z135">
        <v>294041</v>
      </c>
      <c r="AA135">
        <v>294025</v>
      </c>
      <c r="AB135">
        <v>1339.47</v>
      </c>
      <c r="AC135">
        <v>47840.007799999999</v>
      </c>
      <c r="AD135">
        <v>6</v>
      </c>
      <c r="AE135">
        <v>300.62290000000002</v>
      </c>
      <c r="AF135">
        <v>300.62290000000002</v>
      </c>
      <c r="AG135">
        <v>299.6071</v>
      </c>
      <c r="AH135">
        <v>27.653500000000001</v>
      </c>
      <c r="AI135">
        <v>17.392900000000001</v>
      </c>
      <c r="AJ135">
        <v>27.653500000000001</v>
      </c>
      <c r="AK135">
        <v>27.653500000000001</v>
      </c>
      <c r="AL135">
        <v>1172.8516</v>
      </c>
      <c r="AM135">
        <v>1122.1166000000001</v>
      </c>
      <c r="AN135">
        <v>1060.3334</v>
      </c>
      <c r="AO135">
        <v>866.77250000000004</v>
      </c>
      <c r="AP135">
        <v>1063.7507000000001</v>
      </c>
      <c r="AQ135">
        <v>995.18600000000004</v>
      </c>
      <c r="AR135">
        <v>969.55039999999997</v>
      </c>
      <c r="AS135">
        <v>959.20730000000003</v>
      </c>
      <c r="AT135">
        <v>937.2296</v>
      </c>
      <c r="AU135">
        <v>928.32209999999998</v>
      </c>
      <c r="AV135">
        <v>907.16549999999995</v>
      </c>
      <c r="AW135">
        <v>885.44979999999998</v>
      </c>
      <c r="AX135">
        <v>16</v>
      </c>
      <c r="AY135">
        <v>19.8</v>
      </c>
      <c r="AZ135">
        <v>31.919699999999999</v>
      </c>
      <c r="BA135">
        <v>23.6051</v>
      </c>
      <c r="BB135">
        <v>19.059699999999999</v>
      </c>
      <c r="BC135">
        <v>19.059699999999999</v>
      </c>
      <c r="BD135">
        <v>16.066800000000001</v>
      </c>
      <c r="BE135">
        <v>16.066800000000001</v>
      </c>
      <c r="BF135">
        <v>14.068300000000001</v>
      </c>
      <c r="BG135">
        <v>12.7532</v>
      </c>
      <c r="BH135">
        <v>12.7225</v>
      </c>
      <c r="BI135">
        <v>83.14</v>
      </c>
      <c r="BJ135">
        <v>118.39</v>
      </c>
      <c r="BK135">
        <v>106.4</v>
      </c>
      <c r="BL135">
        <v>148.52000000000001</v>
      </c>
      <c r="BM135">
        <v>0</v>
      </c>
      <c r="BN135">
        <v>162.18</v>
      </c>
      <c r="BO135">
        <v>126.67</v>
      </c>
      <c r="BP135">
        <v>177.47</v>
      </c>
      <c r="BQ135">
        <v>0</v>
      </c>
      <c r="BR135">
        <v>192.73</v>
      </c>
      <c r="BS135">
        <v>144.94999999999999</v>
      </c>
      <c r="BT135">
        <v>204.65</v>
      </c>
      <c r="BU135">
        <v>161.80000000000001</v>
      </c>
      <c r="BV135">
        <v>226.96</v>
      </c>
      <c r="BW135">
        <v>50.4</v>
      </c>
      <c r="BX135">
        <v>46</v>
      </c>
      <c r="BY135">
        <v>28.042300000000001</v>
      </c>
      <c r="BZ135">
        <v>0.26666699999999999</v>
      </c>
      <c r="CA135">
        <v>2.0703</v>
      </c>
      <c r="CB135">
        <v>2.0926999999999998</v>
      </c>
      <c r="CC135">
        <v>-0.58789999999999998</v>
      </c>
      <c r="CD135">
        <v>2.0703</v>
      </c>
      <c r="CE135">
        <v>102895</v>
      </c>
      <c r="CF135">
        <v>1</v>
      </c>
      <c r="CI135">
        <v>2.9613999999999998</v>
      </c>
      <c r="CJ135">
        <v>0</v>
      </c>
      <c r="CK135">
        <v>6.1185999999999998</v>
      </c>
      <c r="CL135">
        <v>0</v>
      </c>
      <c r="CM135">
        <v>8.8771000000000004</v>
      </c>
      <c r="CN135">
        <v>11.3971</v>
      </c>
      <c r="CO135">
        <v>3.3454999999999999</v>
      </c>
      <c r="CP135">
        <v>0</v>
      </c>
      <c r="CQ135">
        <v>6.9635999999999996</v>
      </c>
      <c r="CR135">
        <v>0</v>
      </c>
      <c r="CS135">
        <v>10.516400000000001</v>
      </c>
      <c r="CT135">
        <v>12.3782</v>
      </c>
      <c r="CU135">
        <v>25.040099999999999</v>
      </c>
      <c r="CV135">
        <v>0</v>
      </c>
      <c r="CW135">
        <v>24.906700000000001</v>
      </c>
      <c r="CX135">
        <v>0</v>
      </c>
      <c r="CY135">
        <v>24.962700000000002</v>
      </c>
      <c r="CZ135">
        <v>24.9696</v>
      </c>
      <c r="DB135">
        <v>16481</v>
      </c>
      <c r="DC135">
        <v>549</v>
      </c>
      <c r="DD135">
        <v>8</v>
      </c>
      <c r="DF135" t="s">
        <v>538</v>
      </c>
      <c r="DG135">
        <v>1250</v>
      </c>
      <c r="DH135">
        <v>1229</v>
      </c>
      <c r="DI135">
        <v>16</v>
      </c>
      <c r="DJ135">
        <v>7</v>
      </c>
      <c r="DK135">
        <v>20</v>
      </c>
      <c r="DL135">
        <v>61.666668000000001</v>
      </c>
      <c r="DM135">
        <v>0.26666699999999999</v>
      </c>
      <c r="DN135">
        <v>1439.7572</v>
      </c>
      <c r="DO135">
        <v>1296.4784999999999</v>
      </c>
      <c r="DP135">
        <v>0</v>
      </c>
      <c r="DQ135">
        <v>1107.9928</v>
      </c>
      <c r="DR135">
        <v>0</v>
      </c>
      <c r="DS135">
        <v>959.07140000000004</v>
      </c>
      <c r="DT135">
        <v>914.72860000000003</v>
      </c>
      <c r="DU135">
        <v>111.75709999999999</v>
      </c>
      <c r="DV135">
        <v>117.595</v>
      </c>
      <c r="DW135">
        <v>0</v>
      </c>
      <c r="DX135">
        <v>113.295</v>
      </c>
      <c r="DY135">
        <v>0</v>
      </c>
      <c r="DZ135">
        <v>86.942899999999995</v>
      </c>
      <c r="EA135">
        <v>40.917900000000003</v>
      </c>
      <c r="EB135">
        <v>31.919699999999999</v>
      </c>
      <c r="EC135">
        <v>23.6051</v>
      </c>
      <c r="ED135">
        <v>19.059699999999999</v>
      </c>
      <c r="EE135">
        <v>19.059699999999999</v>
      </c>
      <c r="EF135">
        <v>16.066800000000001</v>
      </c>
      <c r="EG135">
        <v>16.066800000000001</v>
      </c>
      <c r="EH135">
        <v>14.068300000000001</v>
      </c>
      <c r="EI135">
        <v>12.7532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4.2874000000000002E-2</v>
      </c>
      <c r="EY135">
        <v>3.5486999999999998E-2</v>
      </c>
      <c r="EZ135">
        <v>0</v>
      </c>
      <c r="FA135">
        <v>2.3460999999999999E-2</v>
      </c>
      <c r="FB135">
        <v>0</v>
      </c>
      <c r="FC135">
        <v>2.2872E-2</v>
      </c>
      <c r="FD135">
        <v>2.1963E-2</v>
      </c>
      <c r="FE135">
        <v>-2.5379999999999999E-3</v>
      </c>
      <c r="FF135">
        <v>-7.6680000000000003E-3</v>
      </c>
      <c r="FG135">
        <v>0</v>
      </c>
      <c r="FH135">
        <v>-5.1999999999999997E-5</v>
      </c>
      <c r="FI135">
        <v>0</v>
      </c>
      <c r="FJ135">
        <v>-2.13E-4</v>
      </c>
      <c r="FK135">
        <v>4.7899999999999999E-4</v>
      </c>
      <c r="FL135">
        <v>8.0879999999999994E-2</v>
      </c>
      <c r="FM135">
        <v>7.8785999999999995E-2</v>
      </c>
      <c r="FN135">
        <v>7.7285999999999994E-2</v>
      </c>
      <c r="FO135">
        <v>7.3930999999999997E-2</v>
      </c>
      <c r="FP135">
        <v>7.9128000000000004E-2</v>
      </c>
      <c r="FQ135">
        <v>0.10567600000000001</v>
      </c>
      <c r="FR135">
        <v>9.8947999999999994E-2</v>
      </c>
      <c r="FS135">
        <v>-0.26756400000000002</v>
      </c>
      <c r="FT135">
        <v>-0.26384000000000002</v>
      </c>
      <c r="FU135">
        <v>-0.25512600000000002</v>
      </c>
      <c r="FV135">
        <v>-0.26067400000000002</v>
      </c>
      <c r="FW135">
        <v>-0.258548</v>
      </c>
      <c r="FX135">
        <v>-0.27542899999999998</v>
      </c>
      <c r="FY135">
        <v>-0.26844899999999999</v>
      </c>
      <c r="FZ135">
        <v>-1.3597999999999999</v>
      </c>
      <c r="GA135">
        <v>-1.332541</v>
      </c>
      <c r="GB135">
        <v>-1.261474</v>
      </c>
      <c r="GC135">
        <v>-1.309199</v>
      </c>
      <c r="GD135">
        <v>-1.2807839999999999</v>
      </c>
      <c r="GE135">
        <v>-1.421324</v>
      </c>
      <c r="GF135">
        <v>-1.370207</v>
      </c>
      <c r="GG135">
        <v>-0.42241099999999998</v>
      </c>
      <c r="GH135">
        <v>-0.39266299999999998</v>
      </c>
      <c r="GI135">
        <v>-0.39293</v>
      </c>
      <c r="GJ135">
        <v>-0.37245899999999998</v>
      </c>
      <c r="GK135">
        <v>-0.43314900000000001</v>
      </c>
      <c r="GL135">
        <v>-0.58000099999999999</v>
      </c>
      <c r="GM135">
        <v>-0.50586200000000003</v>
      </c>
      <c r="GN135">
        <v>-0.36676199999999998</v>
      </c>
      <c r="GO135">
        <v>-0.33966200000000002</v>
      </c>
      <c r="GP135">
        <v>-0.28296300000000002</v>
      </c>
      <c r="GQ135">
        <v>-0.317216</v>
      </c>
      <c r="GR135">
        <v>-0.30737399999999998</v>
      </c>
      <c r="GS135">
        <v>-0.42113200000000001</v>
      </c>
      <c r="GT135">
        <v>-0.37145800000000001</v>
      </c>
      <c r="GU135">
        <v>0.41640100000000002</v>
      </c>
      <c r="GV135">
        <v>0.401673</v>
      </c>
      <c r="GW135">
        <v>1</v>
      </c>
      <c r="GX135">
        <v>0.38814500000000002</v>
      </c>
      <c r="GY135">
        <v>1</v>
      </c>
      <c r="GZ135">
        <v>0.74730700000000005</v>
      </c>
      <c r="HA135">
        <v>0.73025399999999996</v>
      </c>
      <c r="HB135">
        <v>-30</v>
      </c>
      <c r="HC135">
        <v>-30</v>
      </c>
      <c r="HD135">
        <v>0</v>
      </c>
      <c r="HE135">
        <v>-30</v>
      </c>
      <c r="HF135">
        <v>0</v>
      </c>
      <c r="HG135">
        <v>10</v>
      </c>
      <c r="HH135">
        <v>-10</v>
      </c>
      <c r="HI135">
        <v>-1.770203</v>
      </c>
      <c r="HJ135">
        <v>-1.7476670000000001</v>
      </c>
      <c r="HK135">
        <v>0</v>
      </c>
      <c r="HL135">
        <v>-1.728164</v>
      </c>
      <c r="HM135">
        <v>0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743.97699999999998</v>
      </c>
      <c r="HX135">
        <v>0</v>
      </c>
      <c r="HZ135">
        <v>743.85799999999995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762.67899999999997</v>
      </c>
      <c r="IJ135">
        <v>0</v>
      </c>
      <c r="IL135">
        <v>762.77200000000005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774.524</v>
      </c>
      <c r="IV135">
        <v>0</v>
      </c>
      <c r="IX135">
        <v>774.67899999999997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780.04100000000005</v>
      </c>
      <c r="JH135">
        <v>0</v>
      </c>
      <c r="JJ135">
        <v>779.89400000000001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751.52099999999996</v>
      </c>
      <c r="JT135">
        <v>0</v>
      </c>
      <c r="JV135">
        <v>751.33600000000001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731.54600000000005</v>
      </c>
      <c r="KF135">
        <v>0.10199999999999999</v>
      </c>
      <c r="KH135">
        <v>731.76700000000005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768.11599999999999</v>
      </c>
      <c r="KR135">
        <v>2.5000000000000001E-2</v>
      </c>
      <c r="KT135">
        <v>768.20799999999997</v>
      </c>
      <c r="KU135">
        <v>2.5000000000000001E-2</v>
      </c>
      <c r="KV135">
        <v>116.44756233599999</v>
      </c>
      <c r="KW135">
        <v>102.14435510099999</v>
      </c>
      <c r="KX135">
        <v>0</v>
      </c>
      <c r="KY135">
        <v>81.915015696799998</v>
      </c>
      <c r="KZ135">
        <v>0</v>
      </c>
      <c r="LA135">
        <v>101.35082926640001</v>
      </c>
      <c r="LB135">
        <v>90.5105655128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-27.983586399999997</v>
      </c>
      <c r="LI135">
        <v>-6.8186045999999996</v>
      </c>
      <c r="LJ135">
        <v>-54.848892800000002</v>
      </c>
      <c r="LK135">
        <v>-37.069958078999996</v>
      </c>
      <c r="LL135">
        <v>0</v>
      </c>
      <c r="LM135">
        <v>-30.647039391</v>
      </c>
      <c r="LN135">
        <v>0</v>
      </c>
      <c r="LO135">
        <v>-32.205780515999997</v>
      </c>
      <c r="LP135">
        <v>-30.750185494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53.106090000000002</v>
      </c>
      <c r="LY135">
        <v>52.430010000000003</v>
      </c>
      <c r="LZ135">
        <v>0</v>
      </c>
      <c r="MA135">
        <v>51.844920000000002</v>
      </c>
      <c r="MB135">
        <v>0</v>
      </c>
      <c r="MC135">
        <v>0</v>
      </c>
      <c r="MD135">
        <v>0</v>
      </c>
      <c r="ME135">
        <v>-47.207428368099997</v>
      </c>
      <c r="MF135">
        <v>-46.175205484999999</v>
      </c>
      <c r="MG135">
        <v>0</v>
      </c>
      <c r="MH135">
        <v>-42.197742405</v>
      </c>
      <c r="MI135">
        <v>0</v>
      </c>
      <c r="MJ135">
        <v>-50.426968942899997</v>
      </c>
      <c r="MK135">
        <v>-20.698810729800002</v>
      </c>
      <c r="ML135">
        <v>67.497331167899986</v>
      </c>
      <c r="MM135">
        <v>71.329201537000017</v>
      </c>
      <c r="MN135">
        <v>0</v>
      </c>
      <c r="MO135">
        <v>60.915153900800007</v>
      </c>
      <c r="MP135">
        <v>0</v>
      </c>
      <c r="MQ135">
        <v>-9.2655065924999747</v>
      </c>
      <c r="MR135">
        <v>32.242964688999997</v>
      </c>
    </row>
    <row r="136" spans="1:356" x14ac:dyDescent="0.25">
      <c r="A136">
        <v>194</v>
      </c>
      <c r="B136" t="s">
        <v>519</v>
      </c>
      <c r="C136" s="3">
        <v>42842.972349537034</v>
      </c>
      <c r="D136">
        <v>49.998100000000001</v>
      </c>
      <c r="E136">
        <v>49.8949</v>
      </c>
      <c r="F136">
        <v>43</v>
      </c>
      <c r="G136">
        <v>52</v>
      </c>
      <c r="H136">
        <v>1.3621000000000001</v>
      </c>
      <c r="I136">
        <v>162.6071</v>
      </c>
      <c r="J136">
        <v>19925</v>
      </c>
      <c r="K136">
        <v>29</v>
      </c>
      <c r="L136">
        <v>239517</v>
      </c>
      <c r="M136">
        <v>239707</v>
      </c>
      <c r="N136">
        <v>139121</v>
      </c>
      <c r="O136">
        <v>139139</v>
      </c>
      <c r="P136">
        <v>139337</v>
      </c>
      <c r="Q136">
        <v>139295</v>
      </c>
      <c r="R136">
        <v>221127</v>
      </c>
      <c r="S136">
        <v>221135</v>
      </c>
      <c r="T136">
        <v>220988</v>
      </c>
      <c r="U136">
        <v>220996</v>
      </c>
      <c r="V136">
        <v>215400</v>
      </c>
      <c r="W136">
        <v>215566</v>
      </c>
      <c r="X136">
        <v>215491</v>
      </c>
      <c r="Y136">
        <v>215509</v>
      </c>
      <c r="Z136">
        <v>294041</v>
      </c>
      <c r="AA136">
        <v>294025</v>
      </c>
      <c r="AB136">
        <v>1339.47</v>
      </c>
      <c r="AC136">
        <v>47859.972699999998</v>
      </c>
      <c r="AD136">
        <v>6</v>
      </c>
      <c r="AE136">
        <v>300.73489999999998</v>
      </c>
      <c r="AF136">
        <v>300.73489999999998</v>
      </c>
      <c r="AG136">
        <v>299.6071</v>
      </c>
      <c r="AH136">
        <v>27.765499999999999</v>
      </c>
      <c r="AI136">
        <v>17.392900000000001</v>
      </c>
      <c r="AJ136">
        <v>27.765499999999999</v>
      </c>
      <c r="AK136">
        <v>27.765499999999999</v>
      </c>
      <c r="AL136">
        <v>1171.6796999999999</v>
      </c>
      <c r="AM136">
        <v>1126.481</v>
      </c>
      <c r="AN136">
        <v>1067.1666</v>
      </c>
      <c r="AO136">
        <v>871.06020000000001</v>
      </c>
      <c r="AP136">
        <v>1058.7607</v>
      </c>
      <c r="AQ136">
        <v>990.53219999999999</v>
      </c>
      <c r="AR136">
        <v>964.93949999999995</v>
      </c>
      <c r="AS136">
        <v>954.52689999999996</v>
      </c>
      <c r="AT136">
        <v>933.10410000000002</v>
      </c>
      <c r="AU136">
        <v>923.79160000000002</v>
      </c>
      <c r="AV136">
        <v>902.6703</v>
      </c>
      <c r="AW136">
        <v>880.88589999999999</v>
      </c>
      <c r="AX136">
        <v>16</v>
      </c>
      <c r="AY136">
        <v>21.8</v>
      </c>
      <c r="AZ136">
        <v>31.765999999999998</v>
      </c>
      <c r="BA136">
        <v>23.7165</v>
      </c>
      <c r="BB136">
        <v>19.1783</v>
      </c>
      <c r="BC136">
        <v>19.1783</v>
      </c>
      <c r="BD136">
        <v>16.0487</v>
      </c>
      <c r="BE136">
        <v>16.0487</v>
      </c>
      <c r="BF136">
        <v>14.044700000000001</v>
      </c>
      <c r="BG136">
        <v>12.748699999999999</v>
      </c>
      <c r="BH136">
        <v>12.7203</v>
      </c>
      <c r="BI136">
        <v>83.69</v>
      </c>
      <c r="BJ136">
        <v>119.41</v>
      </c>
      <c r="BK136">
        <v>106.58</v>
      </c>
      <c r="BL136">
        <v>149.12</v>
      </c>
      <c r="BM136">
        <v>0</v>
      </c>
      <c r="BN136">
        <v>162.86000000000001</v>
      </c>
      <c r="BO136">
        <v>127.62</v>
      </c>
      <c r="BP136">
        <v>179.22</v>
      </c>
      <c r="BQ136">
        <v>0</v>
      </c>
      <c r="BR136">
        <v>195.14</v>
      </c>
      <c r="BS136">
        <v>145.84</v>
      </c>
      <c r="BT136">
        <v>207.07</v>
      </c>
      <c r="BU136">
        <v>163.25</v>
      </c>
      <c r="BV136">
        <v>229.38</v>
      </c>
      <c r="BW136">
        <v>50.4</v>
      </c>
      <c r="BX136">
        <v>45.8</v>
      </c>
      <c r="BY136">
        <v>25.239599999999999</v>
      </c>
      <c r="BZ136">
        <v>1.1333329999999999</v>
      </c>
      <c r="CA136">
        <v>1.6456999999999999</v>
      </c>
      <c r="CB136">
        <v>1.6785000000000001</v>
      </c>
      <c r="CC136">
        <v>-0.70589999999999997</v>
      </c>
      <c r="CD136">
        <v>1.6456999999999999</v>
      </c>
      <c r="CE136">
        <v>103004</v>
      </c>
      <c r="CF136">
        <v>2</v>
      </c>
      <c r="CI136">
        <v>3.0729000000000002</v>
      </c>
      <c r="CJ136">
        <v>0</v>
      </c>
      <c r="CK136">
        <v>6.0071000000000003</v>
      </c>
      <c r="CL136">
        <v>0</v>
      </c>
      <c r="CM136">
        <v>8.98</v>
      </c>
      <c r="CN136">
        <v>11.46</v>
      </c>
      <c r="CO136">
        <v>3.5556000000000001</v>
      </c>
      <c r="CP136">
        <v>0</v>
      </c>
      <c r="CQ136">
        <v>6.7370000000000001</v>
      </c>
      <c r="CR136">
        <v>0</v>
      </c>
      <c r="CS136">
        <v>10.744400000000001</v>
      </c>
      <c r="CT136">
        <v>12.492599999999999</v>
      </c>
      <c r="CU136">
        <v>25.0029</v>
      </c>
      <c r="CV136">
        <v>0</v>
      </c>
      <c r="CW136">
        <v>24.952300000000001</v>
      </c>
      <c r="CX136">
        <v>0</v>
      </c>
      <c r="CY136">
        <v>24.985399999999998</v>
      </c>
      <c r="CZ136">
        <v>25.050899999999999</v>
      </c>
      <c r="DB136">
        <v>16481</v>
      </c>
      <c r="DC136">
        <v>549</v>
      </c>
      <c r="DD136">
        <v>9</v>
      </c>
      <c r="DF136" t="s">
        <v>538</v>
      </c>
      <c r="DG136">
        <v>1250</v>
      </c>
      <c r="DH136">
        <v>1229</v>
      </c>
      <c r="DI136">
        <v>16</v>
      </c>
      <c r="DJ136">
        <v>7</v>
      </c>
      <c r="DK136">
        <v>20</v>
      </c>
      <c r="DL136">
        <v>42.166663999999997</v>
      </c>
      <c r="DM136">
        <v>1.1333329999999999</v>
      </c>
      <c r="DN136">
        <v>1415.7643</v>
      </c>
      <c r="DO136">
        <v>1297.5072</v>
      </c>
      <c r="DP136">
        <v>0</v>
      </c>
      <c r="DQ136">
        <v>1154.6642999999999</v>
      </c>
      <c r="DR136">
        <v>0</v>
      </c>
      <c r="DS136">
        <v>969.96429999999998</v>
      </c>
      <c r="DT136">
        <v>912.98569999999995</v>
      </c>
      <c r="DU136">
        <v>110.3086</v>
      </c>
      <c r="DV136">
        <v>117.1529</v>
      </c>
      <c r="DW136">
        <v>0</v>
      </c>
      <c r="DX136">
        <v>113.10429999999999</v>
      </c>
      <c r="DY136">
        <v>0</v>
      </c>
      <c r="DZ136">
        <v>91.057900000000004</v>
      </c>
      <c r="EA136">
        <v>47.387099999999997</v>
      </c>
      <c r="EB136">
        <v>31.765999999999998</v>
      </c>
      <c r="EC136">
        <v>23.7165</v>
      </c>
      <c r="ED136">
        <v>19.1783</v>
      </c>
      <c r="EE136">
        <v>19.1783</v>
      </c>
      <c r="EF136">
        <v>16.0487</v>
      </c>
      <c r="EG136">
        <v>16.0487</v>
      </c>
      <c r="EH136">
        <v>14.044700000000001</v>
      </c>
      <c r="EI136">
        <v>12.748699999999999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4.3569999999999998E-2</v>
      </c>
      <c r="EY136">
        <v>3.6091999999999999E-2</v>
      </c>
      <c r="EZ136">
        <v>0</v>
      </c>
      <c r="FA136">
        <v>2.4063000000000001E-2</v>
      </c>
      <c r="FB136">
        <v>0</v>
      </c>
      <c r="FC136">
        <v>2.2832000000000002E-2</v>
      </c>
      <c r="FD136">
        <v>2.1956E-2</v>
      </c>
      <c r="FE136">
        <v>-2.6489999999999999E-3</v>
      </c>
      <c r="FF136">
        <v>-7.9290000000000003E-3</v>
      </c>
      <c r="FG136">
        <v>0</v>
      </c>
      <c r="FH136">
        <v>-5.3999999999999998E-5</v>
      </c>
      <c r="FI136">
        <v>0</v>
      </c>
      <c r="FJ136">
        <v>-4.64E-4</v>
      </c>
      <c r="FK136">
        <v>2.7700000000000001E-4</v>
      </c>
      <c r="FL136">
        <v>8.0906000000000006E-2</v>
      </c>
      <c r="FM136">
        <v>7.8806000000000001E-2</v>
      </c>
      <c r="FN136">
        <v>7.7312000000000006E-2</v>
      </c>
      <c r="FO136">
        <v>7.3935000000000001E-2</v>
      </c>
      <c r="FP136">
        <v>7.9155000000000003E-2</v>
      </c>
      <c r="FQ136">
        <v>0.105686</v>
      </c>
      <c r="FR136">
        <v>9.8968E-2</v>
      </c>
      <c r="FS136">
        <v>-0.26741399999999999</v>
      </c>
      <c r="FT136">
        <v>-0.26373400000000002</v>
      </c>
      <c r="FU136">
        <v>-0.254772</v>
      </c>
      <c r="FV136">
        <v>-0.26077400000000001</v>
      </c>
      <c r="FW136">
        <v>-0.25819300000000001</v>
      </c>
      <c r="FX136">
        <v>-0.27510400000000002</v>
      </c>
      <c r="FY136">
        <v>-0.26806200000000002</v>
      </c>
      <c r="FZ136">
        <v>-1.3648</v>
      </c>
      <c r="GA136">
        <v>-1.3373349999999999</v>
      </c>
      <c r="GB136">
        <v>-1.261652</v>
      </c>
      <c r="GC136">
        <v>-1.3154939999999999</v>
      </c>
      <c r="GD136">
        <v>-1.2809999999999999</v>
      </c>
      <c r="GE136">
        <v>-1.4201589999999999</v>
      </c>
      <c r="GF136">
        <v>-1.368323</v>
      </c>
      <c r="GG136">
        <v>-0.42174400000000001</v>
      </c>
      <c r="GH136">
        <v>-0.39185399999999998</v>
      </c>
      <c r="GI136">
        <v>-0.39233899999999999</v>
      </c>
      <c r="GJ136">
        <v>-0.37117299999999998</v>
      </c>
      <c r="GK136">
        <v>-0.43248199999999998</v>
      </c>
      <c r="GL136">
        <v>-0.57841299999999995</v>
      </c>
      <c r="GM136">
        <v>-0.50468900000000005</v>
      </c>
      <c r="GN136">
        <v>-0.36703200000000002</v>
      </c>
      <c r="GO136">
        <v>-0.34040599999999999</v>
      </c>
      <c r="GP136">
        <v>-0.28310299999999999</v>
      </c>
      <c r="GQ136">
        <v>-0.31925500000000001</v>
      </c>
      <c r="GR136">
        <v>-0.307562</v>
      </c>
      <c r="GS136">
        <v>-0.42258800000000002</v>
      </c>
      <c r="GT136">
        <v>-0.37236000000000002</v>
      </c>
      <c r="GU136">
        <v>0.41662199999999999</v>
      </c>
      <c r="GV136">
        <v>0.40220899999999998</v>
      </c>
      <c r="GW136">
        <v>1</v>
      </c>
      <c r="GX136">
        <v>0.38812799999999997</v>
      </c>
      <c r="GY136">
        <v>1</v>
      </c>
      <c r="GZ136">
        <v>0.74729199999999996</v>
      </c>
      <c r="HA136">
        <v>0.73021599999999998</v>
      </c>
      <c r="HB136">
        <v>-20</v>
      </c>
      <c r="HC136">
        <v>-20</v>
      </c>
      <c r="HD136">
        <v>0</v>
      </c>
      <c r="HE136">
        <v>-20</v>
      </c>
      <c r="HF136">
        <v>0</v>
      </c>
      <c r="HG136">
        <v>20</v>
      </c>
      <c r="HH136">
        <v>-20</v>
      </c>
      <c r="HI136">
        <v>-1.7715540000000001</v>
      </c>
      <c r="HJ136">
        <v>-1.7490410000000001</v>
      </c>
      <c r="HK136">
        <v>0</v>
      </c>
      <c r="HL136">
        <v>-1.729563</v>
      </c>
      <c r="HM136">
        <v>0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743.97699999999998</v>
      </c>
      <c r="HX136">
        <v>0</v>
      </c>
      <c r="HZ136">
        <v>743.85799999999995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762.67899999999997</v>
      </c>
      <c r="IJ136">
        <v>0</v>
      </c>
      <c r="IL136">
        <v>762.77200000000005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774.524</v>
      </c>
      <c r="IV136">
        <v>0</v>
      </c>
      <c r="IX136">
        <v>774.67899999999997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780.04100000000005</v>
      </c>
      <c r="JH136">
        <v>0</v>
      </c>
      <c r="JJ136">
        <v>779.89400000000001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751.52099999999996</v>
      </c>
      <c r="JT136">
        <v>0</v>
      </c>
      <c r="JV136">
        <v>751.33600000000001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731.54600000000005</v>
      </c>
      <c r="KF136">
        <v>0.10199999999999999</v>
      </c>
      <c r="KH136">
        <v>731.76700000000005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768.11599999999999</v>
      </c>
      <c r="KR136">
        <v>2.5000000000000001E-2</v>
      </c>
      <c r="KT136">
        <v>768.20799999999997</v>
      </c>
      <c r="KU136">
        <v>2.5000000000000001E-2</v>
      </c>
      <c r="KV136">
        <v>114.54382645580002</v>
      </c>
      <c r="KW136">
        <v>102.2513524032</v>
      </c>
      <c r="KX136">
        <v>0</v>
      </c>
      <c r="KY136">
        <v>85.370105020499992</v>
      </c>
      <c r="KZ136">
        <v>0</v>
      </c>
      <c r="LA136">
        <v>102.5116470098</v>
      </c>
      <c r="LB136">
        <v>90.356368757599995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-27.950566400000003</v>
      </c>
      <c r="LI136">
        <v>-6.8087748000000001</v>
      </c>
      <c r="LJ136">
        <v>-55.8489808</v>
      </c>
      <c r="LK136">
        <v>-37.663365604999996</v>
      </c>
      <c r="LL136">
        <v>0</v>
      </c>
      <c r="LM136">
        <v>-31.583695446000004</v>
      </c>
      <c r="LN136">
        <v>0</v>
      </c>
      <c r="LO136">
        <v>-31.766116512000004</v>
      </c>
      <c r="LP136">
        <v>-30.421925258999998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35.431080000000001</v>
      </c>
      <c r="LY136">
        <v>34.980820000000001</v>
      </c>
      <c r="LZ136">
        <v>0</v>
      </c>
      <c r="MA136">
        <v>34.591259999999998</v>
      </c>
      <c r="MB136">
        <v>0</v>
      </c>
      <c r="MC136">
        <v>0</v>
      </c>
      <c r="MD136">
        <v>0</v>
      </c>
      <c r="ME136">
        <v>-46.521990198399997</v>
      </c>
      <c r="MF136">
        <v>-45.906832476600002</v>
      </c>
      <c r="MG136">
        <v>0</v>
      </c>
      <c r="MH136">
        <v>-41.981262343899992</v>
      </c>
      <c r="MI136">
        <v>0</v>
      </c>
      <c r="MJ136">
        <v>-52.669073112699998</v>
      </c>
      <c r="MK136">
        <v>-23.915748111900001</v>
      </c>
      <c r="ML136">
        <v>47.60393545740002</v>
      </c>
      <c r="MM136">
        <v>53.661974321599999</v>
      </c>
      <c r="MN136">
        <v>0</v>
      </c>
      <c r="MO136">
        <v>46.396407230599984</v>
      </c>
      <c r="MP136">
        <v>0</v>
      </c>
      <c r="MQ136">
        <v>-9.8741090149000001</v>
      </c>
      <c r="MR136">
        <v>29.209920586700001</v>
      </c>
    </row>
    <row r="137" spans="1:356" x14ac:dyDescent="0.25">
      <c r="A137">
        <v>194</v>
      </c>
      <c r="B137" t="s">
        <v>520</v>
      </c>
      <c r="C137" s="3">
        <v>42842.973541666666</v>
      </c>
      <c r="D137">
        <v>50.114100000000001</v>
      </c>
      <c r="E137">
        <v>49.928699999999999</v>
      </c>
      <c r="F137">
        <v>50</v>
      </c>
      <c r="G137">
        <v>53</v>
      </c>
      <c r="H137">
        <v>1.3621000000000001</v>
      </c>
      <c r="I137">
        <v>162.0376</v>
      </c>
      <c r="J137">
        <v>19870</v>
      </c>
      <c r="K137">
        <v>29</v>
      </c>
      <c r="L137">
        <v>239517</v>
      </c>
      <c r="M137">
        <v>239707</v>
      </c>
      <c r="N137">
        <v>139121</v>
      </c>
      <c r="O137">
        <v>139139</v>
      </c>
      <c r="P137">
        <v>139337</v>
      </c>
      <c r="Q137">
        <v>139295</v>
      </c>
      <c r="R137">
        <v>221127</v>
      </c>
      <c r="S137">
        <v>221135</v>
      </c>
      <c r="T137">
        <v>220988</v>
      </c>
      <c r="U137">
        <v>220996</v>
      </c>
      <c r="V137">
        <v>215400</v>
      </c>
      <c r="W137">
        <v>215566</v>
      </c>
      <c r="X137">
        <v>215491</v>
      </c>
      <c r="Y137">
        <v>215509</v>
      </c>
      <c r="Z137">
        <v>294041</v>
      </c>
      <c r="AA137">
        <v>294025</v>
      </c>
      <c r="AB137">
        <v>1339.47</v>
      </c>
      <c r="AC137">
        <v>47879.859400000001</v>
      </c>
      <c r="AD137">
        <v>6</v>
      </c>
      <c r="AE137">
        <v>300.84649999999999</v>
      </c>
      <c r="AF137">
        <v>300.84649999999999</v>
      </c>
      <c r="AG137">
        <v>299.6071</v>
      </c>
      <c r="AH137">
        <v>27.877099999999999</v>
      </c>
      <c r="AI137">
        <v>17.392900000000001</v>
      </c>
      <c r="AJ137">
        <v>27.877099999999999</v>
      </c>
      <c r="AK137">
        <v>27.877099999999999</v>
      </c>
      <c r="AL137">
        <v>1188.0859</v>
      </c>
      <c r="AM137">
        <v>1133.4213999999999</v>
      </c>
      <c r="AN137">
        <v>1069.1666</v>
      </c>
      <c r="AO137">
        <v>869.30359999999996</v>
      </c>
      <c r="AP137">
        <v>1065.3828000000001</v>
      </c>
      <c r="AQ137">
        <v>996.3252</v>
      </c>
      <c r="AR137">
        <v>970.3306</v>
      </c>
      <c r="AS137">
        <v>959.75360000000001</v>
      </c>
      <c r="AT137">
        <v>938.36159999999995</v>
      </c>
      <c r="AU137">
        <v>929.31060000000002</v>
      </c>
      <c r="AV137">
        <v>908.03409999999997</v>
      </c>
      <c r="AW137">
        <v>886.14790000000005</v>
      </c>
      <c r="AX137">
        <v>16</v>
      </c>
      <c r="AY137">
        <v>23</v>
      </c>
      <c r="AZ137">
        <v>31.9314</v>
      </c>
      <c r="BA137">
        <v>23.7148</v>
      </c>
      <c r="BB137">
        <v>19.148499999999999</v>
      </c>
      <c r="BC137">
        <v>19.148499999999999</v>
      </c>
      <c r="BD137">
        <v>16.061699999999998</v>
      </c>
      <c r="BE137">
        <v>16.061699999999998</v>
      </c>
      <c r="BF137">
        <v>14.0776</v>
      </c>
      <c r="BG137">
        <v>12.7516</v>
      </c>
      <c r="BH137">
        <v>12.717599999999999</v>
      </c>
      <c r="BI137">
        <v>82.7</v>
      </c>
      <c r="BJ137">
        <v>118.6</v>
      </c>
      <c r="BK137">
        <v>105.19</v>
      </c>
      <c r="BL137">
        <v>148.4</v>
      </c>
      <c r="BM137">
        <v>0</v>
      </c>
      <c r="BN137">
        <v>161.6</v>
      </c>
      <c r="BO137">
        <v>125.79</v>
      </c>
      <c r="BP137">
        <v>177.8</v>
      </c>
      <c r="BQ137">
        <v>0</v>
      </c>
      <c r="BR137">
        <v>192.91</v>
      </c>
      <c r="BS137">
        <v>144.27000000000001</v>
      </c>
      <c r="BT137">
        <v>204.79</v>
      </c>
      <c r="BU137">
        <v>161.16</v>
      </c>
      <c r="BV137">
        <v>227.19</v>
      </c>
      <c r="BW137">
        <v>49.3</v>
      </c>
      <c r="BX137">
        <v>45.8</v>
      </c>
      <c r="BY137">
        <v>27.5899</v>
      </c>
      <c r="BZ137">
        <v>1.6</v>
      </c>
      <c r="CA137">
        <v>2.7725</v>
      </c>
      <c r="CB137">
        <v>2.7725</v>
      </c>
      <c r="CC137">
        <v>-0.58799999999999997</v>
      </c>
      <c r="CD137">
        <v>2.7725</v>
      </c>
      <c r="CE137">
        <v>102895</v>
      </c>
      <c r="CF137">
        <v>1</v>
      </c>
      <c r="CI137">
        <v>3.0350000000000001</v>
      </c>
      <c r="CJ137">
        <v>0</v>
      </c>
      <c r="CK137">
        <v>6.0129000000000001</v>
      </c>
      <c r="CL137">
        <v>0</v>
      </c>
      <c r="CM137">
        <v>8.9606999999999992</v>
      </c>
      <c r="CN137">
        <v>11.494300000000001</v>
      </c>
      <c r="CO137">
        <v>3.3357000000000001</v>
      </c>
      <c r="CP137">
        <v>0</v>
      </c>
      <c r="CQ137">
        <v>6.7695999999999996</v>
      </c>
      <c r="CR137">
        <v>0</v>
      </c>
      <c r="CS137">
        <v>10.6571</v>
      </c>
      <c r="CT137">
        <v>12.721399999999999</v>
      </c>
      <c r="CU137">
        <v>25.084599999999998</v>
      </c>
      <c r="CV137">
        <v>0</v>
      </c>
      <c r="CW137">
        <v>24.934899999999999</v>
      </c>
      <c r="CX137">
        <v>0</v>
      </c>
      <c r="CY137">
        <v>25.019400000000001</v>
      </c>
      <c r="CZ137">
        <v>24.999700000000001</v>
      </c>
      <c r="DB137">
        <v>16481</v>
      </c>
      <c r="DC137">
        <v>549</v>
      </c>
      <c r="DD137">
        <v>10</v>
      </c>
      <c r="DF137" t="s">
        <v>538</v>
      </c>
      <c r="DG137">
        <v>1250</v>
      </c>
      <c r="DH137">
        <v>1229</v>
      </c>
      <c r="DI137">
        <v>16</v>
      </c>
      <c r="DJ137">
        <v>7</v>
      </c>
      <c r="DK137">
        <v>20</v>
      </c>
      <c r="DL137">
        <v>41.333336000000003</v>
      </c>
      <c r="DM137">
        <v>1.6</v>
      </c>
      <c r="DN137">
        <v>1416.0427999999999</v>
      </c>
      <c r="DO137">
        <v>1294.9857</v>
      </c>
      <c r="DP137">
        <v>0</v>
      </c>
      <c r="DQ137">
        <v>1133.1500000000001</v>
      </c>
      <c r="DR137">
        <v>0</v>
      </c>
      <c r="DS137">
        <v>956.10709999999995</v>
      </c>
      <c r="DT137">
        <v>924.45</v>
      </c>
      <c r="DU137">
        <v>112.2436</v>
      </c>
      <c r="DV137">
        <v>116.17359999999999</v>
      </c>
      <c r="DW137">
        <v>0</v>
      </c>
      <c r="DX137">
        <v>110.8843</v>
      </c>
      <c r="DY137">
        <v>0</v>
      </c>
      <c r="DZ137">
        <v>95.518600000000006</v>
      </c>
      <c r="EA137">
        <v>52.623600000000003</v>
      </c>
      <c r="EB137">
        <v>31.9314</v>
      </c>
      <c r="EC137">
        <v>23.7148</v>
      </c>
      <c r="ED137">
        <v>19.148499999999999</v>
      </c>
      <c r="EE137">
        <v>19.148499999999999</v>
      </c>
      <c r="EF137">
        <v>16.061699999999998</v>
      </c>
      <c r="EG137">
        <v>16.061699999999998</v>
      </c>
      <c r="EH137">
        <v>14.0776</v>
      </c>
      <c r="EI137">
        <v>12.7516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4.3811000000000003E-2</v>
      </c>
      <c r="EY137">
        <v>3.6114E-2</v>
      </c>
      <c r="EZ137">
        <v>0</v>
      </c>
      <c r="FA137">
        <v>2.4459000000000002E-2</v>
      </c>
      <c r="FB137">
        <v>0</v>
      </c>
      <c r="FC137">
        <v>2.3306E-2</v>
      </c>
      <c r="FD137">
        <v>2.2464000000000001E-2</v>
      </c>
      <c r="FE137">
        <v>-2.833E-3</v>
      </c>
      <c r="FF137">
        <v>-8.5120000000000005E-3</v>
      </c>
      <c r="FG137">
        <v>0</v>
      </c>
      <c r="FH137">
        <v>-8.2000000000000001E-5</v>
      </c>
      <c r="FI137">
        <v>0</v>
      </c>
      <c r="FJ137">
        <v>-1.1640000000000001E-3</v>
      </c>
      <c r="FK137">
        <v>-2.5099999999999998E-4</v>
      </c>
      <c r="FL137">
        <v>8.0904000000000004E-2</v>
      </c>
      <c r="FM137">
        <v>7.8801999999999997E-2</v>
      </c>
      <c r="FN137">
        <v>7.7301999999999996E-2</v>
      </c>
      <c r="FO137">
        <v>7.3936000000000002E-2</v>
      </c>
      <c r="FP137">
        <v>7.9144000000000006E-2</v>
      </c>
      <c r="FQ137">
        <v>0.10568900000000001</v>
      </c>
      <c r="FR137">
        <v>9.8957000000000003E-2</v>
      </c>
      <c r="FS137">
        <v>-0.26754899999999998</v>
      </c>
      <c r="FT137">
        <v>-0.26390799999999998</v>
      </c>
      <c r="FU137">
        <v>-0.25490600000000002</v>
      </c>
      <c r="FV137">
        <v>-0.26089499999999999</v>
      </c>
      <c r="FW137">
        <v>-0.25833400000000001</v>
      </c>
      <c r="FX137">
        <v>-0.27496199999999998</v>
      </c>
      <c r="FY137">
        <v>-0.26799499999999998</v>
      </c>
      <c r="FZ137">
        <v>-1.3660490000000001</v>
      </c>
      <c r="GA137">
        <v>-1.3390839999999999</v>
      </c>
      <c r="GB137">
        <v>-1.2615620000000001</v>
      </c>
      <c r="GC137">
        <v>-1.316959</v>
      </c>
      <c r="GD137">
        <v>-1.28094</v>
      </c>
      <c r="GE137">
        <v>-1.41466</v>
      </c>
      <c r="GF137">
        <v>-1.3633949999999999</v>
      </c>
      <c r="GG137">
        <v>-0.42228300000000002</v>
      </c>
      <c r="GH137">
        <v>-0.39228499999999999</v>
      </c>
      <c r="GI137">
        <v>-0.39257700000000001</v>
      </c>
      <c r="GJ137">
        <v>-0.37173699999999998</v>
      </c>
      <c r="GK137">
        <v>-0.43273</v>
      </c>
      <c r="GL137">
        <v>-0.57920499999999997</v>
      </c>
      <c r="GM137">
        <v>-0.50506700000000004</v>
      </c>
      <c r="GN137">
        <v>-0.36619499999999999</v>
      </c>
      <c r="GO137">
        <v>-0.339812</v>
      </c>
      <c r="GP137">
        <v>-0.28302899999999998</v>
      </c>
      <c r="GQ137">
        <v>-0.31829200000000002</v>
      </c>
      <c r="GR137">
        <v>-0.30751400000000001</v>
      </c>
      <c r="GS137">
        <v>-0.42171599999999998</v>
      </c>
      <c r="GT137">
        <v>-0.37214199999999997</v>
      </c>
      <c r="GU137">
        <v>0.41664299999999999</v>
      </c>
      <c r="GV137">
        <v>0.40216200000000002</v>
      </c>
      <c r="GW137">
        <v>1</v>
      </c>
      <c r="GX137">
        <v>0.388125</v>
      </c>
      <c r="GY137">
        <v>1</v>
      </c>
      <c r="GZ137">
        <v>0.74719599999999997</v>
      </c>
      <c r="HA137">
        <v>0.73016999999999999</v>
      </c>
      <c r="HB137">
        <v>-10</v>
      </c>
      <c r="HC137">
        <v>-10</v>
      </c>
      <c r="HD137">
        <v>0</v>
      </c>
      <c r="HE137">
        <v>-10</v>
      </c>
      <c r="HF137">
        <v>0</v>
      </c>
      <c r="HG137">
        <v>30</v>
      </c>
      <c r="HH137">
        <v>-30</v>
      </c>
      <c r="HI137">
        <v>-1.7724489999999999</v>
      </c>
      <c r="HJ137">
        <v>-1.749994</v>
      </c>
      <c r="HK137">
        <v>0</v>
      </c>
      <c r="HL137">
        <v>-1.730577</v>
      </c>
      <c r="HM137">
        <v>0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743.97699999999998</v>
      </c>
      <c r="HX137">
        <v>0</v>
      </c>
      <c r="HZ137">
        <v>743.85799999999995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762.67899999999997</v>
      </c>
      <c r="IJ137">
        <v>0</v>
      </c>
      <c r="IL137">
        <v>762.77200000000005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774.524</v>
      </c>
      <c r="IV137">
        <v>0</v>
      </c>
      <c r="IX137">
        <v>774.67899999999997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780.04100000000005</v>
      </c>
      <c r="JH137">
        <v>0</v>
      </c>
      <c r="JJ137">
        <v>779.89400000000001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751.52099999999996</v>
      </c>
      <c r="JT137">
        <v>0</v>
      </c>
      <c r="JV137">
        <v>751.33600000000001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731.54600000000005</v>
      </c>
      <c r="KF137">
        <v>0.10199999999999999</v>
      </c>
      <c r="KH137">
        <v>731.76700000000005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768.11599999999999</v>
      </c>
      <c r="KR137">
        <v>2.5000000000000001E-2</v>
      </c>
      <c r="KT137">
        <v>768.20799999999997</v>
      </c>
      <c r="KU137">
        <v>2.5000000000000001E-2</v>
      </c>
      <c r="KV137">
        <v>114.5635266912</v>
      </c>
      <c r="KW137">
        <v>102.04746313139999</v>
      </c>
      <c r="KX137">
        <v>0</v>
      </c>
      <c r="KY137">
        <v>83.78057840000001</v>
      </c>
      <c r="KZ137">
        <v>0</v>
      </c>
      <c r="LA137">
        <v>101.0500032919</v>
      </c>
      <c r="LB137">
        <v>91.480798650000011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-27.9361392</v>
      </c>
      <c r="LI137">
        <v>-6.807072999999999</v>
      </c>
      <c r="LJ137">
        <v>-55.977955922000007</v>
      </c>
      <c r="LK137">
        <v>-36.961396567999998</v>
      </c>
      <c r="LL137">
        <v>0</v>
      </c>
      <c r="LM137">
        <v>-32.103509543000001</v>
      </c>
      <c r="LN137">
        <v>0</v>
      </c>
      <c r="LO137">
        <v>-31.323401720000003</v>
      </c>
      <c r="LP137">
        <v>-30.285093135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17.724489999999999</v>
      </c>
      <c r="LY137">
        <v>17.499940000000002</v>
      </c>
      <c r="LZ137">
        <v>0</v>
      </c>
      <c r="MA137">
        <v>17.305769999999999</v>
      </c>
      <c r="MB137">
        <v>0</v>
      </c>
      <c r="MC137">
        <v>0</v>
      </c>
      <c r="MD137">
        <v>0</v>
      </c>
      <c r="ME137">
        <v>-47.398564138800005</v>
      </c>
      <c r="MF137">
        <v>-45.573160675999993</v>
      </c>
      <c r="MG137">
        <v>0</v>
      </c>
      <c r="MH137">
        <v>-41.219797029099993</v>
      </c>
      <c r="MI137">
        <v>0</v>
      </c>
      <c r="MJ137">
        <v>-55.324850713000004</v>
      </c>
      <c r="MK137">
        <v>-26.578443781200004</v>
      </c>
      <c r="ML137">
        <v>28.911496630399988</v>
      </c>
      <c r="MM137">
        <v>37.012845887399997</v>
      </c>
      <c r="MN137">
        <v>0</v>
      </c>
      <c r="MO137">
        <v>27.763041827900011</v>
      </c>
      <c r="MP137">
        <v>0</v>
      </c>
      <c r="MQ137">
        <v>-13.534388341100012</v>
      </c>
      <c r="MR137">
        <v>27.810188733800008</v>
      </c>
    </row>
    <row r="138" spans="1:356" x14ac:dyDescent="0.25">
      <c r="A138">
        <v>194</v>
      </c>
      <c r="B138" t="s">
        <v>521</v>
      </c>
      <c r="C138" s="3">
        <v>42842.974664351852</v>
      </c>
      <c r="D138">
        <v>50.206899999999997</v>
      </c>
      <c r="E138">
        <v>49.925200000000004</v>
      </c>
      <c r="F138">
        <v>43</v>
      </c>
      <c r="G138">
        <v>47</v>
      </c>
      <c r="H138">
        <v>1.3621000000000001</v>
      </c>
      <c r="I138">
        <v>212.76339999999999</v>
      </c>
      <c r="J138">
        <v>19742</v>
      </c>
      <c r="K138">
        <v>29</v>
      </c>
      <c r="L138">
        <v>239517</v>
      </c>
      <c r="M138">
        <v>239707</v>
      </c>
      <c r="N138">
        <v>139121</v>
      </c>
      <c r="O138">
        <v>139139</v>
      </c>
      <c r="P138">
        <v>139337</v>
      </c>
      <c r="Q138">
        <v>139295</v>
      </c>
      <c r="R138">
        <v>221127</v>
      </c>
      <c r="S138">
        <v>221135</v>
      </c>
      <c r="T138">
        <v>220988</v>
      </c>
      <c r="U138">
        <v>220996</v>
      </c>
      <c r="V138">
        <v>215400</v>
      </c>
      <c r="W138">
        <v>215566</v>
      </c>
      <c r="X138">
        <v>215491</v>
      </c>
      <c r="Y138">
        <v>215509</v>
      </c>
      <c r="Z138">
        <v>294041</v>
      </c>
      <c r="AA138">
        <v>294025</v>
      </c>
      <c r="AB138">
        <v>1339.47</v>
      </c>
      <c r="AC138">
        <v>47879.859400000001</v>
      </c>
      <c r="AD138">
        <v>6</v>
      </c>
      <c r="AE138">
        <v>300.99299999999999</v>
      </c>
      <c r="AF138">
        <v>300.99299999999999</v>
      </c>
      <c r="AG138">
        <v>299.75360000000001</v>
      </c>
      <c r="AH138">
        <v>28.023599999999998</v>
      </c>
      <c r="AI138">
        <v>17.5395</v>
      </c>
      <c r="AJ138">
        <v>28.023599999999998</v>
      </c>
      <c r="AK138">
        <v>28.023599999999998</v>
      </c>
      <c r="AL138">
        <v>1157.6171999999999</v>
      </c>
      <c r="AM138">
        <v>1116.1973</v>
      </c>
      <c r="AN138">
        <v>1062</v>
      </c>
      <c r="AO138">
        <v>880.00649999999996</v>
      </c>
      <c r="AP138">
        <v>1044.7061000000001</v>
      </c>
      <c r="AQ138">
        <v>987.35580000000004</v>
      </c>
      <c r="AR138">
        <v>967.51869999999997</v>
      </c>
      <c r="AS138">
        <v>950.15250000000003</v>
      </c>
      <c r="AT138">
        <v>933.34469999999999</v>
      </c>
      <c r="AU138">
        <v>916.44140000000004</v>
      </c>
      <c r="AV138">
        <v>899.92819999999995</v>
      </c>
      <c r="AW138">
        <v>882.90089999999998</v>
      </c>
      <c r="AX138">
        <v>16</v>
      </c>
      <c r="AY138">
        <v>25</v>
      </c>
      <c r="AZ138">
        <v>31.815100000000001</v>
      </c>
      <c r="BA138">
        <v>23.952000000000002</v>
      </c>
      <c r="BB138">
        <v>19.421800000000001</v>
      </c>
      <c r="BC138">
        <v>16.131799999999998</v>
      </c>
      <c r="BD138">
        <v>13.601900000000001</v>
      </c>
      <c r="BE138">
        <v>11.819100000000001</v>
      </c>
      <c r="BF138">
        <v>10.4724</v>
      </c>
      <c r="BG138">
        <v>9.6524999999999999</v>
      </c>
      <c r="BH138">
        <v>9.6323000000000008</v>
      </c>
      <c r="BI138">
        <v>95.48</v>
      </c>
      <c r="BJ138">
        <v>120.6</v>
      </c>
      <c r="BK138">
        <v>120.01</v>
      </c>
      <c r="BL138">
        <v>150.26</v>
      </c>
      <c r="BM138">
        <v>144.91</v>
      </c>
      <c r="BN138">
        <v>181.49</v>
      </c>
      <c r="BO138">
        <v>172.01</v>
      </c>
      <c r="BP138">
        <v>215.72</v>
      </c>
      <c r="BQ138">
        <v>198.13</v>
      </c>
      <c r="BR138">
        <v>250.75</v>
      </c>
      <c r="BS138">
        <v>222.88</v>
      </c>
      <c r="BT138">
        <v>283.67</v>
      </c>
      <c r="BU138">
        <v>246.77</v>
      </c>
      <c r="BV138">
        <v>310.27999999999997</v>
      </c>
      <c r="BW138">
        <v>50.1</v>
      </c>
      <c r="BX138">
        <v>45.7</v>
      </c>
      <c r="BY138">
        <v>18.316299999999998</v>
      </c>
      <c r="BZ138">
        <v>-13.5</v>
      </c>
      <c r="CA138">
        <v>-9.2810000000000006</v>
      </c>
      <c r="CB138">
        <v>9.2810000000000006</v>
      </c>
      <c r="CC138">
        <v>-1.3444</v>
      </c>
      <c r="CD138">
        <v>-9.2810000000000006</v>
      </c>
      <c r="CE138">
        <v>103014</v>
      </c>
      <c r="CF138">
        <v>2</v>
      </c>
      <c r="CI138">
        <v>3.2113999999999998</v>
      </c>
      <c r="CJ138">
        <v>5.4520999999999997</v>
      </c>
      <c r="CK138">
        <v>6.3136000000000001</v>
      </c>
      <c r="CL138">
        <v>8.5507000000000009</v>
      </c>
      <c r="CM138">
        <v>9.7242999999999995</v>
      </c>
      <c r="CN138">
        <v>12.222099999999999</v>
      </c>
      <c r="CO138">
        <v>3.766</v>
      </c>
      <c r="CP138">
        <v>6.03</v>
      </c>
      <c r="CQ138">
        <v>7.1159999999999997</v>
      </c>
      <c r="CR138">
        <v>10.295999999999999</v>
      </c>
      <c r="CS138">
        <v>11.093999999999999</v>
      </c>
      <c r="CT138">
        <v>13.778</v>
      </c>
      <c r="CU138">
        <v>24.778300000000002</v>
      </c>
      <c r="CV138">
        <v>24.9924</v>
      </c>
      <c r="CW138">
        <v>25.019400000000001</v>
      </c>
      <c r="CX138">
        <v>25.011800000000001</v>
      </c>
      <c r="CY138">
        <v>24.906400000000001</v>
      </c>
      <c r="CZ138">
        <v>24.947099999999999</v>
      </c>
      <c r="DB138">
        <v>16481</v>
      </c>
      <c r="DC138">
        <v>549</v>
      </c>
      <c r="DD138">
        <v>11</v>
      </c>
      <c r="DF138" t="s">
        <v>538</v>
      </c>
      <c r="DG138">
        <v>945</v>
      </c>
      <c r="DH138">
        <v>1229</v>
      </c>
      <c r="DI138">
        <v>14</v>
      </c>
      <c r="DJ138">
        <v>7</v>
      </c>
      <c r="DK138">
        <v>20</v>
      </c>
      <c r="DL138">
        <v>29.6</v>
      </c>
      <c r="DM138">
        <v>-13.5</v>
      </c>
      <c r="DN138">
        <v>1376.7927999999999</v>
      </c>
      <c r="DO138">
        <v>1265.2572</v>
      </c>
      <c r="DP138">
        <v>1214.9572000000001</v>
      </c>
      <c r="DQ138">
        <v>1150.5571</v>
      </c>
      <c r="DR138">
        <v>1004.9786</v>
      </c>
      <c r="DS138">
        <v>866.90719999999999</v>
      </c>
      <c r="DT138">
        <v>798.86429999999996</v>
      </c>
      <c r="DU138">
        <v>105.6621</v>
      </c>
      <c r="DV138">
        <v>109.0629</v>
      </c>
      <c r="DW138">
        <v>106.02</v>
      </c>
      <c r="DX138">
        <v>108.5964</v>
      </c>
      <c r="DY138">
        <v>91.754300000000001</v>
      </c>
      <c r="DZ138">
        <v>95.525700000000001</v>
      </c>
      <c r="EA138">
        <v>51.518599999999999</v>
      </c>
      <c r="EB138">
        <v>31.815100000000001</v>
      </c>
      <c r="EC138">
        <v>23.952000000000002</v>
      </c>
      <c r="ED138">
        <v>19.421800000000001</v>
      </c>
      <c r="EE138">
        <v>16.131799999999998</v>
      </c>
      <c r="EF138">
        <v>13.601900000000001</v>
      </c>
      <c r="EG138">
        <v>11.819100000000001</v>
      </c>
      <c r="EH138">
        <v>10.4724</v>
      </c>
      <c r="EI138">
        <v>9.6524999999999999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4.4956000000000003E-2</v>
      </c>
      <c r="EY138">
        <v>3.6995E-2</v>
      </c>
      <c r="EZ138">
        <v>2.7660000000000001E-2</v>
      </c>
      <c r="FA138">
        <v>2.5517000000000001E-2</v>
      </c>
      <c r="FB138">
        <v>1.1087E-2</v>
      </c>
      <c r="FC138">
        <v>2.4382999999999998E-2</v>
      </c>
      <c r="FD138">
        <v>2.3522000000000001E-2</v>
      </c>
      <c r="FE138">
        <v>-2.911E-3</v>
      </c>
      <c r="FF138">
        <v>-8.6669999999999994E-3</v>
      </c>
      <c r="FG138">
        <v>-2.0027E-2</v>
      </c>
      <c r="FH138">
        <v>-2.9999999999999997E-4</v>
      </c>
      <c r="FI138">
        <v>-1.2799999999999999E-4</v>
      </c>
      <c r="FJ138">
        <v>-2.6979999999999999E-3</v>
      </c>
      <c r="FK138">
        <v>-1.1659999999999999E-3</v>
      </c>
      <c r="FL138">
        <v>8.0887000000000001E-2</v>
      </c>
      <c r="FM138">
        <v>7.8785999999999995E-2</v>
      </c>
      <c r="FN138">
        <v>7.6787999999999995E-2</v>
      </c>
      <c r="FO138">
        <v>7.3909000000000002E-2</v>
      </c>
      <c r="FP138">
        <v>7.8655000000000003E-2</v>
      </c>
      <c r="FQ138">
        <v>0.10571</v>
      </c>
      <c r="FR138">
        <v>9.9007999999999999E-2</v>
      </c>
      <c r="FS138">
        <v>-0.26775900000000002</v>
      </c>
      <c r="FT138">
        <v>-0.26414300000000002</v>
      </c>
      <c r="FU138">
        <v>-0.261291</v>
      </c>
      <c r="FV138">
        <v>-0.26127400000000001</v>
      </c>
      <c r="FW138">
        <v>-0.264291</v>
      </c>
      <c r="FX138">
        <v>-0.27463599999999999</v>
      </c>
      <c r="FY138">
        <v>-0.267482</v>
      </c>
      <c r="FZ138">
        <v>-1.366382</v>
      </c>
      <c r="GA138">
        <v>-1.3400099999999999</v>
      </c>
      <c r="GB138">
        <v>-1.3063910000000001</v>
      </c>
      <c r="GC138">
        <v>-1.319086</v>
      </c>
      <c r="GD138">
        <v>-1.3222560000000001</v>
      </c>
      <c r="GE138">
        <v>-1.4064840000000001</v>
      </c>
      <c r="GF138">
        <v>-1.353993</v>
      </c>
      <c r="GG138">
        <v>-0.42231400000000002</v>
      </c>
      <c r="GH138">
        <v>-0.39231199999999999</v>
      </c>
      <c r="GI138">
        <v>-0.37526999999999999</v>
      </c>
      <c r="GJ138">
        <v>-0.37140299999999998</v>
      </c>
      <c r="GK138">
        <v>-0.41500399999999998</v>
      </c>
      <c r="GL138">
        <v>-0.58046699999999996</v>
      </c>
      <c r="GM138">
        <v>-0.50697199999999998</v>
      </c>
      <c r="GN138">
        <v>-0.36667699999999998</v>
      </c>
      <c r="GO138">
        <v>-0.34026499999999998</v>
      </c>
      <c r="GP138">
        <v>-0.32586199999999999</v>
      </c>
      <c r="GQ138">
        <v>-0.31965100000000002</v>
      </c>
      <c r="GR138">
        <v>-0.35051199999999999</v>
      </c>
      <c r="GS138">
        <v>-0.42005300000000001</v>
      </c>
      <c r="GT138">
        <v>-0.36935699999999999</v>
      </c>
      <c r="GU138">
        <v>0.417209</v>
      </c>
      <c r="GV138">
        <v>0.40328599999999998</v>
      </c>
      <c r="GW138">
        <v>0.38878200000000002</v>
      </c>
      <c r="GX138">
        <v>0.372083</v>
      </c>
      <c r="GY138">
        <v>0.71198700000000004</v>
      </c>
      <c r="GZ138">
        <v>0.70273399999999997</v>
      </c>
      <c r="HA138">
        <v>0.67196999999999996</v>
      </c>
      <c r="HB138">
        <v>5</v>
      </c>
      <c r="HC138">
        <v>5</v>
      </c>
      <c r="HD138">
        <v>0</v>
      </c>
      <c r="HE138">
        <v>5</v>
      </c>
      <c r="HF138">
        <v>0</v>
      </c>
      <c r="HG138">
        <v>40</v>
      </c>
      <c r="HH138">
        <v>-40</v>
      </c>
      <c r="HI138">
        <v>-1.7726059999999999</v>
      </c>
      <c r="HJ138">
        <v>-1.7503550000000001</v>
      </c>
      <c r="HK138">
        <v>-1.7373019999999999</v>
      </c>
      <c r="HL138">
        <v>-1.7309559999999999</v>
      </c>
      <c r="HM138">
        <v>-1.754737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743.97699999999998</v>
      </c>
      <c r="HX138">
        <v>0</v>
      </c>
      <c r="HZ138">
        <v>743.85799999999995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762.67899999999997</v>
      </c>
      <c r="IJ138">
        <v>0</v>
      </c>
      <c r="IL138">
        <v>762.77200000000005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774.524</v>
      </c>
      <c r="IV138">
        <v>0</v>
      </c>
      <c r="IX138">
        <v>774.67899999999997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780.04100000000005</v>
      </c>
      <c r="JH138">
        <v>0</v>
      </c>
      <c r="JJ138">
        <v>779.89400000000001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751.52099999999996</v>
      </c>
      <c r="JT138">
        <v>0</v>
      </c>
      <c r="JV138">
        <v>751.33600000000001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731.54600000000005</v>
      </c>
      <c r="KF138">
        <v>0.10199999999999999</v>
      </c>
      <c r="KH138">
        <v>731.76700000000005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768.11599999999999</v>
      </c>
      <c r="KR138">
        <v>2.5000000000000001E-2</v>
      </c>
      <c r="KT138">
        <v>768.20799999999997</v>
      </c>
      <c r="KU138">
        <v>2.5000000000000001E-2</v>
      </c>
      <c r="KV138">
        <v>111.3646392136</v>
      </c>
      <c r="KW138">
        <v>99.6845537592</v>
      </c>
      <c r="KX138">
        <v>93.294133473599999</v>
      </c>
      <c r="KY138">
        <v>85.0365247039</v>
      </c>
      <c r="KZ138">
        <v>79.046591783000011</v>
      </c>
      <c r="LA138">
        <v>91.640760111999995</v>
      </c>
      <c r="LB138">
        <v>79.0939566144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-27.903017599999995</v>
      </c>
      <c r="LI138">
        <v>-6.7940427999999997</v>
      </c>
      <c r="LJ138">
        <v>-57.449531190000009</v>
      </c>
      <c r="LK138">
        <v>-37.959803279999996</v>
      </c>
      <c r="LL138">
        <v>-9.971682503000002</v>
      </c>
      <c r="LM138">
        <v>-33.263391661999997</v>
      </c>
      <c r="LN138">
        <v>-14.490603504000001</v>
      </c>
      <c r="LO138">
        <v>-30.499605540000001</v>
      </c>
      <c r="LP138">
        <v>-30.269867508000001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-8.8630300000000002</v>
      </c>
      <c r="LY138">
        <v>-8.7517750000000003</v>
      </c>
      <c r="LZ138">
        <v>0</v>
      </c>
      <c r="MA138">
        <v>-8.6547799999999988</v>
      </c>
      <c r="MB138">
        <v>0</v>
      </c>
      <c r="MC138">
        <v>0</v>
      </c>
      <c r="MD138">
        <v>0</v>
      </c>
      <c r="ME138">
        <v>-44.622584099400001</v>
      </c>
      <c r="MF138">
        <v>-42.786684424800001</v>
      </c>
      <c r="MG138">
        <v>-39.786125399999996</v>
      </c>
      <c r="MH138">
        <v>-40.333028749199997</v>
      </c>
      <c r="MI138">
        <v>-38.0784015172</v>
      </c>
      <c r="MJ138">
        <v>-55.449516501899993</v>
      </c>
      <c r="MK138">
        <v>-26.118487679199998</v>
      </c>
      <c r="ML138">
        <v>0.42949392419998844</v>
      </c>
      <c r="MM138">
        <v>10.186291054400002</v>
      </c>
      <c r="MN138">
        <v>43.536325570600006</v>
      </c>
      <c r="MO138">
        <v>2.785324292700011</v>
      </c>
      <c r="MP138">
        <v>26.477586761800005</v>
      </c>
      <c r="MQ138">
        <v>-22.2113795299</v>
      </c>
      <c r="MR138">
        <v>15.911558627199998</v>
      </c>
    </row>
    <row r="139" spans="1:356" x14ac:dyDescent="0.25">
      <c r="A139">
        <v>194</v>
      </c>
      <c r="B139" t="s">
        <v>522</v>
      </c>
      <c r="C139" s="3">
        <v>42842.975868055553</v>
      </c>
      <c r="D139">
        <v>50.369199999999999</v>
      </c>
      <c r="E139">
        <v>50.182000000000002</v>
      </c>
      <c r="F139">
        <v>56</v>
      </c>
      <c r="G139">
        <v>58</v>
      </c>
      <c r="H139">
        <v>1.3621000000000001</v>
      </c>
      <c r="I139">
        <v>276.5204</v>
      </c>
      <c r="J139">
        <v>22134</v>
      </c>
      <c r="K139">
        <v>29</v>
      </c>
      <c r="L139">
        <v>239517</v>
      </c>
      <c r="M139">
        <v>239707</v>
      </c>
      <c r="N139">
        <v>139121</v>
      </c>
      <c r="O139">
        <v>139139</v>
      </c>
      <c r="P139">
        <v>139337</v>
      </c>
      <c r="Q139">
        <v>139295</v>
      </c>
      <c r="R139">
        <v>221127</v>
      </c>
      <c r="S139">
        <v>221135</v>
      </c>
      <c r="T139">
        <v>220988</v>
      </c>
      <c r="U139">
        <v>220996</v>
      </c>
      <c r="V139">
        <v>215400</v>
      </c>
      <c r="W139">
        <v>215566</v>
      </c>
      <c r="X139">
        <v>215491</v>
      </c>
      <c r="Y139">
        <v>215509</v>
      </c>
      <c r="Z139">
        <v>294041</v>
      </c>
      <c r="AA139">
        <v>294025</v>
      </c>
      <c r="AB139">
        <v>1339.47</v>
      </c>
      <c r="AC139">
        <v>47922.914100000002</v>
      </c>
      <c r="AD139">
        <v>6</v>
      </c>
      <c r="AE139">
        <v>301.18340000000001</v>
      </c>
      <c r="AF139">
        <v>301.18340000000001</v>
      </c>
      <c r="AG139">
        <v>299.94409999999999</v>
      </c>
      <c r="AH139">
        <v>28.214099999999998</v>
      </c>
      <c r="AI139">
        <v>17.729900000000001</v>
      </c>
      <c r="AJ139">
        <v>28.214099999999998</v>
      </c>
      <c r="AK139">
        <v>28.214099999999998</v>
      </c>
      <c r="AL139">
        <v>1182.2266</v>
      </c>
      <c r="AM139">
        <v>1124.2229</v>
      </c>
      <c r="AN139">
        <v>1070.6666</v>
      </c>
      <c r="AO139">
        <v>877.54970000000003</v>
      </c>
      <c r="AP139">
        <v>1085.3243</v>
      </c>
      <c r="AQ139">
        <v>1020.7017</v>
      </c>
      <c r="AR139">
        <v>997.98990000000003</v>
      </c>
      <c r="AS139">
        <v>977.9932</v>
      </c>
      <c r="AT139">
        <v>958.63390000000004</v>
      </c>
      <c r="AU139">
        <v>939.89520000000005</v>
      </c>
      <c r="AV139">
        <v>922.2722</v>
      </c>
      <c r="AW139">
        <v>903.9873</v>
      </c>
      <c r="AX139">
        <v>16</v>
      </c>
      <c r="AY139">
        <v>19.8</v>
      </c>
      <c r="AZ139">
        <v>32.051200000000001</v>
      </c>
      <c r="BA139">
        <v>23.243400000000001</v>
      </c>
      <c r="BB139">
        <v>18.139299999999999</v>
      </c>
      <c r="BC139">
        <v>14.9192</v>
      </c>
      <c r="BD139">
        <v>12.3765</v>
      </c>
      <c r="BE139">
        <v>10.5768</v>
      </c>
      <c r="BF139">
        <v>9.1776999999999997</v>
      </c>
      <c r="BG139">
        <v>8.3265999999999991</v>
      </c>
      <c r="BH139">
        <v>8.3066999999999993</v>
      </c>
      <c r="BI139">
        <v>87.56</v>
      </c>
      <c r="BJ139">
        <v>115.1</v>
      </c>
      <c r="BK139">
        <v>114.34</v>
      </c>
      <c r="BL139">
        <v>148.9</v>
      </c>
      <c r="BM139">
        <v>141.07</v>
      </c>
      <c r="BN139">
        <v>182.29</v>
      </c>
      <c r="BO139">
        <v>169.61</v>
      </c>
      <c r="BP139">
        <v>219.98</v>
      </c>
      <c r="BQ139">
        <v>199.06</v>
      </c>
      <c r="BR139">
        <v>259.58</v>
      </c>
      <c r="BS139">
        <v>228.39</v>
      </c>
      <c r="BT139">
        <v>299.25</v>
      </c>
      <c r="BU139">
        <v>255.5</v>
      </c>
      <c r="BV139">
        <v>332.3</v>
      </c>
      <c r="BW139">
        <v>49.2</v>
      </c>
      <c r="BX139">
        <v>45.5</v>
      </c>
      <c r="BY139">
        <v>31.9406</v>
      </c>
      <c r="BZ139">
        <v>-3.02</v>
      </c>
      <c r="CA139">
        <v>-2.4058999999999999</v>
      </c>
      <c r="CB139">
        <v>2.5426000000000002</v>
      </c>
      <c r="CC139">
        <v>0.1961</v>
      </c>
      <c r="CD139">
        <v>-2.4058999999999999</v>
      </c>
      <c r="CE139">
        <v>103027</v>
      </c>
      <c r="CF139">
        <v>1</v>
      </c>
      <c r="CI139">
        <v>2.9870999999999999</v>
      </c>
      <c r="CJ139">
        <v>5.1843000000000004</v>
      </c>
      <c r="CK139">
        <v>6.3856999999999999</v>
      </c>
      <c r="CL139">
        <v>8.3450000000000006</v>
      </c>
      <c r="CM139">
        <v>9.5371000000000006</v>
      </c>
      <c r="CN139">
        <v>12.045</v>
      </c>
      <c r="CO139">
        <v>3.2961999999999998</v>
      </c>
      <c r="CP139">
        <v>5.4377000000000004</v>
      </c>
      <c r="CQ139">
        <v>7.2302</v>
      </c>
      <c r="CR139">
        <v>9.4452999999999996</v>
      </c>
      <c r="CS139">
        <v>10.6038</v>
      </c>
      <c r="CT139">
        <v>13.366</v>
      </c>
      <c r="CU139">
        <v>24.863600000000002</v>
      </c>
      <c r="CV139">
        <v>25.173100000000002</v>
      </c>
      <c r="CW139">
        <v>25.134799999999998</v>
      </c>
      <c r="CX139">
        <v>25.0425</v>
      </c>
      <c r="CY139">
        <v>24.974499999999999</v>
      </c>
      <c r="CZ139">
        <v>24.975300000000001</v>
      </c>
      <c r="DB139">
        <v>16481</v>
      </c>
      <c r="DC139">
        <v>549</v>
      </c>
      <c r="DD139">
        <v>12</v>
      </c>
      <c r="DF139" t="s">
        <v>538</v>
      </c>
      <c r="DG139">
        <v>813</v>
      </c>
      <c r="DH139">
        <v>1229</v>
      </c>
      <c r="DI139">
        <v>13</v>
      </c>
      <c r="DJ139">
        <v>7</v>
      </c>
      <c r="DK139">
        <v>20</v>
      </c>
      <c r="DL139">
        <v>42.799999</v>
      </c>
      <c r="DM139">
        <v>-3.02</v>
      </c>
      <c r="DN139">
        <v>1500.1642999999999</v>
      </c>
      <c r="DO139">
        <v>1388.0929000000001</v>
      </c>
      <c r="DP139">
        <v>1244.2072000000001</v>
      </c>
      <c r="DQ139">
        <v>1223.0857000000001</v>
      </c>
      <c r="DR139">
        <v>1109.5143</v>
      </c>
      <c r="DS139">
        <v>994.52139999999997</v>
      </c>
      <c r="DT139">
        <v>933.0643</v>
      </c>
      <c r="DU139">
        <v>106.36360000000001</v>
      </c>
      <c r="DV139">
        <v>110.68859999999999</v>
      </c>
      <c r="DW139">
        <v>102.17</v>
      </c>
      <c r="DX139">
        <v>106.23139999999999</v>
      </c>
      <c r="DY139">
        <v>94.372100000000003</v>
      </c>
      <c r="DZ139">
        <v>92.153599999999997</v>
      </c>
      <c r="EA139">
        <v>45.465000000000003</v>
      </c>
      <c r="EB139">
        <v>32.051200000000001</v>
      </c>
      <c r="EC139">
        <v>23.243400000000001</v>
      </c>
      <c r="ED139">
        <v>18.139299999999999</v>
      </c>
      <c r="EE139">
        <v>14.9192</v>
      </c>
      <c r="EF139">
        <v>12.3765</v>
      </c>
      <c r="EG139">
        <v>10.5768</v>
      </c>
      <c r="EH139">
        <v>9.1776999999999997</v>
      </c>
      <c r="EI139">
        <v>8.3265999999999991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4.4566000000000001E-2</v>
      </c>
      <c r="EY139">
        <v>3.6593000000000001E-2</v>
      </c>
      <c r="EZ139">
        <v>2.9443E-2</v>
      </c>
      <c r="FA139">
        <v>2.5541000000000001E-2</v>
      </c>
      <c r="FB139">
        <v>1.2163E-2</v>
      </c>
      <c r="FC139">
        <v>2.3852999999999999E-2</v>
      </c>
      <c r="FD139">
        <v>2.3102999999999999E-2</v>
      </c>
      <c r="FE139">
        <v>-3.0079999999999998E-3</v>
      </c>
      <c r="FF139">
        <v>-8.8719999999999997E-3</v>
      </c>
      <c r="FG139">
        <v>-1.9885E-2</v>
      </c>
      <c r="FH139">
        <v>-3.6299999999999999E-4</v>
      </c>
      <c r="FI139">
        <v>-1.3799999999999999E-4</v>
      </c>
      <c r="FJ139">
        <v>-1.1770000000000001E-3</v>
      </c>
      <c r="FK139">
        <v>-2.5799999999999998E-4</v>
      </c>
      <c r="FL139">
        <v>8.0870999999999998E-2</v>
      </c>
      <c r="FM139">
        <v>7.8764000000000001E-2</v>
      </c>
      <c r="FN139">
        <v>7.6786999999999994E-2</v>
      </c>
      <c r="FO139">
        <v>7.3896000000000003E-2</v>
      </c>
      <c r="FP139">
        <v>7.8628000000000003E-2</v>
      </c>
      <c r="FQ139">
        <v>0.105627</v>
      </c>
      <c r="FR139">
        <v>9.8927000000000001E-2</v>
      </c>
      <c r="FS139">
        <v>-0.26798499999999997</v>
      </c>
      <c r="FT139">
        <v>-0.26441300000000001</v>
      </c>
      <c r="FU139">
        <v>-0.26134299999999999</v>
      </c>
      <c r="FV139">
        <v>-0.261463</v>
      </c>
      <c r="FW139">
        <v>-0.264658</v>
      </c>
      <c r="FX139">
        <v>-0.275503</v>
      </c>
      <c r="FY139">
        <v>-0.26837899999999998</v>
      </c>
      <c r="FZ139">
        <v>-1.365132</v>
      </c>
      <c r="GA139">
        <v>-1.3389009999999999</v>
      </c>
      <c r="GB139">
        <v>-1.3042009999999999</v>
      </c>
      <c r="GC139">
        <v>-1.317488</v>
      </c>
      <c r="GD139">
        <v>-1.3222640000000001</v>
      </c>
      <c r="GE139">
        <v>-1.414258</v>
      </c>
      <c r="GF139">
        <v>-1.3623780000000001</v>
      </c>
      <c r="GG139">
        <v>-0.42320799999999997</v>
      </c>
      <c r="GH139">
        <v>-0.39297599999999999</v>
      </c>
      <c r="GI139">
        <v>-0.37654700000000002</v>
      </c>
      <c r="GJ139">
        <v>-0.37224600000000002</v>
      </c>
      <c r="GK139">
        <v>-0.41550999999999999</v>
      </c>
      <c r="GL139">
        <v>-0.58006199999999997</v>
      </c>
      <c r="GM139">
        <v>-0.50648800000000005</v>
      </c>
      <c r="GN139">
        <v>-0.36570900000000001</v>
      </c>
      <c r="GO139">
        <v>-0.33980100000000002</v>
      </c>
      <c r="GP139">
        <v>-0.32374399999999998</v>
      </c>
      <c r="GQ139">
        <v>-0.318658</v>
      </c>
      <c r="GR139">
        <v>-0.35053299999999998</v>
      </c>
      <c r="GS139">
        <v>-0.42192299999999999</v>
      </c>
      <c r="GT139">
        <v>-0.37116100000000002</v>
      </c>
      <c r="GU139">
        <v>0.41517700000000002</v>
      </c>
      <c r="GV139">
        <v>0.39813599999999999</v>
      </c>
      <c r="GW139">
        <v>0.38087500000000002</v>
      </c>
      <c r="GX139">
        <v>0.36163899999999999</v>
      </c>
      <c r="GY139">
        <v>0.70822200000000002</v>
      </c>
      <c r="GZ139">
        <v>0.64439400000000002</v>
      </c>
      <c r="HA139">
        <v>0.61036199999999996</v>
      </c>
      <c r="HB139">
        <v>10</v>
      </c>
      <c r="HC139">
        <v>10</v>
      </c>
      <c r="HD139">
        <v>5</v>
      </c>
      <c r="HE139">
        <v>10</v>
      </c>
      <c r="HF139">
        <v>0</v>
      </c>
      <c r="HG139">
        <v>30</v>
      </c>
      <c r="HH139">
        <v>-30</v>
      </c>
      <c r="HI139">
        <v>-1.772349</v>
      </c>
      <c r="HJ139">
        <v>-1.7509669999999999</v>
      </c>
      <c r="HK139">
        <v>-1.737584</v>
      </c>
      <c r="HL139">
        <v>-1.731744</v>
      </c>
      <c r="HM139">
        <v>-1.7564219999999999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743.97699999999998</v>
      </c>
      <c r="HX139">
        <v>0</v>
      </c>
      <c r="HZ139">
        <v>743.85799999999995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762.67899999999997</v>
      </c>
      <c r="IJ139">
        <v>0</v>
      </c>
      <c r="IL139">
        <v>762.77200000000005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774.524</v>
      </c>
      <c r="IV139">
        <v>0</v>
      </c>
      <c r="IX139">
        <v>774.67899999999997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780.04100000000005</v>
      </c>
      <c r="JH139">
        <v>0</v>
      </c>
      <c r="JJ139">
        <v>779.89400000000001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751.52099999999996</v>
      </c>
      <c r="JT139">
        <v>0</v>
      </c>
      <c r="JV139">
        <v>751.33600000000001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731.54600000000005</v>
      </c>
      <c r="KF139">
        <v>0.10199999999999999</v>
      </c>
      <c r="KH139">
        <v>731.76700000000005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768.11599999999999</v>
      </c>
      <c r="KR139">
        <v>2.5000000000000001E-2</v>
      </c>
      <c r="KT139">
        <v>768.20799999999997</v>
      </c>
      <c r="KU139">
        <v>2.5000000000000001E-2</v>
      </c>
      <c r="KV139">
        <v>121.31978710529999</v>
      </c>
      <c r="KW139">
        <v>109.33174917560001</v>
      </c>
      <c r="KX139">
        <v>95.538938266399995</v>
      </c>
      <c r="KY139">
        <v>90.381140887200004</v>
      </c>
      <c r="KZ139">
        <v>87.238890380400008</v>
      </c>
      <c r="LA139">
        <v>105.04831191779999</v>
      </c>
      <c r="LB139">
        <v>92.305252006100005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-27.991104799999999</v>
      </c>
      <c r="LI139">
        <v>-6.8168265999999988</v>
      </c>
      <c r="LJ139">
        <v>-56.73215565600001</v>
      </c>
      <c r="LK139">
        <v>-37.115674621000004</v>
      </c>
      <c r="LL139">
        <v>-12.465553157999999</v>
      </c>
      <c r="LM139">
        <v>-33.171712864</v>
      </c>
      <c r="LN139">
        <v>-15.900224600000001</v>
      </c>
      <c r="LO139">
        <v>-32.069714407999996</v>
      </c>
      <c r="LP139">
        <v>-31.123525409999999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-17.723489999999998</v>
      </c>
      <c r="LY139">
        <v>-17.50967</v>
      </c>
      <c r="LZ139">
        <v>-8.6879200000000001</v>
      </c>
      <c r="MA139">
        <v>-17.317439999999998</v>
      </c>
      <c r="MB139">
        <v>0</v>
      </c>
      <c r="MC139">
        <v>0</v>
      </c>
      <c r="MD139">
        <v>0</v>
      </c>
      <c r="ME139">
        <v>-45.013926428799998</v>
      </c>
      <c r="MF139">
        <v>-43.4979632736</v>
      </c>
      <c r="MG139">
        <v>-38.471806990000005</v>
      </c>
      <c r="MH139">
        <v>-39.544213724400002</v>
      </c>
      <c r="MI139">
        <v>-39.212551271000002</v>
      </c>
      <c r="MJ139">
        <v>-53.454801523199997</v>
      </c>
      <c r="MK139">
        <v>-23.027476920000005</v>
      </c>
      <c r="ML139">
        <v>1.8502150204999808</v>
      </c>
      <c r="MM139">
        <v>11.208441280999999</v>
      </c>
      <c r="MN139">
        <v>35.913658118399994</v>
      </c>
      <c r="MO139">
        <v>0.34777429880000454</v>
      </c>
      <c r="MP139">
        <v>32.126114509400004</v>
      </c>
      <c r="MQ139">
        <v>-8.4673088134000025</v>
      </c>
      <c r="MR139">
        <v>31.337423076100002</v>
      </c>
    </row>
    <row r="140" spans="1:356" x14ac:dyDescent="0.25">
      <c r="A140">
        <v>194</v>
      </c>
      <c r="B140" t="s">
        <v>523</v>
      </c>
      <c r="C140" s="3">
        <v>42842.976898148147</v>
      </c>
      <c r="D140">
        <v>51.259900000000002</v>
      </c>
      <c r="E140">
        <v>50.834600000000002</v>
      </c>
      <c r="F140">
        <v>30</v>
      </c>
      <c r="G140">
        <v>58</v>
      </c>
      <c r="H140">
        <v>1.3621000000000001</v>
      </c>
      <c r="I140">
        <v>342.5557</v>
      </c>
      <c r="J140">
        <v>20703</v>
      </c>
      <c r="K140">
        <v>29</v>
      </c>
      <c r="L140">
        <v>239517</v>
      </c>
      <c r="M140">
        <v>239707</v>
      </c>
      <c r="N140">
        <v>139121</v>
      </c>
      <c r="O140">
        <v>139139</v>
      </c>
      <c r="P140">
        <v>139337</v>
      </c>
      <c r="Q140">
        <v>139295</v>
      </c>
      <c r="R140">
        <v>221127</v>
      </c>
      <c r="S140">
        <v>221135</v>
      </c>
      <c r="T140">
        <v>220988</v>
      </c>
      <c r="U140">
        <v>220996</v>
      </c>
      <c r="V140">
        <v>215400</v>
      </c>
      <c r="W140">
        <v>215566</v>
      </c>
      <c r="X140">
        <v>215491</v>
      </c>
      <c r="Y140">
        <v>215509</v>
      </c>
      <c r="Z140">
        <v>294041</v>
      </c>
      <c r="AA140">
        <v>294025</v>
      </c>
      <c r="AB140">
        <v>1339.47</v>
      </c>
      <c r="AC140">
        <v>47943.589800000002</v>
      </c>
      <c r="AD140">
        <v>6</v>
      </c>
      <c r="AE140">
        <v>301.41930000000002</v>
      </c>
      <c r="AF140">
        <v>301.41930000000002</v>
      </c>
      <c r="AG140">
        <v>300.18</v>
      </c>
      <c r="AH140">
        <v>28.45</v>
      </c>
      <c r="AI140">
        <v>17.965800000000002</v>
      </c>
      <c r="AJ140">
        <v>28.45</v>
      </c>
      <c r="AK140">
        <v>28.45</v>
      </c>
      <c r="AL140">
        <v>1174.0234</v>
      </c>
      <c r="AM140">
        <v>1126.8420000000001</v>
      </c>
      <c r="AN140">
        <v>1074.8334</v>
      </c>
      <c r="AO140">
        <v>869.58699999999999</v>
      </c>
      <c r="AP140">
        <v>1061.5154</v>
      </c>
      <c r="AQ140">
        <v>993.92020000000002</v>
      </c>
      <c r="AR140">
        <v>971.47500000000002</v>
      </c>
      <c r="AS140">
        <v>951.88260000000002</v>
      </c>
      <c r="AT140">
        <v>931.91189999999995</v>
      </c>
      <c r="AU140">
        <v>913.99210000000005</v>
      </c>
      <c r="AV140">
        <v>896.7491</v>
      </c>
      <c r="AW140">
        <v>877.59379999999999</v>
      </c>
      <c r="AX140">
        <v>15.8</v>
      </c>
      <c r="AY140">
        <v>25.2</v>
      </c>
      <c r="AZ140">
        <v>31.848299999999998</v>
      </c>
      <c r="BA140">
        <v>21.9053</v>
      </c>
      <c r="BB140">
        <v>16.144600000000001</v>
      </c>
      <c r="BC140">
        <v>12.6083</v>
      </c>
      <c r="BD140">
        <v>10.150600000000001</v>
      </c>
      <c r="BE140">
        <v>8.3778000000000006</v>
      </c>
      <c r="BF140">
        <v>7.0414000000000003</v>
      </c>
      <c r="BG140">
        <v>6.2869000000000002</v>
      </c>
      <c r="BH140">
        <v>6.2884000000000002</v>
      </c>
      <c r="BI140">
        <v>82.29</v>
      </c>
      <c r="BJ140">
        <v>111.9</v>
      </c>
      <c r="BK140">
        <v>114.48</v>
      </c>
      <c r="BL140">
        <v>152.53</v>
      </c>
      <c r="BM140">
        <v>149.22</v>
      </c>
      <c r="BN140">
        <v>197.46</v>
      </c>
      <c r="BO140">
        <v>185.76</v>
      </c>
      <c r="BP140">
        <v>245.82</v>
      </c>
      <c r="BQ140">
        <v>225.89</v>
      </c>
      <c r="BR140">
        <v>300.45999999999998</v>
      </c>
      <c r="BS140">
        <v>267.31</v>
      </c>
      <c r="BT140">
        <v>358.42</v>
      </c>
      <c r="BU140">
        <v>303.60000000000002</v>
      </c>
      <c r="BV140">
        <v>405.11</v>
      </c>
      <c r="BW140">
        <v>51</v>
      </c>
      <c r="BX140">
        <v>45.8</v>
      </c>
      <c r="BY140">
        <v>33.515999999999998</v>
      </c>
      <c r="BZ140">
        <v>-24.080002</v>
      </c>
      <c r="CA140">
        <v>-9.7233999999999998</v>
      </c>
      <c r="CB140">
        <v>10.6936</v>
      </c>
      <c r="CC140">
        <v>0.90139999999999998</v>
      </c>
      <c r="CD140">
        <v>-9.7233999999999998</v>
      </c>
      <c r="CE140">
        <v>103024</v>
      </c>
      <c r="CF140">
        <v>2</v>
      </c>
      <c r="CI140">
        <v>3.09</v>
      </c>
      <c r="CJ140">
        <v>5.5479000000000003</v>
      </c>
      <c r="CK140">
        <v>7.1321000000000003</v>
      </c>
      <c r="CL140">
        <v>9.2543000000000006</v>
      </c>
      <c r="CM140">
        <v>10.721399999999999</v>
      </c>
      <c r="CN140">
        <v>13.84</v>
      </c>
      <c r="CO140">
        <v>3.3567</v>
      </c>
      <c r="CP140">
        <v>5.9432999999999998</v>
      </c>
      <c r="CQ140">
        <v>7.63</v>
      </c>
      <c r="CR140">
        <v>10.395</v>
      </c>
      <c r="CS140">
        <v>11.636699999999999</v>
      </c>
      <c r="CT140">
        <v>14.74</v>
      </c>
      <c r="CU140">
        <v>24.8721</v>
      </c>
      <c r="CV140">
        <v>24.983899999999998</v>
      </c>
      <c r="CW140">
        <v>25.133700000000001</v>
      </c>
      <c r="CX140">
        <v>25.051600000000001</v>
      </c>
      <c r="CY140">
        <v>25.013000000000002</v>
      </c>
      <c r="CZ140">
        <v>25.150700000000001</v>
      </c>
      <c r="DB140">
        <v>16481</v>
      </c>
      <c r="DC140">
        <v>549</v>
      </c>
      <c r="DD140">
        <v>13</v>
      </c>
      <c r="DF140" t="s">
        <v>538</v>
      </c>
      <c r="DG140">
        <v>617</v>
      </c>
      <c r="DH140">
        <v>1229</v>
      </c>
      <c r="DI140">
        <v>12</v>
      </c>
      <c r="DJ140">
        <v>7</v>
      </c>
      <c r="DK140">
        <v>40</v>
      </c>
      <c r="DL140">
        <v>54.333331999999999</v>
      </c>
      <c r="DM140">
        <v>-24.080002</v>
      </c>
      <c r="DN140">
        <v>1701.4213999999999</v>
      </c>
      <c r="DO140">
        <v>1608.9713999999999</v>
      </c>
      <c r="DP140">
        <v>1522.8857</v>
      </c>
      <c r="DQ140">
        <v>1409.4213999999999</v>
      </c>
      <c r="DR140">
        <v>1348.0643</v>
      </c>
      <c r="DS140">
        <v>1226.8357000000001</v>
      </c>
      <c r="DT140">
        <v>1109.4713999999999</v>
      </c>
      <c r="DU140">
        <v>89.957099999999997</v>
      </c>
      <c r="DV140">
        <v>90.607100000000003</v>
      </c>
      <c r="DW140">
        <v>100.655</v>
      </c>
      <c r="DX140">
        <v>87.34</v>
      </c>
      <c r="DY140">
        <v>89.370699999999999</v>
      </c>
      <c r="DZ140">
        <v>87.129300000000001</v>
      </c>
      <c r="EA140">
        <v>37.197099999999999</v>
      </c>
      <c r="EB140">
        <v>31.848299999999998</v>
      </c>
      <c r="EC140">
        <v>21.9053</v>
      </c>
      <c r="ED140">
        <v>16.144600000000001</v>
      </c>
      <c r="EE140">
        <v>12.6083</v>
      </c>
      <c r="EF140">
        <v>10.150600000000001</v>
      </c>
      <c r="EG140">
        <v>8.3778000000000006</v>
      </c>
      <c r="EH140">
        <v>7.0414000000000003</v>
      </c>
      <c r="EI140">
        <v>6.2869000000000002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4.5287000000000001E-2</v>
      </c>
      <c r="EY140">
        <v>3.6819999999999999E-2</v>
      </c>
      <c r="EZ140">
        <v>3.2273000000000003E-2</v>
      </c>
      <c r="FA140">
        <v>2.5277000000000001E-2</v>
      </c>
      <c r="FB140">
        <v>1.2692E-2</v>
      </c>
      <c r="FC140">
        <v>2.4556000000000001E-2</v>
      </c>
      <c r="FD140">
        <v>2.3678999999999999E-2</v>
      </c>
      <c r="FE140">
        <v>-3.0079999999999998E-3</v>
      </c>
      <c r="FF140">
        <v>-8.8730000000000007E-3</v>
      </c>
      <c r="FG140">
        <v>-1.9894999999999999E-2</v>
      </c>
      <c r="FH140">
        <v>-3.6400000000000001E-4</v>
      </c>
      <c r="FI140">
        <v>-1.2400000000000001E-4</v>
      </c>
      <c r="FJ140">
        <v>-4.8200000000000001E-4</v>
      </c>
      <c r="FK140">
        <v>2.6200000000000003E-4</v>
      </c>
      <c r="FL140">
        <v>8.0827999999999997E-2</v>
      </c>
      <c r="FM140">
        <v>7.8716999999999995E-2</v>
      </c>
      <c r="FN140">
        <v>7.6724000000000001E-2</v>
      </c>
      <c r="FO140">
        <v>7.3852000000000001E-2</v>
      </c>
      <c r="FP140">
        <v>7.8575000000000006E-2</v>
      </c>
      <c r="FQ140">
        <v>0.105473</v>
      </c>
      <c r="FR140">
        <v>9.8808000000000007E-2</v>
      </c>
      <c r="FS140">
        <v>-0.26844699999999999</v>
      </c>
      <c r="FT140">
        <v>-0.26493699999999998</v>
      </c>
      <c r="FU140">
        <v>-0.262069</v>
      </c>
      <c r="FV140">
        <v>-0.26197999999999999</v>
      </c>
      <c r="FW140">
        <v>-0.265268</v>
      </c>
      <c r="FX140">
        <v>-0.27645500000000001</v>
      </c>
      <c r="FY140">
        <v>-0.26915800000000001</v>
      </c>
      <c r="FZ140">
        <v>-1.3708689999999999</v>
      </c>
      <c r="GA140">
        <v>-1.3450200000000001</v>
      </c>
      <c r="GB140">
        <v>-1.311763</v>
      </c>
      <c r="GC140">
        <v>-1.3236250000000001</v>
      </c>
      <c r="GD140">
        <v>-1.3290439999999999</v>
      </c>
      <c r="GE140">
        <v>-1.4274640000000001</v>
      </c>
      <c r="GF140">
        <v>-1.374047</v>
      </c>
      <c r="GG140">
        <v>-0.420373</v>
      </c>
      <c r="GH140">
        <v>-0.39016000000000001</v>
      </c>
      <c r="GI140">
        <v>-0.37331999999999999</v>
      </c>
      <c r="GJ140">
        <v>-0.36959399999999998</v>
      </c>
      <c r="GK140">
        <v>-0.41229900000000003</v>
      </c>
      <c r="GL140">
        <v>-0.57487100000000002</v>
      </c>
      <c r="GM140">
        <v>-0.50234299999999998</v>
      </c>
      <c r="GN140">
        <v>-0.37184099999999998</v>
      </c>
      <c r="GO140">
        <v>-0.34601300000000001</v>
      </c>
      <c r="GP140">
        <v>-0.33108500000000002</v>
      </c>
      <c r="GQ140">
        <v>-0.32446199999999997</v>
      </c>
      <c r="GR140">
        <v>-0.357574</v>
      </c>
      <c r="GS140">
        <v>-0.43041200000000002</v>
      </c>
      <c r="GT140">
        <v>-0.37762299999999999</v>
      </c>
      <c r="GU140">
        <v>0.411553</v>
      </c>
      <c r="GV140">
        <v>0.38835700000000001</v>
      </c>
      <c r="GW140">
        <v>0.363145</v>
      </c>
      <c r="GX140">
        <v>0.34584300000000001</v>
      </c>
      <c r="GY140">
        <v>0.60794499999999996</v>
      </c>
      <c r="GZ140">
        <v>0.53954100000000005</v>
      </c>
      <c r="HA140">
        <v>0.50429800000000002</v>
      </c>
      <c r="HB140">
        <v>10</v>
      </c>
      <c r="HC140">
        <v>10</v>
      </c>
      <c r="HD140">
        <v>5</v>
      </c>
      <c r="HE140">
        <v>10</v>
      </c>
      <c r="HF140">
        <v>-5</v>
      </c>
      <c r="HG140">
        <v>20</v>
      </c>
      <c r="HH140">
        <v>-20</v>
      </c>
      <c r="HI140">
        <v>-1.774634</v>
      </c>
      <c r="HJ140">
        <v>-1.754151</v>
      </c>
      <c r="HK140">
        <v>-1.7420899999999999</v>
      </c>
      <c r="HL140">
        <v>-1.7366490000000001</v>
      </c>
      <c r="HM140">
        <v>-1.763395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743.97699999999998</v>
      </c>
      <c r="HX140">
        <v>0</v>
      </c>
      <c r="HZ140">
        <v>743.85799999999995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762.67899999999997</v>
      </c>
      <c r="IJ140">
        <v>0</v>
      </c>
      <c r="IL140">
        <v>762.77200000000005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774.524</v>
      </c>
      <c r="IV140">
        <v>0</v>
      </c>
      <c r="IX140">
        <v>774.67899999999997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780.04100000000005</v>
      </c>
      <c r="JH140">
        <v>0</v>
      </c>
      <c r="JJ140">
        <v>779.89400000000001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751.52099999999996</v>
      </c>
      <c r="JT140">
        <v>0</v>
      </c>
      <c r="JV140">
        <v>751.33600000000001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731.54600000000005</v>
      </c>
      <c r="KF140">
        <v>0.10199999999999999</v>
      </c>
      <c r="KH140">
        <v>731.76700000000005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768.11599999999999</v>
      </c>
      <c r="KR140">
        <v>2.5000000000000001E-2</v>
      </c>
      <c r="KT140">
        <v>768.20799999999997</v>
      </c>
      <c r="KU140">
        <v>2.5000000000000001E-2</v>
      </c>
      <c r="KV140">
        <v>137.52248891919999</v>
      </c>
      <c r="KW140">
        <v>126.65340169379998</v>
      </c>
      <c r="KX140">
        <v>116.8418824468</v>
      </c>
      <c r="KY140">
        <v>104.0885892328</v>
      </c>
      <c r="KZ140">
        <v>105.9241523725</v>
      </c>
      <c r="LA140">
        <v>129.39804178610001</v>
      </c>
      <c r="LB140">
        <v>109.6246500912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-28.087827999999998</v>
      </c>
      <c r="LI140">
        <v>-6.8366132000000004</v>
      </c>
      <c r="LJ140">
        <v>-57.958970450999999</v>
      </c>
      <c r="LK140">
        <v>-37.589273940000005</v>
      </c>
      <c r="LL140">
        <v>-16.237002414000006</v>
      </c>
      <c r="LM140">
        <v>-32.975469625000002</v>
      </c>
      <c r="LN140">
        <v>-16.703424991999999</v>
      </c>
      <c r="LO140">
        <v>-34.364768336000004</v>
      </c>
      <c r="LP140">
        <v>-32.896059226999995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-17.74634</v>
      </c>
      <c r="LY140">
        <v>-17.541509999999999</v>
      </c>
      <c r="LZ140">
        <v>-8.7104499999999998</v>
      </c>
      <c r="MA140">
        <v>-17.366490000000002</v>
      </c>
      <c r="MB140">
        <v>8.8169749999999993</v>
      </c>
      <c r="MC140">
        <v>0</v>
      </c>
      <c r="MD140">
        <v>0</v>
      </c>
      <c r="ME140">
        <v>-37.8155359983</v>
      </c>
      <c r="MF140">
        <v>-35.351266136</v>
      </c>
      <c r="MG140">
        <v>-37.576524599999999</v>
      </c>
      <c r="MH140">
        <v>-32.280339959999999</v>
      </c>
      <c r="MI140">
        <v>-36.847450239300002</v>
      </c>
      <c r="MJ140">
        <v>-50.088107820300003</v>
      </c>
      <c r="MK140">
        <v>-18.6857028053</v>
      </c>
      <c r="ML140">
        <v>24.001642469899984</v>
      </c>
      <c r="MM140">
        <v>36.171351617799964</v>
      </c>
      <c r="MN140">
        <v>54.317905432800003</v>
      </c>
      <c r="MO140">
        <v>21.466289647800004</v>
      </c>
      <c r="MP140">
        <v>61.190252141200006</v>
      </c>
      <c r="MQ140">
        <v>16.857337629800007</v>
      </c>
      <c r="MR140">
        <v>51.206274858900002</v>
      </c>
    </row>
    <row r="141" spans="1:356" x14ac:dyDescent="0.25">
      <c r="A141">
        <v>194</v>
      </c>
      <c r="B141" t="s">
        <v>524</v>
      </c>
      <c r="C141" s="3">
        <v>42842.978125000001</v>
      </c>
      <c r="D141">
        <v>51.8262</v>
      </c>
      <c r="E141">
        <v>51.336200000000005</v>
      </c>
      <c r="F141">
        <v>47</v>
      </c>
      <c r="G141">
        <v>61</v>
      </c>
      <c r="H141">
        <v>1.3621000000000001</v>
      </c>
      <c r="I141">
        <v>339.7441</v>
      </c>
      <c r="J141">
        <v>20548</v>
      </c>
      <c r="K141">
        <v>28</v>
      </c>
      <c r="L141">
        <v>239517</v>
      </c>
      <c r="M141">
        <v>239707</v>
      </c>
      <c r="N141">
        <v>139121</v>
      </c>
      <c r="O141">
        <v>139139</v>
      </c>
      <c r="P141">
        <v>139337</v>
      </c>
      <c r="Q141">
        <v>139295</v>
      </c>
      <c r="R141">
        <v>221127</v>
      </c>
      <c r="S141">
        <v>221135</v>
      </c>
      <c r="T141">
        <v>220988</v>
      </c>
      <c r="U141">
        <v>220996</v>
      </c>
      <c r="V141">
        <v>215400</v>
      </c>
      <c r="W141">
        <v>215566</v>
      </c>
      <c r="X141">
        <v>215491</v>
      </c>
      <c r="Y141">
        <v>215509</v>
      </c>
      <c r="Z141">
        <v>294041</v>
      </c>
      <c r="AA141">
        <v>294025</v>
      </c>
      <c r="AB141">
        <v>1339.47</v>
      </c>
      <c r="AC141">
        <v>47964.339800000002</v>
      </c>
      <c r="AD141">
        <v>6</v>
      </c>
      <c r="AE141">
        <v>301.6533</v>
      </c>
      <c r="AF141">
        <v>301.6533</v>
      </c>
      <c r="AG141">
        <v>300.41399999999999</v>
      </c>
      <c r="AH141">
        <v>28.684000000000001</v>
      </c>
      <c r="AI141">
        <v>18.1998</v>
      </c>
      <c r="AJ141">
        <v>28.684000000000001</v>
      </c>
      <c r="AK141">
        <v>28.684000000000001</v>
      </c>
      <c r="AL141">
        <v>1175.1953000000001</v>
      </c>
      <c r="AM141">
        <v>1126.9801</v>
      </c>
      <c r="AN141">
        <v>1068.1666</v>
      </c>
      <c r="AO141">
        <v>861.82989999999995</v>
      </c>
      <c r="AP141">
        <v>1064.9495999999999</v>
      </c>
      <c r="AQ141">
        <v>994.59810000000004</v>
      </c>
      <c r="AR141">
        <v>970.42989999999998</v>
      </c>
      <c r="AS141">
        <v>948.98940000000005</v>
      </c>
      <c r="AT141">
        <v>927.47289999999998</v>
      </c>
      <c r="AU141">
        <v>908.37149999999997</v>
      </c>
      <c r="AV141">
        <v>889.91780000000006</v>
      </c>
      <c r="AW141">
        <v>869.86620000000005</v>
      </c>
      <c r="AX141">
        <v>16</v>
      </c>
      <c r="AY141">
        <v>21</v>
      </c>
      <c r="AZ141">
        <v>32.150500000000001</v>
      </c>
      <c r="BA141">
        <v>21.892700000000001</v>
      </c>
      <c r="BB141">
        <v>16.0167</v>
      </c>
      <c r="BC141">
        <v>12.5425</v>
      </c>
      <c r="BD141">
        <v>10.0944</v>
      </c>
      <c r="BE141">
        <v>8.3135999999999992</v>
      </c>
      <c r="BF141">
        <v>7.0125999999999999</v>
      </c>
      <c r="BG141">
        <v>6.2910000000000004</v>
      </c>
      <c r="BH141">
        <v>6.2927999999999997</v>
      </c>
      <c r="BI141">
        <v>77.87</v>
      </c>
      <c r="BJ141">
        <v>109.05</v>
      </c>
      <c r="BK141">
        <v>109.2</v>
      </c>
      <c r="BL141">
        <v>149.65</v>
      </c>
      <c r="BM141">
        <v>141.97999999999999</v>
      </c>
      <c r="BN141">
        <v>193.39</v>
      </c>
      <c r="BO141">
        <v>176.11</v>
      </c>
      <c r="BP141">
        <v>241.14</v>
      </c>
      <c r="BQ141">
        <v>214.12</v>
      </c>
      <c r="BR141">
        <v>295.47000000000003</v>
      </c>
      <c r="BS141">
        <v>252.33</v>
      </c>
      <c r="BT141">
        <v>350.96</v>
      </c>
      <c r="BU141">
        <v>286.42</v>
      </c>
      <c r="BV141">
        <v>394.9</v>
      </c>
      <c r="BW141">
        <v>49.9</v>
      </c>
      <c r="BX141">
        <v>45.7</v>
      </c>
      <c r="BY141">
        <v>33.451599999999999</v>
      </c>
      <c r="BZ141">
        <v>-3.06</v>
      </c>
      <c r="CA141">
        <v>0.36520000000000002</v>
      </c>
      <c r="CB141">
        <v>2.4969999999999999</v>
      </c>
      <c r="CC141">
        <v>-0.2893</v>
      </c>
      <c r="CD141">
        <v>0.36520000000000002</v>
      </c>
      <c r="CE141">
        <v>103024</v>
      </c>
      <c r="CF141">
        <v>1</v>
      </c>
      <c r="CI141">
        <v>3.2029000000000001</v>
      </c>
      <c r="CJ141">
        <v>5.7971000000000004</v>
      </c>
      <c r="CK141">
        <v>7.4679000000000002</v>
      </c>
      <c r="CL141">
        <v>9.7378999999999998</v>
      </c>
      <c r="CM141">
        <v>11.1364</v>
      </c>
      <c r="CN141">
        <v>14.365</v>
      </c>
      <c r="CO141">
        <v>3.5143</v>
      </c>
      <c r="CP141">
        <v>6.4</v>
      </c>
      <c r="CQ141">
        <v>7.9428999999999998</v>
      </c>
      <c r="CR141">
        <v>10.4381</v>
      </c>
      <c r="CS141">
        <v>11.7905</v>
      </c>
      <c r="CT141">
        <v>15.4603</v>
      </c>
      <c r="CU141">
        <v>24.8704</v>
      </c>
      <c r="CV141">
        <v>25.051300000000001</v>
      </c>
      <c r="CW141">
        <v>24.991599999999998</v>
      </c>
      <c r="CX141">
        <v>25.021100000000001</v>
      </c>
      <c r="CY141">
        <v>24.9208</v>
      </c>
      <c r="CZ141">
        <v>25.101299999999998</v>
      </c>
      <c r="DB141">
        <v>16481</v>
      </c>
      <c r="DC141">
        <v>549</v>
      </c>
      <c r="DD141">
        <v>14</v>
      </c>
      <c r="DF141" t="s">
        <v>538</v>
      </c>
      <c r="DG141">
        <v>617</v>
      </c>
      <c r="DH141">
        <v>1229</v>
      </c>
      <c r="DI141">
        <v>12</v>
      </c>
      <c r="DJ141">
        <v>7</v>
      </c>
      <c r="DK141">
        <v>40</v>
      </c>
      <c r="DL141">
        <v>51</v>
      </c>
      <c r="DM141">
        <v>-3.06</v>
      </c>
      <c r="DN141">
        <v>1709.2072000000001</v>
      </c>
      <c r="DO141">
        <v>1584.2141999999999</v>
      </c>
      <c r="DP141">
        <v>1459.4857</v>
      </c>
      <c r="DQ141">
        <v>1389.9713999999999</v>
      </c>
      <c r="DR141">
        <v>1339.9713999999999</v>
      </c>
      <c r="DS141">
        <v>1180.3857</v>
      </c>
      <c r="DT141">
        <v>1064.2643</v>
      </c>
      <c r="DU141">
        <v>110.345</v>
      </c>
      <c r="DV141">
        <v>109.9786</v>
      </c>
      <c r="DW141">
        <v>102.0057</v>
      </c>
      <c r="DX141">
        <v>101.98</v>
      </c>
      <c r="DY141">
        <v>89.44</v>
      </c>
      <c r="DZ141">
        <v>74.364999999999995</v>
      </c>
      <c r="EA141">
        <v>31.227900000000002</v>
      </c>
      <c r="EB141">
        <v>32.150500000000001</v>
      </c>
      <c r="EC141">
        <v>21.892700000000001</v>
      </c>
      <c r="ED141">
        <v>16.0167</v>
      </c>
      <c r="EE141">
        <v>12.5425</v>
      </c>
      <c r="EF141">
        <v>10.0944</v>
      </c>
      <c r="EG141">
        <v>8.3135999999999992</v>
      </c>
      <c r="EH141">
        <v>7.0125999999999999</v>
      </c>
      <c r="EI141">
        <v>6.2910000000000004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4.6260999999999997E-2</v>
      </c>
      <c r="EY141">
        <v>3.7502000000000001E-2</v>
      </c>
      <c r="EZ141">
        <v>3.3500000000000002E-2</v>
      </c>
      <c r="FA141">
        <v>2.5381999999999998E-2</v>
      </c>
      <c r="FB141">
        <v>1.3344999999999999E-2</v>
      </c>
      <c r="FC141">
        <v>2.4357E-2</v>
      </c>
      <c r="FD141">
        <v>2.3480999999999998E-2</v>
      </c>
      <c r="FE141">
        <v>-2.9849999999999998E-3</v>
      </c>
      <c r="FF141">
        <v>-8.94E-3</v>
      </c>
      <c r="FG141">
        <v>-1.9764E-2</v>
      </c>
      <c r="FH141">
        <v>-3.8999999999999999E-4</v>
      </c>
      <c r="FI141">
        <v>-1.36E-4</v>
      </c>
      <c r="FJ141">
        <v>-2.6200000000000003E-4</v>
      </c>
      <c r="FK141">
        <v>4.4999999999999999E-4</v>
      </c>
      <c r="FL141">
        <v>8.0822000000000005E-2</v>
      </c>
      <c r="FM141">
        <v>7.8714000000000006E-2</v>
      </c>
      <c r="FN141">
        <v>7.6733999999999997E-2</v>
      </c>
      <c r="FO141">
        <v>7.3854000000000003E-2</v>
      </c>
      <c r="FP141">
        <v>7.8572000000000003E-2</v>
      </c>
      <c r="FQ141">
        <v>0.105493</v>
      </c>
      <c r="FR141">
        <v>9.8823999999999995E-2</v>
      </c>
      <c r="FS141">
        <v>-0.26849400000000001</v>
      </c>
      <c r="FT141">
        <v>-0.26494400000000001</v>
      </c>
      <c r="FU141">
        <v>-0.26196199999999997</v>
      </c>
      <c r="FV141">
        <v>-0.26193100000000002</v>
      </c>
      <c r="FW141">
        <v>-0.265318</v>
      </c>
      <c r="FX141">
        <v>-0.276503</v>
      </c>
      <c r="FY141">
        <v>-0.26921699999999998</v>
      </c>
      <c r="FZ141">
        <v>-1.36971</v>
      </c>
      <c r="GA141">
        <v>-1.343607</v>
      </c>
      <c r="GB141">
        <v>-1.3101579999999999</v>
      </c>
      <c r="GC141">
        <v>-1.3217730000000001</v>
      </c>
      <c r="GD141">
        <v>-1.3285389999999999</v>
      </c>
      <c r="GE141">
        <v>-1.42883</v>
      </c>
      <c r="GF141">
        <v>-1.3754550000000001</v>
      </c>
      <c r="GG141">
        <v>-0.42064800000000002</v>
      </c>
      <c r="GH141">
        <v>-0.39051900000000001</v>
      </c>
      <c r="GI141">
        <v>-0.37406099999999998</v>
      </c>
      <c r="GJ141">
        <v>-0.37006699999999998</v>
      </c>
      <c r="GK141">
        <v>-0.41266799999999998</v>
      </c>
      <c r="GL141">
        <v>-0.57584000000000002</v>
      </c>
      <c r="GM141">
        <v>-0.50317599999999996</v>
      </c>
      <c r="GN141">
        <v>-0.37156899999999998</v>
      </c>
      <c r="GO141">
        <v>-0.34548600000000002</v>
      </c>
      <c r="GP141">
        <v>-0.32952700000000001</v>
      </c>
      <c r="GQ141">
        <v>-0.32361400000000001</v>
      </c>
      <c r="GR141">
        <v>-0.35705199999999998</v>
      </c>
      <c r="GS141">
        <v>-0.42894500000000002</v>
      </c>
      <c r="GT141">
        <v>-0.376419</v>
      </c>
      <c r="GU141">
        <v>0.41146899999999997</v>
      </c>
      <c r="GV141">
        <v>0.387685</v>
      </c>
      <c r="GW141">
        <v>0.36290600000000001</v>
      </c>
      <c r="GX141">
        <v>0.34552100000000002</v>
      </c>
      <c r="GY141">
        <v>0.60825099999999999</v>
      </c>
      <c r="GZ141">
        <v>0.54002600000000001</v>
      </c>
      <c r="HA141">
        <v>0.504548</v>
      </c>
      <c r="HB141">
        <v>15</v>
      </c>
      <c r="HC141">
        <v>15</v>
      </c>
      <c r="HD141">
        <v>10</v>
      </c>
      <c r="HE141">
        <v>15</v>
      </c>
      <c r="HF141">
        <v>-5</v>
      </c>
      <c r="HG141">
        <v>10</v>
      </c>
      <c r="HH141">
        <v>-10</v>
      </c>
      <c r="HI141">
        <v>-1.774831</v>
      </c>
      <c r="HJ141">
        <v>-1.7544219999999999</v>
      </c>
      <c r="HK141">
        <v>-1.7426090000000001</v>
      </c>
      <c r="HL141">
        <v>-1.7372000000000001</v>
      </c>
      <c r="HM141">
        <v>-1.764381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743.97699999999998</v>
      </c>
      <c r="HX141">
        <v>0</v>
      </c>
      <c r="HZ141">
        <v>743.85799999999995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762.67899999999997</v>
      </c>
      <c r="IJ141">
        <v>0</v>
      </c>
      <c r="IL141">
        <v>762.77200000000005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774.524</v>
      </c>
      <c r="IV141">
        <v>0</v>
      </c>
      <c r="IX141">
        <v>774.67899999999997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780.04100000000005</v>
      </c>
      <c r="JH141">
        <v>0</v>
      </c>
      <c r="JJ141">
        <v>779.89400000000001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751.52099999999996</v>
      </c>
      <c r="JT141">
        <v>0</v>
      </c>
      <c r="JV141">
        <v>751.33600000000001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731.54600000000005</v>
      </c>
      <c r="KF141">
        <v>0.10199999999999999</v>
      </c>
      <c r="KH141">
        <v>731.76700000000005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768.11599999999999</v>
      </c>
      <c r="KR141">
        <v>2.5000000000000001E-2</v>
      </c>
      <c r="KT141">
        <v>768.20799999999997</v>
      </c>
      <c r="KU141">
        <v>2.5000000000000001E-2</v>
      </c>
      <c r="KV141">
        <v>138.14154431840001</v>
      </c>
      <c r="KW141">
        <v>124.6998365388</v>
      </c>
      <c r="KX141">
        <v>111.99217570379999</v>
      </c>
      <c r="KY141">
        <v>102.65494777559999</v>
      </c>
      <c r="KZ141">
        <v>105.2842328408</v>
      </c>
      <c r="LA141">
        <v>124.52242865010001</v>
      </c>
      <c r="LB141">
        <v>105.17485518319999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-28.0927048</v>
      </c>
      <c r="LI141">
        <v>-6.8381117999999992</v>
      </c>
      <c r="LJ141">
        <v>-59.275569959999991</v>
      </c>
      <c r="LK141">
        <v>-38.376103134000005</v>
      </c>
      <c r="LL141">
        <v>-17.996330288000003</v>
      </c>
      <c r="LM141">
        <v>-33.033750816000001</v>
      </c>
      <c r="LN141">
        <v>-17.548671650999996</v>
      </c>
      <c r="LO141">
        <v>-34.427658850000007</v>
      </c>
      <c r="LP141">
        <v>-32.916013604999996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-26.622465000000002</v>
      </c>
      <c r="LY141">
        <v>-26.316330000000001</v>
      </c>
      <c r="LZ141">
        <v>-17.426090000000002</v>
      </c>
      <c r="MA141">
        <v>-26.058</v>
      </c>
      <c r="MB141">
        <v>8.8219049999999992</v>
      </c>
      <c r="MC141">
        <v>0</v>
      </c>
      <c r="MD141">
        <v>0</v>
      </c>
      <c r="ME141">
        <v>-46.416403559999999</v>
      </c>
      <c r="MF141">
        <v>-42.948732893399999</v>
      </c>
      <c r="MG141">
        <v>-38.1563541477</v>
      </c>
      <c r="MH141">
        <v>-37.739432659999999</v>
      </c>
      <c r="MI141">
        <v>-36.909025919999998</v>
      </c>
      <c r="MJ141">
        <v>-42.822341600000001</v>
      </c>
      <c r="MK141">
        <v>-15.7131298104</v>
      </c>
      <c r="ML141">
        <v>5.8271057984000194</v>
      </c>
      <c r="MM141">
        <v>17.058670511399995</v>
      </c>
      <c r="MN141">
        <v>38.413401268099975</v>
      </c>
      <c r="MO141">
        <v>5.8237642995999863</v>
      </c>
      <c r="MP141">
        <v>59.648440269800012</v>
      </c>
      <c r="MQ141">
        <v>19.179723400099995</v>
      </c>
      <c r="MR141">
        <v>49.707599967800014</v>
      </c>
    </row>
    <row r="142" spans="1:356" x14ac:dyDescent="0.25">
      <c r="A142">
        <v>194</v>
      </c>
      <c r="B142" t="s">
        <v>525</v>
      </c>
      <c r="C142" s="3">
        <v>42842.979189814818</v>
      </c>
      <c r="D142">
        <v>52.507100000000001</v>
      </c>
      <c r="E142">
        <v>51.8675</v>
      </c>
      <c r="F142">
        <v>31</v>
      </c>
      <c r="G142">
        <v>57</v>
      </c>
      <c r="H142">
        <v>1.3621000000000001</v>
      </c>
      <c r="I142">
        <v>339.40690000000001</v>
      </c>
      <c r="J142">
        <v>20516</v>
      </c>
      <c r="K142">
        <v>28</v>
      </c>
      <c r="L142">
        <v>239517</v>
      </c>
      <c r="M142">
        <v>239707</v>
      </c>
      <c r="N142">
        <v>139121</v>
      </c>
      <c r="O142">
        <v>139139</v>
      </c>
      <c r="P142">
        <v>139337</v>
      </c>
      <c r="Q142">
        <v>139295</v>
      </c>
      <c r="R142">
        <v>221127</v>
      </c>
      <c r="S142">
        <v>221135</v>
      </c>
      <c r="T142">
        <v>220988</v>
      </c>
      <c r="U142">
        <v>220996</v>
      </c>
      <c r="V142">
        <v>215400</v>
      </c>
      <c r="W142">
        <v>215566</v>
      </c>
      <c r="X142">
        <v>215491</v>
      </c>
      <c r="Y142">
        <v>215509</v>
      </c>
      <c r="Z142">
        <v>294041</v>
      </c>
      <c r="AA142">
        <v>294025</v>
      </c>
      <c r="AB142">
        <v>1339.47</v>
      </c>
      <c r="AC142">
        <v>47986.265599999999</v>
      </c>
      <c r="AD142">
        <v>6</v>
      </c>
      <c r="AE142">
        <v>301.88709999999998</v>
      </c>
      <c r="AF142">
        <v>301.88709999999998</v>
      </c>
      <c r="AG142">
        <v>300.64769999999999</v>
      </c>
      <c r="AH142">
        <v>28.9177</v>
      </c>
      <c r="AI142">
        <v>18.433599999999998</v>
      </c>
      <c r="AJ142">
        <v>28.9177</v>
      </c>
      <c r="AK142">
        <v>28.9177</v>
      </c>
      <c r="AL142">
        <v>1162.3046999999999</v>
      </c>
      <c r="AM142">
        <v>1121.2057</v>
      </c>
      <c r="AN142">
        <v>1070</v>
      </c>
      <c r="AO142">
        <v>871.62080000000003</v>
      </c>
      <c r="AP142">
        <v>1054.1774</v>
      </c>
      <c r="AQ142">
        <v>989.0444</v>
      </c>
      <c r="AR142">
        <v>967.90689999999995</v>
      </c>
      <c r="AS142">
        <v>949.10400000000004</v>
      </c>
      <c r="AT142">
        <v>929.93510000000003</v>
      </c>
      <c r="AU142">
        <v>912.76490000000001</v>
      </c>
      <c r="AV142">
        <v>896.29219999999998</v>
      </c>
      <c r="AW142">
        <v>878.03920000000005</v>
      </c>
      <c r="AX142">
        <v>16</v>
      </c>
      <c r="AY142">
        <v>25.2</v>
      </c>
      <c r="AZ142">
        <v>32.014600000000002</v>
      </c>
      <c r="BA142">
        <v>22.0367</v>
      </c>
      <c r="BB142">
        <v>16.168600000000001</v>
      </c>
      <c r="BC142">
        <v>12.601599999999999</v>
      </c>
      <c r="BD142">
        <v>10.1135</v>
      </c>
      <c r="BE142">
        <v>8.3787000000000003</v>
      </c>
      <c r="BF142">
        <v>7.0627000000000004</v>
      </c>
      <c r="BG142">
        <v>6.2845000000000004</v>
      </c>
      <c r="BH142">
        <v>6.2972000000000001</v>
      </c>
      <c r="BI142">
        <v>83.75</v>
      </c>
      <c r="BJ142">
        <v>112.34</v>
      </c>
      <c r="BK142">
        <v>116.98</v>
      </c>
      <c r="BL142">
        <v>154.01</v>
      </c>
      <c r="BM142">
        <v>152.26</v>
      </c>
      <c r="BN142">
        <v>199.52</v>
      </c>
      <c r="BO142">
        <v>189.21</v>
      </c>
      <c r="BP142">
        <v>249.25</v>
      </c>
      <c r="BQ142">
        <v>229.92</v>
      </c>
      <c r="BR142">
        <v>303.70999999999998</v>
      </c>
      <c r="BS142">
        <v>272.48</v>
      </c>
      <c r="BT142">
        <v>361</v>
      </c>
      <c r="BU142">
        <v>309.81</v>
      </c>
      <c r="BV142">
        <v>409.29</v>
      </c>
      <c r="BW142">
        <v>50.8</v>
      </c>
      <c r="BX142">
        <v>45.7</v>
      </c>
      <c r="BY142">
        <v>32.490600000000001</v>
      </c>
      <c r="BZ142">
        <v>-1.6</v>
      </c>
      <c r="CA142">
        <v>0.63560000000000005</v>
      </c>
      <c r="CB142">
        <v>2.3993000000000002</v>
      </c>
      <c r="CC142">
        <v>-0.32600000000000001</v>
      </c>
      <c r="CD142">
        <v>0.63560000000000005</v>
      </c>
      <c r="CE142">
        <v>103024</v>
      </c>
      <c r="CF142">
        <v>2</v>
      </c>
      <c r="CI142">
        <v>3.0842999999999998</v>
      </c>
      <c r="CJ142">
        <v>5.6193</v>
      </c>
      <c r="CK142">
        <v>7.3021000000000003</v>
      </c>
      <c r="CL142">
        <v>9.5770999999999997</v>
      </c>
      <c r="CM142">
        <v>10.712899999999999</v>
      </c>
      <c r="CN142">
        <v>13.767099999999999</v>
      </c>
      <c r="CO142">
        <v>3.2414000000000001</v>
      </c>
      <c r="CP142">
        <v>5.6792999999999996</v>
      </c>
      <c r="CQ142">
        <v>8.1431000000000004</v>
      </c>
      <c r="CR142">
        <v>10.7034</v>
      </c>
      <c r="CS142">
        <v>11.7569</v>
      </c>
      <c r="CT142">
        <v>14.6638</v>
      </c>
      <c r="CU142">
        <v>24.870100000000001</v>
      </c>
      <c r="CV142">
        <v>25.098299999999998</v>
      </c>
      <c r="CW142">
        <v>25.0504</v>
      </c>
      <c r="CX142">
        <v>24.8874</v>
      </c>
      <c r="CY142">
        <v>24.933700000000002</v>
      </c>
      <c r="CZ142">
        <v>24.979099999999999</v>
      </c>
      <c r="DB142">
        <v>16481</v>
      </c>
      <c r="DC142">
        <v>549</v>
      </c>
      <c r="DD142">
        <v>15</v>
      </c>
      <c r="DF142" t="s">
        <v>538</v>
      </c>
      <c r="DG142">
        <v>617</v>
      </c>
      <c r="DH142">
        <v>1229</v>
      </c>
      <c r="DI142">
        <v>12</v>
      </c>
      <c r="DJ142">
        <v>7</v>
      </c>
      <c r="DK142">
        <v>40</v>
      </c>
      <c r="DL142">
        <v>48.333336000000003</v>
      </c>
      <c r="DM142">
        <v>-1.6</v>
      </c>
      <c r="DN142">
        <v>1689.3357000000001</v>
      </c>
      <c r="DO142">
        <v>1596.35</v>
      </c>
      <c r="DP142">
        <v>1485.9286</v>
      </c>
      <c r="DQ142">
        <v>1395.8071</v>
      </c>
      <c r="DR142">
        <v>1287.4429</v>
      </c>
      <c r="DS142">
        <v>1177.3</v>
      </c>
      <c r="DT142">
        <v>1115.6215</v>
      </c>
      <c r="DU142">
        <v>104.74</v>
      </c>
      <c r="DV142">
        <v>103.85209999999999</v>
      </c>
      <c r="DW142">
        <v>96.120699999999999</v>
      </c>
      <c r="DX142">
        <v>98.731399999999994</v>
      </c>
      <c r="DY142">
        <v>85.618600000000001</v>
      </c>
      <c r="DZ142">
        <v>77.275000000000006</v>
      </c>
      <c r="EA142">
        <v>34.653599999999997</v>
      </c>
      <c r="EB142">
        <v>32.014600000000002</v>
      </c>
      <c r="EC142">
        <v>22.0367</v>
      </c>
      <c r="ED142">
        <v>16.168600000000001</v>
      </c>
      <c r="EE142">
        <v>12.601599999999999</v>
      </c>
      <c r="EF142">
        <v>10.1135</v>
      </c>
      <c r="EG142">
        <v>8.3787000000000003</v>
      </c>
      <c r="EH142">
        <v>7.0627000000000004</v>
      </c>
      <c r="EI142">
        <v>6.2845000000000004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4.7306000000000001E-2</v>
      </c>
      <c r="EY142">
        <v>3.8085000000000001E-2</v>
      </c>
      <c r="EZ142">
        <v>3.6665999999999997E-2</v>
      </c>
      <c r="FA142">
        <v>2.5530000000000001E-2</v>
      </c>
      <c r="FB142">
        <v>1.4833000000000001E-2</v>
      </c>
      <c r="FC142">
        <v>2.4580000000000001E-2</v>
      </c>
      <c r="FD142">
        <v>2.3644999999999999E-2</v>
      </c>
      <c r="FE142">
        <v>-2.9729999999999999E-3</v>
      </c>
      <c r="FF142">
        <v>-9.0500000000000008E-3</v>
      </c>
      <c r="FG142">
        <v>-2.0076E-2</v>
      </c>
      <c r="FH142">
        <v>-4.1300000000000001E-4</v>
      </c>
      <c r="FI142">
        <v>-1.7799999999999999E-4</v>
      </c>
      <c r="FJ142">
        <v>-1.9000000000000001E-4</v>
      </c>
      <c r="FK142">
        <v>5.1900000000000004E-4</v>
      </c>
      <c r="FL142">
        <v>8.0821000000000004E-2</v>
      </c>
      <c r="FM142">
        <v>7.8708E-2</v>
      </c>
      <c r="FN142">
        <v>7.6719999999999997E-2</v>
      </c>
      <c r="FO142">
        <v>7.3844999999999994E-2</v>
      </c>
      <c r="FP142">
        <v>7.8576999999999994E-2</v>
      </c>
      <c r="FQ142">
        <v>0.105486</v>
      </c>
      <c r="FR142">
        <v>9.8784999999999998E-2</v>
      </c>
      <c r="FS142">
        <v>-0.26845599999999997</v>
      </c>
      <c r="FT142">
        <v>-0.264961</v>
      </c>
      <c r="FU142">
        <v>-0.26213900000000001</v>
      </c>
      <c r="FV142">
        <v>-0.26198399999999999</v>
      </c>
      <c r="FW142">
        <v>-0.26530599999999999</v>
      </c>
      <c r="FX142">
        <v>-0.27659299999999998</v>
      </c>
      <c r="FY142">
        <v>-0.26949899999999999</v>
      </c>
      <c r="FZ142">
        <v>-1.3683380000000001</v>
      </c>
      <c r="GA142">
        <v>-1.3424229999999999</v>
      </c>
      <c r="GB142">
        <v>-1.31111</v>
      </c>
      <c r="GC142">
        <v>-1.3209230000000001</v>
      </c>
      <c r="GD142">
        <v>-1.3288180000000001</v>
      </c>
      <c r="GE142">
        <v>-1.4297219999999999</v>
      </c>
      <c r="GF142">
        <v>-1.377705</v>
      </c>
      <c r="GG142">
        <v>-0.42078900000000002</v>
      </c>
      <c r="GH142">
        <v>-0.39046500000000001</v>
      </c>
      <c r="GI142">
        <v>-0.37376500000000001</v>
      </c>
      <c r="GJ142">
        <v>-0.36993199999999998</v>
      </c>
      <c r="GK142">
        <v>-0.41300700000000001</v>
      </c>
      <c r="GL142">
        <v>-0.57586700000000002</v>
      </c>
      <c r="GM142">
        <v>-0.50248700000000002</v>
      </c>
      <c r="GN142">
        <v>-0.37135800000000002</v>
      </c>
      <c r="GO142">
        <v>-0.34577599999999997</v>
      </c>
      <c r="GP142">
        <v>-0.330453</v>
      </c>
      <c r="GQ142">
        <v>-0.32411000000000001</v>
      </c>
      <c r="GR142">
        <v>-0.356325</v>
      </c>
      <c r="GS142">
        <v>-0.42905199999999999</v>
      </c>
      <c r="GT142">
        <v>-0.37787199999999999</v>
      </c>
      <c r="GU142">
        <v>0.41193600000000002</v>
      </c>
      <c r="GV142">
        <v>0.38846399999999998</v>
      </c>
      <c r="GW142">
        <v>0.36359200000000003</v>
      </c>
      <c r="GX142">
        <v>0.34667900000000001</v>
      </c>
      <c r="GY142">
        <v>0.61076900000000001</v>
      </c>
      <c r="GZ142">
        <v>0.541238</v>
      </c>
      <c r="HA142">
        <v>0.504799</v>
      </c>
      <c r="HB142">
        <v>20</v>
      </c>
      <c r="HC142">
        <v>20</v>
      </c>
      <c r="HD142">
        <v>20</v>
      </c>
      <c r="HE142">
        <v>20</v>
      </c>
      <c r="HF142">
        <v>0</v>
      </c>
      <c r="HG142">
        <v>0</v>
      </c>
      <c r="HH142">
        <v>0</v>
      </c>
      <c r="HI142">
        <v>-1.7742</v>
      </c>
      <c r="HJ142">
        <v>-1.7537769999999999</v>
      </c>
      <c r="HK142">
        <v>-1.7416149999999999</v>
      </c>
      <c r="HL142">
        <v>-1.7364679999999999</v>
      </c>
      <c r="HM142">
        <v>-1.763879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743.97699999999998</v>
      </c>
      <c r="HX142">
        <v>0</v>
      </c>
      <c r="HZ142">
        <v>743.85799999999995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762.67899999999997</v>
      </c>
      <c r="IJ142">
        <v>0</v>
      </c>
      <c r="IL142">
        <v>762.77200000000005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774.524</v>
      </c>
      <c r="IV142">
        <v>0</v>
      </c>
      <c r="IX142">
        <v>774.67899999999997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780.04100000000005</v>
      </c>
      <c r="JH142">
        <v>0</v>
      </c>
      <c r="JJ142">
        <v>779.89400000000001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751.52099999999996</v>
      </c>
      <c r="JT142">
        <v>0</v>
      </c>
      <c r="JV142">
        <v>751.33600000000001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731.54600000000005</v>
      </c>
      <c r="KF142">
        <v>0.10199999999999999</v>
      </c>
      <c r="KH142">
        <v>731.76700000000005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768.11599999999999</v>
      </c>
      <c r="KR142">
        <v>2.5000000000000001E-2</v>
      </c>
      <c r="KT142">
        <v>768.20799999999997</v>
      </c>
      <c r="KU142">
        <v>2.5000000000000001E-2</v>
      </c>
      <c r="KV142">
        <v>136.53380060970002</v>
      </c>
      <c r="KW142">
        <v>125.6455158</v>
      </c>
      <c r="KX142">
        <v>114.00044219199999</v>
      </c>
      <c r="KY142">
        <v>103.07337529949999</v>
      </c>
      <c r="KZ142">
        <v>101.1634007533</v>
      </c>
      <c r="LA142">
        <v>124.18866779999999</v>
      </c>
      <c r="LB142">
        <v>110.20666987749999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-28.101848799999996</v>
      </c>
      <c r="LI142">
        <v>-6.8452745999999998</v>
      </c>
      <c r="LJ142">
        <v>-60.662528553999998</v>
      </c>
      <c r="LK142">
        <v>-38.977251804999995</v>
      </c>
      <c r="LL142">
        <v>-21.751314899999993</v>
      </c>
      <c r="LM142">
        <v>-33.177622991</v>
      </c>
      <c r="LN142">
        <v>-19.473827790000001</v>
      </c>
      <c r="LO142">
        <v>-34.870919579999999</v>
      </c>
      <c r="LP142">
        <v>-33.290863619999996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-35.484000000000002</v>
      </c>
      <c r="LY142">
        <v>-35.075539999999997</v>
      </c>
      <c r="LZ142">
        <v>-34.832299999999996</v>
      </c>
      <c r="MA142">
        <v>-34.72936</v>
      </c>
      <c r="MB142">
        <v>0</v>
      </c>
      <c r="MC142">
        <v>0</v>
      </c>
      <c r="MD142">
        <v>0</v>
      </c>
      <c r="ME142">
        <v>-44.073439860000001</v>
      </c>
      <c r="MF142">
        <v>-40.550610226499998</v>
      </c>
      <c r="MG142">
        <v>-35.926553435500004</v>
      </c>
      <c r="MH142">
        <v>-36.523904264799995</v>
      </c>
      <c r="MI142">
        <v>-35.361081130199999</v>
      </c>
      <c r="MJ142">
        <v>-44.500122425000008</v>
      </c>
      <c r="MK142">
        <v>-17.4129835032</v>
      </c>
      <c r="ML142">
        <v>-3.6861678042999841</v>
      </c>
      <c r="MM142">
        <v>11.042113768500009</v>
      </c>
      <c r="MN142">
        <v>21.490273856499996</v>
      </c>
      <c r="MO142">
        <v>-1.3575119563000015</v>
      </c>
      <c r="MP142">
        <v>46.328491833099996</v>
      </c>
      <c r="MQ142">
        <v>16.715776994999985</v>
      </c>
      <c r="MR142">
        <v>52.657548154300002</v>
      </c>
    </row>
    <row r="143" spans="1:356" x14ac:dyDescent="0.25">
      <c r="A143">
        <v>194</v>
      </c>
      <c r="B143" t="s">
        <v>526</v>
      </c>
      <c r="C143" s="3">
        <v>42842.980451388888</v>
      </c>
      <c r="D143">
        <v>52.8018</v>
      </c>
      <c r="E143">
        <v>52.321100000000001</v>
      </c>
      <c r="F143">
        <v>51</v>
      </c>
      <c r="G143">
        <v>61</v>
      </c>
      <c r="H143">
        <v>1.2690999999999999</v>
      </c>
      <c r="I143">
        <v>398.4171</v>
      </c>
      <c r="J143">
        <v>21724</v>
      </c>
      <c r="K143">
        <v>28</v>
      </c>
      <c r="L143">
        <v>239517</v>
      </c>
      <c r="M143">
        <v>239707</v>
      </c>
      <c r="N143">
        <v>139121</v>
      </c>
      <c r="O143">
        <v>139139</v>
      </c>
      <c r="P143">
        <v>139337</v>
      </c>
      <c r="Q143">
        <v>139295</v>
      </c>
      <c r="R143">
        <v>221127</v>
      </c>
      <c r="S143">
        <v>221135</v>
      </c>
      <c r="T143">
        <v>220988</v>
      </c>
      <c r="U143">
        <v>220996</v>
      </c>
      <c r="V143">
        <v>215400</v>
      </c>
      <c r="W143">
        <v>215566</v>
      </c>
      <c r="X143">
        <v>215491</v>
      </c>
      <c r="Y143">
        <v>215509</v>
      </c>
      <c r="Z143">
        <v>294041</v>
      </c>
      <c r="AA143">
        <v>294025</v>
      </c>
      <c r="AB143">
        <v>1339.47</v>
      </c>
      <c r="AC143">
        <v>48008.679700000001</v>
      </c>
      <c r="AD143">
        <v>6</v>
      </c>
      <c r="AE143">
        <v>302.12430000000001</v>
      </c>
      <c r="AF143">
        <v>302.12430000000001</v>
      </c>
      <c r="AG143">
        <v>300.88490000000002</v>
      </c>
      <c r="AH143">
        <v>29.154900000000001</v>
      </c>
      <c r="AI143">
        <v>18.6708</v>
      </c>
      <c r="AJ143">
        <v>29.154900000000001</v>
      </c>
      <c r="AK143">
        <v>29.154900000000001</v>
      </c>
      <c r="AL143">
        <v>1177.5391</v>
      </c>
      <c r="AM143">
        <v>1115.7757999999999</v>
      </c>
      <c r="AN143">
        <v>1062.3334</v>
      </c>
      <c r="AO143">
        <v>864.4171</v>
      </c>
      <c r="AP143">
        <v>1068.7118</v>
      </c>
      <c r="AQ143">
        <v>1005.4089</v>
      </c>
      <c r="AR143">
        <v>981.83929999999998</v>
      </c>
      <c r="AS143">
        <v>960.68389999999999</v>
      </c>
      <c r="AT143">
        <v>939.05899999999997</v>
      </c>
      <c r="AU143">
        <v>920.79340000000002</v>
      </c>
      <c r="AV143">
        <v>903.24069999999995</v>
      </c>
      <c r="AW143">
        <v>884.76279999999997</v>
      </c>
      <c r="AX143">
        <v>16</v>
      </c>
      <c r="AY143">
        <v>24.2</v>
      </c>
      <c r="AZ143">
        <v>32.422499999999999</v>
      </c>
      <c r="BA143">
        <v>22.343</v>
      </c>
      <c r="BB143">
        <v>16.056100000000001</v>
      </c>
      <c r="BC143">
        <v>12.3871</v>
      </c>
      <c r="BD143">
        <v>9.8432999999999993</v>
      </c>
      <c r="BE143">
        <v>7.9733999999999998</v>
      </c>
      <c r="BF143">
        <v>6.5972</v>
      </c>
      <c r="BG143">
        <v>5.8478000000000003</v>
      </c>
      <c r="BH143">
        <v>5.8582999999999998</v>
      </c>
      <c r="BI143">
        <v>80.319999999999993</v>
      </c>
      <c r="BJ143">
        <v>126.14</v>
      </c>
      <c r="BK143">
        <v>113.15</v>
      </c>
      <c r="BL143">
        <v>176.39</v>
      </c>
      <c r="BM143">
        <v>148.43</v>
      </c>
      <c r="BN143">
        <v>230.92</v>
      </c>
      <c r="BO143">
        <v>187.1</v>
      </c>
      <c r="BP143">
        <v>292.24</v>
      </c>
      <c r="BQ143">
        <v>232.43</v>
      </c>
      <c r="BR143">
        <v>363.77</v>
      </c>
      <c r="BS143">
        <v>279.54000000000002</v>
      </c>
      <c r="BT143">
        <v>439.64</v>
      </c>
      <c r="BU143">
        <v>320.81</v>
      </c>
      <c r="BV143">
        <v>499.2</v>
      </c>
      <c r="BW143">
        <v>48.3</v>
      </c>
      <c r="BX143">
        <v>46</v>
      </c>
      <c r="BY143">
        <v>36.7089</v>
      </c>
      <c r="BZ143">
        <v>5.58</v>
      </c>
      <c r="CA143">
        <v>6.1473000000000004</v>
      </c>
      <c r="CB143">
        <v>6.2714999999999996</v>
      </c>
      <c r="CC143">
        <v>-7.9664000000000001</v>
      </c>
      <c r="CD143">
        <v>6.1473000000000004</v>
      </c>
      <c r="CE143">
        <v>1106598</v>
      </c>
      <c r="CF143">
        <v>1</v>
      </c>
      <c r="CI143">
        <v>2.7549999999999999</v>
      </c>
      <c r="CJ143">
        <v>5.0549999999999997</v>
      </c>
      <c r="CK143">
        <v>6.2013999999999996</v>
      </c>
      <c r="CL143">
        <v>7.9513999999999996</v>
      </c>
      <c r="CM143">
        <v>9.2850000000000001</v>
      </c>
      <c r="CN143">
        <v>12.28</v>
      </c>
      <c r="CO143">
        <v>2.9443000000000001</v>
      </c>
      <c r="CP143">
        <v>5.5311000000000003</v>
      </c>
      <c r="CQ143">
        <v>6.8738000000000001</v>
      </c>
      <c r="CR143">
        <v>8.8803000000000001</v>
      </c>
      <c r="CS143">
        <v>9.9901999999999997</v>
      </c>
      <c r="CT143">
        <v>14.265599999999999</v>
      </c>
      <c r="CU143">
        <v>24.984500000000001</v>
      </c>
      <c r="CV143">
        <v>24.982099999999999</v>
      </c>
      <c r="CW143">
        <v>25.032900000000001</v>
      </c>
      <c r="CX143">
        <v>25.032800000000002</v>
      </c>
      <c r="CY143">
        <v>24.992699999999999</v>
      </c>
      <c r="CZ143">
        <v>24.988</v>
      </c>
      <c r="DB143">
        <v>16481</v>
      </c>
      <c r="DC143">
        <v>549</v>
      </c>
      <c r="DD143">
        <v>16</v>
      </c>
      <c r="DF143" t="s">
        <v>549</v>
      </c>
      <c r="DG143">
        <v>577</v>
      </c>
      <c r="DH143">
        <v>1190</v>
      </c>
      <c r="DI143">
        <v>11</v>
      </c>
      <c r="DJ143">
        <v>1</v>
      </c>
      <c r="DK143">
        <v>35</v>
      </c>
      <c r="DL143">
        <v>18.5</v>
      </c>
      <c r="DM143">
        <v>5.58</v>
      </c>
      <c r="DN143">
        <v>1550.2428</v>
      </c>
      <c r="DO143">
        <v>1436.2572</v>
      </c>
      <c r="DP143">
        <v>1295.6713999999999</v>
      </c>
      <c r="DQ143">
        <v>1181.1713999999999</v>
      </c>
      <c r="DR143">
        <v>1143.9142999999999</v>
      </c>
      <c r="DS143">
        <v>1025.0286000000001</v>
      </c>
      <c r="DT143">
        <v>936.24289999999996</v>
      </c>
      <c r="DU143">
        <v>61.165700000000001</v>
      </c>
      <c r="DV143">
        <v>57.470700000000001</v>
      </c>
      <c r="DW143">
        <v>96.746399999999994</v>
      </c>
      <c r="DX143">
        <v>62.41</v>
      </c>
      <c r="DY143">
        <v>95.451400000000007</v>
      </c>
      <c r="DZ143">
        <v>84.944999999999993</v>
      </c>
      <c r="EA143">
        <v>37.030700000000003</v>
      </c>
      <c r="EB143">
        <v>32.422499999999999</v>
      </c>
      <c r="EC143">
        <v>22.343</v>
      </c>
      <c r="ED143">
        <v>16.056100000000001</v>
      </c>
      <c r="EE143">
        <v>12.3871</v>
      </c>
      <c r="EF143">
        <v>9.8432999999999993</v>
      </c>
      <c r="EG143">
        <v>7.9733999999999998</v>
      </c>
      <c r="EH143">
        <v>6.5972</v>
      </c>
      <c r="EI143">
        <v>5.8478000000000003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4.1083000000000001E-2</v>
      </c>
      <c r="EY143">
        <v>3.2641000000000003E-2</v>
      </c>
      <c r="EZ143">
        <v>3.039E-2</v>
      </c>
      <c r="FA143">
        <v>2.0839E-2</v>
      </c>
      <c r="FB143">
        <v>1.1676000000000001E-2</v>
      </c>
      <c r="FC143">
        <v>2.1111000000000001E-2</v>
      </c>
      <c r="FD143">
        <v>2.0274E-2</v>
      </c>
      <c r="FE143">
        <v>-1.8829999999999999E-3</v>
      </c>
      <c r="FF143">
        <v>-5.3330000000000001E-3</v>
      </c>
      <c r="FG143">
        <v>-1.2829999999999999E-2</v>
      </c>
      <c r="FH143">
        <v>-1.6000000000000001E-4</v>
      </c>
      <c r="FI143">
        <v>-9.7E-5</v>
      </c>
      <c r="FJ143">
        <v>3.8000000000000002E-5</v>
      </c>
      <c r="FK143">
        <v>6.6E-4</v>
      </c>
      <c r="FL143">
        <v>8.1919000000000006E-2</v>
      </c>
      <c r="FM143">
        <v>7.9768000000000006E-2</v>
      </c>
      <c r="FN143">
        <v>7.7758999999999995E-2</v>
      </c>
      <c r="FO143">
        <v>7.4857000000000007E-2</v>
      </c>
      <c r="FP143">
        <v>7.9644000000000006E-2</v>
      </c>
      <c r="FQ143">
        <v>0.107085</v>
      </c>
      <c r="FR143">
        <v>0.10034800000000001</v>
      </c>
      <c r="FS143">
        <v>-0.25190400000000002</v>
      </c>
      <c r="FT143">
        <v>-0.248808</v>
      </c>
      <c r="FU143">
        <v>-0.24602599999999999</v>
      </c>
      <c r="FV143">
        <v>-0.24580299999999999</v>
      </c>
      <c r="FW143">
        <v>-0.24896499999999999</v>
      </c>
      <c r="FX143">
        <v>-0.25936399999999998</v>
      </c>
      <c r="FY143">
        <v>-0.25235400000000002</v>
      </c>
      <c r="FZ143">
        <v>-1.3744749999999999</v>
      </c>
      <c r="GA143">
        <v>-1.351251</v>
      </c>
      <c r="GB143">
        <v>-1.317588</v>
      </c>
      <c r="GC143">
        <v>-1.3279350000000001</v>
      </c>
      <c r="GD143">
        <v>-1.3351249999999999</v>
      </c>
      <c r="GE143">
        <v>-1.4350130000000001</v>
      </c>
      <c r="GF143">
        <v>-1.3801829999999999</v>
      </c>
      <c r="GG143">
        <v>-0.39357799999999998</v>
      </c>
      <c r="GH143">
        <v>-0.36495300000000003</v>
      </c>
      <c r="GI143">
        <v>-0.34949999999999998</v>
      </c>
      <c r="GJ143">
        <v>-0.34629599999999999</v>
      </c>
      <c r="GK143">
        <v>-0.386297</v>
      </c>
      <c r="GL143">
        <v>-0.53930199999999995</v>
      </c>
      <c r="GM143">
        <v>-0.47217100000000001</v>
      </c>
      <c r="GN143">
        <v>-0.37769200000000003</v>
      </c>
      <c r="GO143">
        <v>-0.35241400000000001</v>
      </c>
      <c r="GP143">
        <v>-0.33633299999999999</v>
      </c>
      <c r="GQ143">
        <v>-0.32877899999999999</v>
      </c>
      <c r="GR143">
        <v>-0.36236299999999999</v>
      </c>
      <c r="GS143">
        <v>-0.43507299999999999</v>
      </c>
      <c r="GT143">
        <v>-0.380359</v>
      </c>
      <c r="GU143">
        <v>0.41551500000000002</v>
      </c>
      <c r="GV143">
        <v>0.391596</v>
      </c>
      <c r="GW143">
        <v>0.367037</v>
      </c>
      <c r="GX143">
        <v>0.35048699999999999</v>
      </c>
      <c r="GY143">
        <v>0.60863400000000001</v>
      </c>
      <c r="GZ143">
        <v>0.53376100000000004</v>
      </c>
      <c r="HA143">
        <v>0.49438799999999999</v>
      </c>
      <c r="HB143">
        <v>20</v>
      </c>
      <c r="HC143">
        <v>15</v>
      </c>
      <c r="HD143">
        <v>15</v>
      </c>
      <c r="HE143">
        <v>15</v>
      </c>
      <c r="HF143">
        <v>5</v>
      </c>
      <c r="HG143">
        <v>-10</v>
      </c>
      <c r="HH143">
        <v>10</v>
      </c>
      <c r="HI143">
        <v>-1.6502330000000001</v>
      </c>
      <c r="HJ143">
        <v>-1.6316379999999999</v>
      </c>
      <c r="HK143">
        <v>-1.619264</v>
      </c>
      <c r="HL143">
        <v>-1.6137710000000001</v>
      </c>
      <c r="HM143">
        <v>-1.638523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743.97699999999998</v>
      </c>
      <c r="HX143">
        <v>0</v>
      </c>
      <c r="HZ143">
        <v>743.85799999999995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762.67899999999997</v>
      </c>
      <c r="IJ143">
        <v>0</v>
      </c>
      <c r="IL143">
        <v>762.77200000000005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774.524</v>
      </c>
      <c r="IV143">
        <v>0</v>
      </c>
      <c r="IX143">
        <v>774.67899999999997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780.04100000000005</v>
      </c>
      <c r="JH143">
        <v>0</v>
      </c>
      <c r="JJ143">
        <v>779.89400000000001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751.52099999999996</v>
      </c>
      <c r="JT143">
        <v>0</v>
      </c>
      <c r="JV143">
        <v>751.33600000000001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731.54600000000005</v>
      </c>
      <c r="KF143">
        <v>0.10199999999999999</v>
      </c>
      <c r="KH143">
        <v>731.76700000000005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768.11599999999999</v>
      </c>
      <c r="KR143">
        <v>2.5000000000000001E-2</v>
      </c>
      <c r="KT143">
        <v>768.20799999999997</v>
      </c>
      <c r="KU143">
        <v>2.5000000000000001E-2</v>
      </c>
      <c r="KV143">
        <v>126.99433993320001</v>
      </c>
      <c r="KW143">
        <v>114.56736432960001</v>
      </c>
      <c r="KX143">
        <v>100.75011239259999</v>
      </c>
      <c r="KY143">
        <v>88.418947489800004</v>
      </c>
      <c r="KZ143">
        <v>91.105910509200001</v>
      </c>
      <c r="LA143">
        <v>109.765187631</v>
      </c>
      <c r="LB143">
        <v>93.950102529200009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-26.351382399999999</v>
      </c>
      <c r="LI143">
        <v>-6.4097916000000001</v>
      </c>
      <c r="LJ143">
        <v>-53.879419999999989</v>
      </c>
      <c r="LK143">
        <v>-36.899962308000006</v>
      </c>
      <c r="LL143">
        <v>-23.136845279999999</v>
      </c>
      <c r="LM143">
        <v>-27.460367864999998</v>
      </c>
      <c r="LN143">
        <v>-15.459412374999999</v>
      </c>
      <c r="LO143">
        <v>-30.349089937000002</v>
      </c>
      <c r="LP143">
        <v>-28.892750922000001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-33.004660000000001</v>
      </c>
      <c r="LY143">
        <v>-24.47457</v>
      </c>
      <c r="LZ143">
        <v>-24.288959999999999</v>
      </c>
      <c r="MA143">
        <v>-24.206565000000001</v>
      </c>
      <c r="MB143">
        <v>-8.192615</v>
      </c>
      <c r="MC143">
        <v>0</v>
      </c>
      <c r="MD143">
        <v>0</v>
      </c>
      <c r="ME143">
        <v>-24.073473874599998</v>
      </c>
      <c r="MF143">
        <v>-20.974104377100002</v>
      </c>
      <c r="MG143">
        <v>-33.812866799999995</v>
      </c>
      <c r="MH143">
        <v>-21.612333359999997</v>
      </c>
      <c r="MI143">
        <v>-36.872589465800004</v>
      </c>
      <c r="MJ143">
        <v>-45.811008389999991</v>
      </c>
      <c r="MK143">
        <v>-17.484822649700003</v>
      </c>
      <c r="ML143">
        <v>16.036786058600015</v>
      </c>
      <c r="MM143">
        <v>32.218727644499992</v>
      </c>
      <c r="MN143">
        <v>19.511440312599987</v>
      </c>
      <c r="MO143">
        <v>15.139681264800014</v>
      </c>
      <c r="MP143">
        <v>30.581293668399994</v>
      </c>
      <c r="MQ143">
        <v>7.2537069040000048</v>
      </c>
      <c r="MR143">
        <v>41.162737357499992</v>
      </c>
    </row>
    <row r="144" spans="1:356" x14ac:dyDescent="0.25">
      <c r="A144">
        <v>194</v>
      </c>
      <c r="B144" t="s">
        <v>527</v>
      </c>
      <c r="C144" s="3">
        <v>42842.981678240743</v>
      </c>
      <c r="D144">
        <v>53.106400000000001</v>
      </c>
      <c r="E144">
        <v>52.745100000000001</v>
      </c>
      <c r="F144">
        <v>45</v>
      </c>
      <c r="G144">
        <v>59</v>
      </c>
      <c r="H144">
        <v>1.2690999999999999</v>
      </c>
      <c r="I144">
        <v>404.93869999999998</v>
      </c>
      <c r="J144">
        <v>22028</v>
      </c>
      <c r="K144">
        <v>28</v>
      </c>
      <c r="L144">
        <v>239517</v>
      </c>
      <c r="M144">
        <v>239707</v>
      </c>
      <c r="N144">
        <v>139121</v>
      </c>
      <c r="O144">
        <v>139139</v>
      </c>
      <c r="P144">
        <v>139337</v>
      </c>
      <c r="Q144">
        <v>139295</v>
      </c>
      <c r="R144">
        <v>221127</v>
      </c>
      <c r="S144">
        <v>221135</v>
      </c>
      <c r="T144">
        <v>220988</v>
      </c>
      <c r="U144">
        <v>220996</v>
      </c>
      <c r="V144">
        <v>215400</v>
      </c>
      <c r="W144">
        <v>215566</v>
      </c>
      <c r="X144">
        <v>215491</v>
      </c>
      <c r="Y144">
        <v>215509</v>
      </c>
      <c r="Z144">
        <v>294041</v>
      </c>
      <c r="AA144">
        <v>294025</v>
      </c>
      <c r="AB144">
        <v>1339.47</v>
      </c>
      <c r="AC144">
        <v>48029.945299999999</v>
      </c>
      <c r="AD144">
        <v>6</v>
      </c>
      <c r="AE144">
        <v>302.36540000000002</v>
      </c>
      <c r="AF144">
        <v>302.36540000000002</v>
      </c>
      <c r="AG144">
        <v>301.12599999999998</v>
      </c>
      <c r="AH144">
        <v>29.396000000000001</v>
      </c>
      <c r="AI144">
        <v>18.911799999999999</v>
      </c>
      <c r="AJ144">
        <v>29.396000000000001</v>
      </c>
      <c r="AK144">
        <v>29.396000000000001</v>
      </c>
      <c r="AL144">
        <v>1165.8203000000001</v>
      </c>
      <c r="AM144">
        <v>1104.0092</v>
      </c>
      <c r="AN144">
        <v>1045.8334</v>
      </c>
      <c r="AO144">
        <v>871.08989999999994</v>
      </c>
      <c r="AP144">
        <v>1058.7017000000001</v>
      </c>
      <c r="AQ144">
        <v>998.99239999999998</v>
      </c>
      <c r="AR144">
        <v>977.33069999999998</v>
      </c>
      <c r="AS144">
        <v>957.71280000000002</v>
      </c>
      <c r="AT144">
        <v>937.82330000000002</v>
      </c>
      <c r="AU144">
        <v>920.95450000000005</v>
      </c>
      <c r="AV144">
        <v>905.06060000000002</v>
      </c>
      <c r="AW144">
        <v>888.07600000000002</v>
      </c>
      <c r="AX144">
        <v>15.8</v>
      </c>
      <c r="AY144">
        <v>22.4</v>
      </c>
      <c r="AZ144">
        <v>32.289299999999997</v>
      </c>
      <c r="BA144">
        <v>22.448799999999999</v>
      </c>
      <c r="BB144">
        <v>16.238199999999999</v>
      </c>
      <c r="BC144">
        <v>12.563499999999999</v>
      </c>
      <c r="BD144">
        <v>9.9520999999999997</v>
      </c>
      <c r="BE144">
        <v>8.0950000000000006</v>
      </c>
      <c r="BF144">
        <v>6.6825999999999999</v>
      </c>
      <c r="BG144">
        <v>5.8376000000000001</v>
      </c>
      <c r="BH144">
        <v>5.8661000000000003</v>
      </c>
      <c r="BI144">
        <v>83.92</v>
      </c>
      <c r="BJ144">
        <v>129.22</v>
      </c>
      <c r="BK144">
        <v>117.58</v>
      </c>
      <c r="BL144">
        <v>179.45</v>
      </c>
      <c r="BM144">
        <v>152.80000000000001</v>
      </c>
      <c r="BN144">
        <v>234.1</v>
      </c>
      <c r="BO144">
        <v>192.18</v>
      </c>
      <c r="BP144">
        <v>297.37</v>
      </c>
      <c r="BQ144">
        <v>239.03</v>
      </c>
      <c r="BR144">
        <v>370</v>
      </c>
      <c r="BS144">
        <v>289.01</v>
      </c>
      <c r="BT144">
        <v>450.08</v>
      </c>
      <c r="BU144">
        <v>334.08</v>
      </c>
      <c r="BV144">
        <v>512.54</v>
      </c>
      <c r="BW144">
        <v>50.5</v>
      </c>
      <c r="BX144">
        <v>45.9</v>
      </c>
      <c r="BY144">
        <v>37.442500000000003</v>
      </c>
      <c r="BZ144">
        <v>2.2999999999999998</v>
      </c>
      <c r="CA144">
        <v>2.2879999999999998</v>
      </c>
      <c r="CB144">
        <v>2.2879999999999998</v>
      </c>
      <c r="CC144">
        <v>-0.91200000000000003</v>
      </c>
      <c r="CD144">
        <v>2.2879999999999998</v>
      </c>
      <c r="CE144">
        <v>1106600</v>
      </c>
      <c r="CF144">
        <v>2</v>
      </c>
      <c r="CI144">
        <v>2.665</v>
      </c>
      <c r="CJ144">
        <v>5.0186000000000002</v>
      </c>
      <c r="CK144">
        <v>6.1193</v>
      </c>
      <c r="CL144">
        <v>7.8049999999999997</v>
      </c>
      <c r="CM144">
        <v>8.8421000000000003</v>
      </c>
      <c r="CN144">
        <v>11.5793</v>
      </c>
      <c r="CO144">
        <v>2.8552</v>
      </c>
      <c r="CP144">
        <v>5.7948000000000004</v>
      </c>
      <c r="CQ144">
        <v>6.9965999999999999</v>
      </c>
      <c r="CR144">
        <v>9.0776000000000003</v>
      </c>
      <c r="CS144">
        <v>9.6103000000000005</v>
      </c>
      <c r="CT144">
        <v>13.131</v>
      </c>
      <c r="CU144">
        <v>24.991499999999998</v>
      </c>
      <c r="CV144">
        <v>25.045100000000001</v>
      </c>
      <c r="CW144">
        <v>25.0076</v>
      </c>
      <c r="CX144">
        <v>24.959900000000001</v>
      </c>
      <c r="CY144">
        <v>24.937000000000001</v>
      </c>
      <c r="CZ144">
        <v>25.117100000000001</v>
      </c>
      <c r="DB144">
        <v>16481</v>
      </c>
      <c r="DC144">
        <v>549</v>
      </c>
      <c r="DD144">
        <v>17</v>
      </c>
      <c r="DF144" t="s">
        <v>549</v>
      </c>
      <c r="DG144">
        <v>577</v>
      </c>
      <c r="DH144">
        <v>1190</v>
      </c>
      <c r="DI144">
        <v>11</v>
      </c>
      <c r="DJ144">
        <v>1</v>
      </c>
      <c r="DK144">
        <v>35</v>
      </c>
      <c r="DL144">
        <v>27.5</v>
      </c>
      <c r="DM144">
        <v>2.2999999999999998</v>
      </c>
      <c r="DN144">
        <v>1547.5143</v>
      </c>
      <c r="DO144">
        <v>1419.1570999999999</v>
      </c>
      <c r="DP144">
        <v>1284.3571999999999</v>
      </c>
      <c r="DQ144">
        <v>1204.2643</v>
      </c>
      <c r="DR144">
        <v>1131.0643</v>
      </c>
      <c r="DS144">
        <v>1051.4213999999999</v>
      </c>
      <c r="DT144">
        <v>1076.2927999999999</v>
      </c>
      <c r="DU144">
        <v>70.867900000000006</v>
      </c>
      <c r="DV144">
        <v>65.763599999999997</v>
      </c>
      <c r="DW144">
        <v>101.5121</v>
      </c>
      <c r="DX144">
        <v>64.379300000000001</v>
      </c>
      <c r="DY144">
        <v>96.122900000000001</v>
      </c>
      <c r="DZ144">
        <v>78.336399999999998</v>
      </c>
      <c r="EA144">
        <v>35.599299999999999</v>
      </c>
      <c r="EB144">
        <v>32.289299999999997</v>
      </c>
      <c r="EC144">
        <v>22.448799999999999</v>
      </c>
      <c r="ED144">
        <v>16.238199999999999</v>
      </c>
      <c r="EE144">
        <v>12.563499999999999</v>
      </c>
      <c r="EF144">
        <v>9.9520999999999997</v>
      </c>
      <c r="EG144">
        <v>8.0950000000000006</v>
      </c>
      <c r="EH144">
        <v>6.6825999999999999</v>
      </c>
      <c r="EI144">
        <v>5.8376000000000001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4.3193000000000002E-2</v>
      </c>
      <c r="EY144">
        <v>3.5253E-2</v>
      </c>
      <c r="EZ144">
        <v>3.2332E-2</v>
      </c>
      <c r="FA144">
        <v>2.1072E-2</v>
      </c>
      <c r="FB144">
        <v>1.4003E-2</v>
      </c>
      <c r="FC144">
        <v>2.2384999999999999E-2</v>
      </c>
      <c r="FD144">
        <v>2.1353E-2</v>
      </c>
      <c r="FE144">
        <v>-1.5889999999999999E-3</v>
      </c>
      <c r="FF144">
        <v>-4.731E-3</v>
      </c>
      <c r="FG144">
        <v>-1.1313999999999999E-2</v>
      </c>
      <c r="FH144">
        <v>-6.2000000000000003E-5</v>
      </c>
      <c r="FI144">
        <v>-1.2799999999999999E-4</v>
      </c>
      <c r="FJ144">
        <v>-2.8E-5</v>
      </c>
      <c r="FK144">
        <v>5.8600000000000004E-4</v>
      </c>
      <c r="FL144">
        <v>8.1950999999999996E-2</v>
      </c>
      <c r="FM144">
        <v>7.9799999999999996E-2</v>
      </c>
      <c r="FN144">
        <v>7.7788999999999997E-2</v>
      </c>
      <c r="FO144">
        <v>7.4876999999999999E-2</v>
      </c>
      <c r="FP144">
        <v>7.9675999999999997E-2</v>
      </c>
      <c r="FQ144">
        <v>0.107089</v>
      </c>
      <c r="FR144">
        <v>0.100248</v>
      </c>
      <c r="FS144">
        <v>-0.25147999999999998</v>
      </c>
      <c r="FT144">
        <v>-0.248303</v>
      </c>
      <c r="FU144">
        <v>-0.245475</v>
      </c>
      <c r="FV144">
        <v>-0.245421</v>
      </c>
      <c r="FW144">
        <v>-0.24840100000000001</v>
      </c>
      <c r="FX144">
        <v>-0.25888800000000001</v>
      </c>
      <c r="FY144">
        <v>-0.25245400000000001</v>
      </c>
      <c r="FZ144">
        <v>-1.378241</v>
      </c>
      <c r="GA144">
        <v>-1.3531120000000001</v>
      </c>
      <c r="GB144">
        <v>-1.318004</v>
      </c>
      <c r="GC144">
        <v>-1.3305119999999999</v>
      </c>
      <c r="GD144">
        <v>-1.3354980000000001</v>
      </c>
      <c r="GE144">
        <v>-1.434212</v>
      </c>
      <c r="GF144">
        <v>-1.383613</v>
      </c>
      <c r="GG144">
        <v>-0.39251399999999997</v>
      </c>
      <c r="GH144">
        <v>-0.36400500000000002</v>
      </c>
      <c r="GI144">
        <v>-0.34856100000000001</v>
      </c>
      <c r="GJ144">
        <v>-0.34506900000000001</v>
      </c>
      <c r="GK144">
        <v>-0.38527699999999998</v>
      </c>
      <c r="GL144">
        <v>-0.53691500000000003</v>
      </c>
      <c r="GM144">
        <v>-0.46777400000000002</v>
      </c>
      <c r="GN144">
        <v>-0.37814700000000001</v>
      </c>
      <c r="GO144">
        <v>-0.35272999999999999</v>
      </c>
      <c r="GP144">
        <v>-0.33672400000000002</v>
      </c>
      <c r="GQ144">
        <v>-0.33001399999999997</v>
      </c>
      <c r="GR144">
        <v>-0.362732</v>
      </c>
      <c r="GS144">
        <v>-0.43739</v>
      </c>
      <c r="GT144">
        <v>-0.38678200000000001</v>
      </c>
      <c r="GU144">
        <v>0.415663</v>
      </c>
      <c r="GV144">
        <v>0.39242899999999997</v>
      </c>
      <c r="GW144">
        <v>0.36867100000000003</v>
      </c>
      <c r="GX144">
        <v>0.35376000000000002</v>
      </c>
      <c r="GY144">
        <v>0.61495299999999997</v>
      </c>
      <c r="GZ144">
        <v>0.53756999999999999</v>
      </c>
      <c r="HA144">
        <v>0.49485699999999999</v>
      </c>
      <c r="HB144">
        <v>5</v>
      </c>
      <c r="HC144">
        <v>5</v>
      </c>
      <c r="HD144">
        <v>5</v>
      </c>
      <c r="HE144">
        <v>5</v>
      </c>
      <c r="HF144">
        <v>5</v>
      </c>
      <c r="HG144">
        <v>-20</v>
      </c>
      <c r="HH144">
        <v>20</v>
      </c>
      <c r="HI144">
        <v>-1.6508130000000001</v>
      </c>
      <c r="HJ144">
        <v>-1.6317390000000001</v>
      </c>
      <c r="HK144">
        <v>-1.6192409999999999</v>
      </c>
      <c r="HL144">
        <v>-1.6136539999999999</v>
      </c>
      <c r="HM144">
        <v>-1.637804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743.97699999999998</v>
      </c>
      <c r="HX144">
        <v>0</v>
      </c>
      <c r="HZ144">
        <v>743.85799999999995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762.67899999999997</v>
      </c>
      <c r="IJ144">
        <v>0</v>
      </c>
      <c r="IL144">
        <v>762.77200000000005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774.524</v>
      </c>
      <c r="IV144">
        <v>0</v>
      </c>
      <c r="IX144">
        <v>774.67899999999997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780.04100000000005</v>
      </c>
      <c r="JH144">
        <v>0</v>
      </c>
      <c r="JJ144">
        <v>779.89400000000001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751.52099999999996</v>
      </c>
      <c r="JT144">
        <v>0</v>
      </c>
      <c r="JV144">
        <v>751.33600000000001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731.54600000000005</v>
      </c>
      <c r="KF144">
        <v>0.10199999999999999</v>
      </c>
      <c r="KH144">
        <v>731.76700000000005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768.11599999999999</v>
      </c>
      <c r="KR144">
        <v>2.5000000000000001E-2</v>
      </c>
      <c r="KT144">
        <v>768.20799999999997</v>
      </c>
      <c r="KU144">
        <v>2.5000000000000001E-2</v>
      </c>
      <c r="KV144">
        <v>126.8203443993</v>
      </c>
      <c r="KW144">
        <v>113.24873657999998</v>
      </c>
      <c r="KX144">
        <v>99.908862230799997</v>
      </c>
      <c r="KY144">
        <v>90.171697991100004</v>
      </c>
      <c r="KZ144">
        <v>90.118679166799993</v>
      </c>
      <c r="LA144">
        <v>112.5956663046</v>
      </c>
      <c r="LB144">
        <v>107.8962006144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-26.303020799999999</v>
      </c>
      <c r="LI144">
        <v>-6.4123315999999999</v>
      </c>
      <c r="LJ144">
        <v>-57.340338564</v>
      </c>
      <c r="LK144">
        <v>-41.299684464000002</v>
      </c>
      <c r="LL144">
        <v>-27.701808071999999</v>
      </c>
      <c r="LM144">
        <v>-27.954057120000002</v>
      </c>
      <c r="LN144">
        <v>-18.530034750000002</v>
      </c>
      <c r="LO144">
        <v>-32.064677684000003</v>
      </c>
      <c r="LP144">
        <v>-30.355085606999999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-8.2540650000000007</v>
      </c>
      <c r="LY144">
        <v>-8.1586949999999998</v>
      </c>
      <c r="LZ144">
        <v>-8.0962049999999994</v>
      </c>
      <c r="MA144">
        <v>-8.0682700000000001</v>
      </c>
      <c r="MB144">
        <v>-8.1890199999999993</v>
      </c>
      <c r="MC144">
        <v>0</v>
      </c>
      <c r="MD144">
        <v>0</v>
      </c>
      <c r="ME144">
        <v>-27.816642900600002</v>
      </c>
      <c r="MF144">
        <v>-23.938279218000002</v>
      </c>
      <c r="MG144">
        <v>-35.383159088100001</v>
      </c>
      <c r="MH144">
        <v>-22.2153006717</v>
      </c>
      <c r="MI144">
        <v>-37.0339425433</v>
      </c>
      <c r="MJ144">
        <v>-42.059988206</v>
      </c>
      <c r="MK144">
        <v>-16.6524269582</v>
      </c>
      <c r="ML144">
        <v>33.409297934700007</v>
      </c>
      <c r="MM144">
        <v>39.85207789799999</v>
      </c>
      <c r="MN144">
        <v>28.727690070699992</v>
      </c>
      <c r="MO144">
        <v>31.934070199400004</v>
      </c>
      <c r="MP144">
        <v>26.365681873499994</v>
      </c>
      <c r="MQ144">
        <v>12.1679796146</v>
      </c>
      <c r="MR144">
        <v>54.476356449199997</v>
      </c>
    </row>
    <row r="145" spans="1:356" x14ac:dyDescent="0.25">
      <c r="A145">
        <v>194</v>
      </c>
      <c r="B145" t="s">
        <v>528</v>
      </c>
      <c r="C145" s="3">
        <v>42842.983078703706</v>
      </c>
      <c r="D145">
        <v>53.047199999999997</v>
      </c>
      <c r="E145">
        <v>52.842700000000001</v>
      </c>
      <c r="F145">
        <v>61</v>
      </c>
      <c r="G145">
        <v>54</v>
      </c>
      <c r="H145">
        <v>1.2877000000000001</v>
      </c>
      <c r="I145">
        <v>395.46789999999999</v>
      </c>
      <c r="J145">
        <v>21142</v>
      </c>
      <c r="K145">
        <v>28</v>
      </c>
      <c r="L145">
        <v>239517</v>
      </c>
      <c r="M145">
        <v>239707</v>
      </c>
      <c r="N145">
        <v>139121</v>
      </c>
      <c r="O145">
        <v>139139</v>
      </c>
      <c r="P145">
        <v>139337</v>
      </c>
      <c r="Q145">
        <v>139295</v>
      </c>
      <c r="R145">
        <v>221127</v>
      </c>
      <c r="S145">
        <v>221135</v>
      </c>
      <c r="T145">
        <v>220988</v>
      </c>
      <c r="U145">
        <v>220996</v>
      </c>
      <c r="V145">
        <v>215400</v>
      </c>
      <c r="W145">
        <v>215566</v>
      </c>
      <c r="X145">
        <v>215491</v>
      </c>
      <c r="Y145">
        <v>215509</v>
      </c>
      <c r="Z145">
        <v>294041</v>
      </c>
      <c r="AA145">
        <v>294025</v>
      </c>
      <c r="AB145">
        <v>1339.47</v>
      </c>
      <c r="AC145">
        <v>48029.945299999999</v>
      </c>
      <c r="AD145">
        <v>6</v>
      </c>
      <c r="AE145">
        <v>302.60820000000001</v>
      </c>
      <c r="AF145">
        <v>302.60820000000001</v>
      </c>
      <c r="AG145">
        <v>301.3689</v>
      </c>
      <c r="AH145">
        <v>29.6389</v>
      </c>
      <c r="AI145">
        <v>19.154699999999998</v>
      </c>
      <c r="AJ145">
        <v>29.6389</v>
      </c>
      <c r="AK145">
        <v>29.6389</v>
      </c>
      <c r="AL145">
        <v>1184.5703000000001</v>
      </c>
      <c r="AM145">
        <v>1122.1184000000001</v>
      </c>
      <c r="AN145">
        <v>1065.6666</v>
      </c>
      <c r="AO145">
        <v>877.89350000000002</v>
      </c>
      <c r="AP145">
        <v>1048.6509000000001</v>
      </c>
      <c r="AQ145">
        <v>992.23009999999999</v>
      </c>
      <c r="AR145">
        <v>972.10159999999996</v>
      </c>
      <c r="AS145">
        <v>953.71929999999998</v>
      </c>
      <c r="AT145">
        <v>934.79859999999996</v>
      </c>
      <c r="AU145">
        <v>918.88919999999996</v>
      </c>
      <c r="AV145">
        <v>903.63430000000005</v>
      </c>
      <c r="AW145">
        <v>887.23249999999996</v>
      </c>
      <c r="AX145">
        <v>15.8</v>
      </c>
      <c r="AY145">
        <v>36.200000000000003</v>
      </c>
      <c r="AZ145">
        <v>32.491799999999998</v>
      </c>
      <c r="BA145">
        <v>22.4468</v>
      </c>
      <c r="BB145">
        <v>16.213000000000001</v>
      </c>
      <c r="BC145">
        <v>12.5318</v>
      </c>
      <c r="BD145">
        <v>9.8931000000000004</v>
      </c>
      <c r="BE145">
        <v>8.0189000000000004</v>
      </c>
      <c r="BF145">
        <v>6.5983999999999998</v>
      </c>
      <c r="BG145">
        <v>5.7850000000000001</v>
      </c>
      <c r="BH145">
        <v>5.8193000000000001</v>
      </c>
      <c r="BI145">
        <v>87.68</v>
      </c>
      <c r="BJ145">
        <v>138.19</v>
      </c>
      <c r="BK145">
        <v>123.24</v>
      </c>
      <c r="BL145">
        <v>191.96</v>
      </c>
      <c r="BM145">
        <v>160.76</v>
      </c>
      <c r="BN145">
        <v>250.57</v>
      </c>
      <c r="BO145">
        <v>202.69</v>
      </c>
      <c r="BP145">
        <v>318.19</v>
      </c>
      <c r="BQ145">
        <v>253.42</v>
      </c>
      <c r="BR145">
        <v>396.86</v>
      </c>
      <c r="BS145">
        <v>307</v>
      </c>
      <c r="BT145">
        <v>483.74</v>
      </c>
      <c r="BU145">
        <v>354.65</v>
      </c>
      <c r="BV145">
        <v>552.63</v>
      </c>
      <c r="BW145">
        <v>49.6</v>
      </c>
      <c r="BX145">
        <v>45.7</v>
      </c>
      <c r="BY145">
        <v>31.4834</v>
      </c>
      <c r="BZ145">
        <v>2.233333</v>
      </c>
      <c r="CA145">
        <v>3.0804999999999998</v>
      </c>
      <c r="CB145">
        <v>3.5087999999999999</v>
      </c>
      <c r="CC145">
        <v>-0.73399999999999999</v>
      </c>
      <c r="CD145">
        <v>3.0804999999999998</v>
      </c>
      <c r="CE145">
        <v>1105776</v>
      </c>
      <c r="CF145">
        <v>1</v>
      </c>
      <c r="CI145">
        <v>2.7656999999999998</v>
      </c>
      <c r="CJ145">
        <v>5.2057000000000002</v>
      </c>
      <c r="CK145">
        <v>6.3250000000000002</v>
      </c>
      <c r="CL145">
        <v>8.0564</v>
      </c>
      <c r="CM145">
        <v>9.2920999999999996</v>
      </c>
      <c r="CN145">
        <v>12.1221</v>
      </c>
      <c r="CO145">
        <v>2.9964</v>
      </c>
      <c r="CP145">
        <v>5.1536</v>
      </c>
      <c r="CQ145">
        <v>7.1445999999999996</v>
      </c>
      <c r="CR145">
        <v>9.4661000000000008</v>
      </c>
      <c r="CS145">
        <v>10.2196</v>
      </c>
      <c r="CT145">
        <v>13.101800000000001</v>
      </c>
      <c r="CU145">
        <v>24.8931</v>
      </c>
      <c r="CV145">
        <v>24.988900000000001</v>
      </c>
      <c r="CW145">
        <v>25.014399999999998</v>
      </c>
      <c r="CX145">
        <v>24.9391</v>
      </c>
      <c r="CY145">
        <v>24.955100000000002</v>
      </c>
      <c r="CZ145">
        <v>24.869399999999999</v>
      </c>
      <c r="DB145">
        <v>16481</v>
      </c>
      <c r="DC145">
        <v>549</v>
      </c>
      <c r="DD145">
        <v>18</v>
      </c>
      <c r="DF145" t="s">
        <v>550</v>
      </c>
      <c r="DG145">
        <v>572</v>
      </c>
      <c r="DH145">
        <v>1178</v>
      </c>
      <c r="DI145">
        <v>11</v>
      </c>
      <c r="DJ145">
        <v>1</v>
      </c>
      <c r="DK145">
        <v>35</v>
      </c>
      <c r="DL145">
        <v>29.5</v>
      </c>
      <c r="DM145">
        <v>2.233333</v>
      </c>
      <c r="DN145">
        <v>1564.6071999999999</v>
      </c>
      <c r="DO145">
        <v>1440.25</v>
      </c>
      <c r="DP145">
        <v>1301.9142999999999</v>
      </c>
      <c r="DQ145">
        <v>1210.9928</v>
      </c>
      <c r="DR145">
        <v>1133.9213999999999</v>
      </c>
      <c r="DS145">
        <v>1047.9286</v>
      </c>
      <c r="DT145">
        <v>1077.95</v>
      </c>
      <c r="DU145">
        <v>62.085000000000001</v>
      </c>
      <c r="DV145">
        <v>53.9343</v>
      </c>
      <c r="DW145">
        <v>96.777900000000002</v>
      </c>
      <c r="DX145">
        <v>54.806399999999996</v>
      </c>
      <c r="DY145">
        <v>89.726399999999998</v>
      </c>
      <c r="DZ145">
        <v>70.127899999999997</v>
      </c>
      <c r="EA145">
        <v>28.958600000000001</v>
      </c>
      <c r="EB145">
        <v>32.491799999999998</v>
      </c>
      <c r="EC145">
        <v>22.4468</v>
      </c>
      <c r="ED145">
        <v>16.213000000000001</v>
      </c>
      <c r="EE145">
        <v>12.5318</v>
      </c>
      <c r="EF145">
        <v>9.8931000000000004</v>
      </c>
      <c r="EG145">
        <v>8.0189000000000004</v>
      </c>
      <c r="EH145">
        <v>6.5983999999999998</v>
      </c>
      <c r="EI145">
        <v>5.7850000000000001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4.1755E-2</v>
      </c>
      <c r="EY145">
        <v>3.3737000000000003E-2</v>
      </c>
      <c r="EZ145">
        <v>3.0460000000000001E-2</v>
      </c>
      <c r="FA145">
        <v>1.9958E-2</v>
      </c>
      <c r="FB145">
        <v>1.3195999999999999E-2</v>
      </c>
      <c r="FC145">
        <v>2.1158E-2</v>
      </c>
      <c r="FD145">
        <v>2.0240000000000001E-2</v>
      </c>
      <c r="FE145">
        <v>-1.2310000000000001E-3</v>
      </c>
      <c r="FF145">
        <v>-3.6210000000000001E-3</v>
      </c>
      <c r="FG145">
        <v>-8.6789999999999992E-3</v>
      </c>
      <c r="FH145">
        <v>-2.5000000000000001E-5</v>
      </c>
      <c r="FI145">
        <v>-8.3999999999999995E-5</v>
      </c>
      <c r="FJ145">
        <v>-1.06E-4</v>
      </c>
      <c r="FK145">
        <v>5.0100000000000003E-4</v>
      </c>
      <c r="FL145">
        <v>8.2158999999999996E-2</v>
      </c>
      <c r="FM145">
        <v>8.0005000000000007E-2</v>
      </c>
      <c r="FN145">
        <v>7.7992000000000006E-2</v>
      </c>
      <c r="FO145">
        <v>7.5073000000000001E-2</v>
      </c>
      <c r="FP145">
        <v>7.9884999999999998E-2</v>
      </c>
      <c r="FQ145">
        <v>0.107389</v>
      </c>
      <c r="FR145">
        <v>0.100512</v>
      </c>
      <c r="FS145">
        <v>-0.247585</v>
      </c>
      <c r="FT145">
        <v>-0.24443999999999999</v>
      </c>
      <c r="FU145">
        <v>-0.24162800000000001</v>
      </c>
      <c r="FV145">
        <v>-0.24155199999999999</v>
      </c>
      <c r="FW145">
        <v>-0.244363</v>
      </c>
      <c r="FX145">
        <v>-0.25461099999999998</v>
      </c>
      <c r="FY145">
        <v>-0.24838099999999999</v>
      </c>
      <c r="FZ145">
        <v>-1.3821019999999999</v>
      </c>
      <c r="GA145">
        <v>-1.3567629999999999</v>
      </c>
      <c r="GB145">
        <v>-1.3213900000000001</v>
      </c>
      <c r="GC145">
        <v>-1.333712</v>
      </c>
      <c r="GD145">
        <v>-1.335755</v>
      </c>
      <c r="GE145">
        <v>-1.4327970000000001</v>
      </c>
      <c r="GF145">
        <v>-1.3830039999999999</v>
      </c>
      <c r="GG145">
        <v>-0.38470399999999999</v>
      </c>
      <c r="GH145">
        <v>-0.35680800000000001</v>
      </c>
      <c r="GI145">
        <v>-0.34175100000000003</v>
      </c>
      <c r="GJ145">
        <v>-0.33837299999999998</v>
      </c>
      <c r="GK145">
        <v>-0.377807</v>
      </c>
      <c r="GL145">
        <v>-0.52648700000000004</v>
      </c>
      <c r="GM145">
        <v>-0.45833099999999999</v>
      </c>
      <c r="GN145">
        <v>-0.38218099999999999</v>
      </c>
      <c r="GO145">
        <v>-0.35635499999999998</v>
      </c>
      <c r="GP145">
        <v>-0.33994400000000002</v>
      </c>
      <c r="GQ145">
        <v>-0.33303300000000002</v>
      </c>
      <c r="GR145">
        <v>-0.366035</v>
      </c>
      <c r="GS145">
        <v>-0.44102799999999998</v>
      </c>
      <c r="GT145">
        <v>-0.39076100000000002</v>
      </c>
      <c r="GU145">
        <v>0.41683300000000001</v>
      </c>
      <c r="GV145">
        <v>0.39372099999999999</v>
      </c>
      <c r="GW145">
        <v>0.370091</v>
      </c>
      <c r="GX145">
        <v>0.35621799999999998</v>
      </c>
      <c r="GY145">
        <v>0.61722399999999999</v>
      </c>
      <c r="GZ145">
        <v>0.538798</v>
      </c>
      <c r="HA145">
        <v>0.49680400000000002</v>
      </c>
      <c r="HB145">
        <v>-5</v>
      </c>
      <c r="HC145">
        <v>-5</v>
      </c>
      <c r="HD145">
        <v>-5</v>
      </c>
      <c r="HE145">
        <v>-5</v>
      </c>
      <c r="HF145">
        <v>0</v>
      </c>
      <c r="HG145">
        <v>-30</v>
      </c>
      <c r="HH145">
        <v>30</v>
      </c>
      <c r="HI145">
        <v>-1.6145499999999999</v>
      </c>
      <c r="HJ145">
        <v>-1.5960529999999999</v>
      </c>
      <c r="HK145">
        <v>-1.5839589999999999</v>
      </c>
      <c r="HL145">
        <v>-1.5786340000000001</v>
      </c>
      <c r="HM145">
        <v>-1.6026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743.97699999999998</v>
      </c>
      <c r="HX145">
        <v>0</v>
      </c>
      <c r="HZ145">
        <v>743.85799999999995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762.67899999999997</v>
      </c>
      <c r="IJ145">
        <v>0</v>
      </c>
      <c r="IL145">
        <v>762.77200000000005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774.524</v>
      </c>
      <c r="IV145">
        <v>0</v>
      </c>
      <c r="IX145">
        <v>774.67899999999997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780.04100000000005</v>
      </c>
      <c r="JH145">
        <v>0</v>
      </c>
      <c r="JJ145">
        <v>779.89400000000001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751.52099999999996</v>
      </c>
      <c r="JT145">
        <v>0</v>
      </c>
      <c r="JV145">
        <v>751.33600000000001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731.54600000000005</v>
      </c>
      <c r="KF145">
        <v>0.10199999999999999</v>
      </c>
      <c r="KH145">
        <v>731.76700000000005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768.11599999999999</v>
      </c>
      <c r="KR145">
        <v>2.5000000000000001E-2</v>
      </c>
      <c r="KT145">
        <v>768.20799999999997</v>
      </c>
      <c r="KU145">
        <v>2.5000000000000001E-2</v>
      </c>
      <c r="KV145">
        <v>128.54656294479997</v>
      </c>
      <c r="KW145">
        <v>115.22720125000001</v>
      </c>
      <c r="KX145">
        <v>101.53890008560001</v>
      </c>
      <c r="KY145">
        <v>90.912862474400001</v>
      </c>
      <c r="KZ145">
        <v>90.583311038999994</v>
      </c>
      <c r="LA145">
        <v>112.53600442539999</v>
      </c>
      <c r="LB145">
        <v>108.34691040000001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-25.868477599999995</v>
      </c>
      <c r="LI145">
        <v>-6.3088773999999992</v>
      </c>
      <c r="LJ145">
        <v>-56.008301447999997</v>
      </c>
      <c r="LK145">
        <v>-40.860274508000003</v>
      </c>
      <c r="LL145">
        <v>-28.781195590000003</v>
      </c>
      <c r="LM145">
        <v>-26.584881295999999</v>
      </c>
      <c r="LN145">
        <v>-17.514419559999997</v>
      </c>
      <c r="LO145">
        <v>-30.163242444000002</v>
      </c>
      <c r="LP145">
        <v>-28.684885964000003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8.0727499999999992</v>
      </c>
      <c r="LY145">
        <v>7.9802649999999993</v>
      </c>
      <c r="LZ145">
        <v>7.9197949999999997</v>
      </c>
      <c r="MA145">
        <v>7.8931700000000005</v>
      </c>
      <c r="MB145">
        <v>0</v>
      </c>
      <c r="MC145">
        <v>0</v>
      </c>
      <c r="MD145">
        <v>0</v>
      </c>
      <c r="ME145">
        <v>-23.88434784</v>
      </c>
      <c r="MF145">
        <v>-19.244189714400001</v>
      </c>
      <c r="MG145">
        <v>-33.073944102900001</v>
      </c>
      <c r="MH145">
        <v>-18.545005987199996</v>
      </c>
      <c r="MI145">
        <v>-33.899262004800001</v>
      </c>
      <c r="MJ145">
        <v>-36.921427687300003</v>
      </c>
      <c r="MK145">
        <v>-13.2726240966</v>
      </c>
      <c r="ML145">
        <v>56.726663656799971</v>
      </c>
      <c r="MM145">
        <v>63.103002027600006</v>
      </c>
      <c r="MN145">
        <v>47.603555392699988</v>
      </c>
      <c r="MO145">
        <v>53.676145191199993</v>
      </c>
      <c r="MP145">
        <v>39.169629474200001</v>
      </c>
      <c r="MQ145">
        <v>19.582856694099995</v>
      </c>
      <c r="MR145">
        <v>60.080522939400012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679.06332935355749</v>
      </c>
      <c r="C3">
        <v>1.5689586465974922E-3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1.5689586465974922E-3</v>
      </c>
      <c r="T3">
        <v>1.5689586465974922E-3</v>
      </c>
      <c r="U3">
        <v>1.5689586465974922E-3</v>
      </c>
      <c r="V3">
        <v>1.5689586465974922E-3</v>
      </c>
      <c r="W3">
        <v>1.5689586465974922E-3</v>
      </c>
      <c r="X3">
        <v>1.5689586465974922E-3</v>
      </c>
      <c r="Y3">
        <v>1.5689586465974922E-3</v>
      </c>
      <c r="Z3">
        <v>1.5689586465974922E-3</v>
      </c>
      <c r="AA3">
        <v>1.5689586465974922E-3</v>
      </c>
      <c r="AB3">
        <v>1.5689586465974922E-3</v>
      </c>
      <c r="AC3">
        <v>1.5689586465974922E-3</v>
      </c>
      <c r="AD3">
        <v>1.5689586465974922E-3</v>
      </c>
      <c r="AE3">
        <v>1.5689586465974922E-3</v>
      </c>
      <c r="AF3">
        <v>1.5689586465974922E-3</v>
      </c>
      <c r="AG3">
        <v>1.5689586465974922E-3</v>
      </c>
      <c r="AH3">
        <v>1.5689586465974922E-3</v>
      </c>
      <c r="AI3">
        <v>1.5689586465974922E-3</v>
      </c>
      <c r="AJ3">
        <v>1.5689586465974922E-3</v>
      </c>
      <c r="AK3">
        <v>1.5689586465974922E-3</v>
      </c>
      <c r="AL3">
        <v>1.5689586465974922E-3</v>
      </c>
      <c r="AM3">
        <v>1.5689586465974922E-3</v>
      </c>
      <c r="AN3">
        <v>1.5689586465974922E-3</v>
      </c>
      <c r="AO3">
        <v>1.5689586465974922E-3</v>
      </c>
      <c r="AP3">
        <v>1.5689586465974922E-3</v>
      </c>
      <c r="AQ3">
        <v>1.5689586465974922E-3</v>
      </c>
      <c r="AR3">
        <v>1.5689586465974922E-3</v>
      </c>
      <c r="AS3">
        <v>1.5689586465974922E-3</v>
      </c>
      <c r="AT3">
        <v>1.5689586465974922E-3</v>
      </c>
      <c r="AU3">
        <v>1.5689586465974922E-3</v>
      </c>
      <c r="AV3">
        <v>1.5689586465974922E-3</v>
      </c>
      <c r="AW3">
        <v>1.5689586465974922E-3</v>
      </c>
      <c r="AX3">
        <v>1.5689586465974922E-3</v>
      </c>
      <c r="AY3">
        <v>1.5689586465974922E-3</v>
      </c>
      <c r="AZ3">
        <v>1.5689586465974922E-3</v>
      </c>
      <c r="BA3">
        <v>1.5689586465974922E-3</v>
      </c>
      <c r="BB3">
        <v>1.5689586465974922E-3</v>
      </c>
      <c r="BC3">
        <v>1.5689586465974922E-3</v>
      </c>
      <c r="BD3">
        <v>1.5689586465974922E-3</v>
      </c>
      <c r="BE3">
        <v>1.5689586465974922E-3</v>
      </c>
      <c r="BF3">
        <v>1.5689586465974922E-3</v>
      </c>
      <c r="BG3">
        <v>1.5689586465974922E-3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545.69043894436049</v>
      </c>
      <c r="C4">
        <v>1.2608039567714143E-3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1.2608039567714143E-3</v>
      </c>
      <c r="T4">
        <v>1.2608039567714143E-3</v>
      </c>
      <c r="U4">
        <v>1.2608039567714143E-3</v>
      </c>
      <c r="V4">
        <v>1.2608039567714143E-3</v>
      </c>
      <c r="W4">
        <v>1.2608039567714143E-3</v>
      </c>
      <c r="X4">
        <v>1.2608039567714143E-3</v>
      </c>
      <c r="Y4">
        <v>1.2608039567714143E-3</v>
      </c>
      <c r="Z4">
        <v>1.2608039567714143E-3</v>
      </c>
      <c r="AA4">
        <v>1.2608039567714143E-3</v>
      </c>
      <c r="AB4">
        <v>1.2608039567714143E-3</v>
      </c>
      <c r="AC4">
        <v>1.2608039567714143E-3</v>
      </c>
      <c r="AD4">
        <v>1.2608039567714143E-3</v>
      </c>
      <c r="AE4">
        <v>1.2608039567714143E-3</v>
      </c>
      <c r="AF4">
        <v>1.2608039567714143E-3</v>
      </c>
      <c r="AG4">
        <v>1.2608039567714143E-3</v>
      </c>
      <c r="AH4">
        <v>1.2608039567714143E-3</v>
      </c>
      <c r="AI4">
        <v>1.2608039567714143E-3</v>
      </c>
      <c r="AJ4">
        <v>1.2608039567714143E-3</v>
      </c>
      <c r="AK4">
        <v>1.2608039567714143E-3</v>
      </c>
      <c r="AL4">
        <v>1.2608039567714143E-3</v>
      </c>
      <c r="AM4">
        <v>1.2608039567714143E-3</v>
      </c>
      <c r="AN4">
        <v>1.2608039567714143E-3</v>
      </c>
      <c r="AO4">
        <v>1.2608039567714143E-3</v>
      </c>
      <c r="AP4">
        <v>1.2608039567714143E-3</v>
      </c>
      <c r="AQ4">
        <v>1.2608039567714143E-3</v>
      </c>
      <c r="AR4">
        <v>1.2608039567714143E-3</v>
      </c>
      <c r="AS4">
        <v>1.2608039567714143E-3</v>
      </c>
      <c r="AT4">
        <v>1.2608039567714143E-3</v>
      </c>
      <c r="AU4">
        <v>1.2608039567714143E-3</v>
      </c>
      <c r="AV4">
        <v>1.2608039567714143E-3</v>
      </c>
      <c r="AW4">
        <v>1.2608039567714143E-3</v>
      </c>
      <c r="AX4">
        <v>1.2608039567714143E-3</v>
      </c>
      <c r="AY4">
        <v>1.2608039567714143E-3</v>
      </c>
      <c r="AZ4">
        <v>1.2608039567714143E-3</v>
      </c>
      <c r="BA4">
        <v>1.2608039567714143E-3</v>
      </c>
      <c r="BB4">
        <v>1.2608039567714143E-3</v>
      </c>
      <c r="BC4">
        <v>1.2608039567714143E-3</v>
      </c>
      <c r="BD4">
        <v>1.2608039567714143E-3</v>
      </c>
      <c r="BE4">
        <v>1.2608039567714143E-3</v>
      </c>
      <c r="BF4">
        <v>1.2608039567714143E-3</v>
      </c>
      <c r="BG4">
        <v>1.2608039567714143E-3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561.26899602524668</v>
      </c>
      <c r="C5">
        <v>1.296797818870899E-3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1.296797818870899E-3</v>
      </c>
      <c r="T5">
        <v>1.296797818870899E-3</v>
      </c>
      <c r="U5">
        <v>1.296797818870899E-3</v>
      </c>
      <c r="V5">
        <v>1.296797818870899E-3</v>
      </c>
      <c r="W5">
        <v>1.296797818870899E-3</v>
      </c>
      <c r="X5">
        <v>1.296797818870899E-3</v>
      </c>
      <c r="Y5">
        <v>1.296797818870899E-3</v>
      </c>
      <c r="Z5">
        <v>1.296797818870899E-3</v>
      </c>
      <c r="AA5">
        <v>1.296797818870899E-3</v>
      </c>
      <c r="AB5">
        <v>1.296797818870899E-3</v>
      </c>
      <c r="AC5">
        <v>1.296797818870899E-3</v>
      </c>
      <c r="AD5">
        <v>1.296797818870899E-3</v>
      </c>
      <c r="AE5">
        <v>1.296797818870899E-3</v>
      </c>
      <c r="AF5">
        <v>1.296797818870899E-3</v>
      </c>
      <c r="AG5">
        <v>1.296797818870899E-3</v>
      </c>
      <c r="AH5">
        <v>1.296797818870899E-3</v>
      </c>
      <c r="AI5">
        <v>1.296797818870899E-3</v>
      </c>
      <c r="AJ5">
        <v>1.296797818870899E-3</v>
      </c>
      <c r="AK5">
        <v>1.296797818870899E-3</v>
      </c>
      <c r="AL5">
        <v>1.296797818870899E-3</v>
      </c>
      <c r="AM5">
        <v>1.296797818870899E-3</v>
      </c>
      <c r="AN5">
        <v>1.296797818870899E-3</v>
      </c>
      <c r="AO5">
        <v>1.296797818870899E-3</v>
      </c>
      <c r="AP5">
        <v>1.296797818870899E-3</v>
      </c>
      <c r="AQ5">
        <v>1.296797818870899E-3</v>
      </c>
      <c r="AR5">
        <v>1.296797818870899E-3</v>
      </c>
      <c r="AS5">
        <v>1.296797818870899E-3</v>
      </c>
      <c r="AT5">
        <v>1.296797818870899E-3</v>
      </c>
      <c r="AU5">
        <v>1.296797818870899E-3</v>
      </c>
      <c r="AV5">
        <v>1.296797818870899E-3</v>
      </c>
      <c r="AW5">
        <v>1.296797818870899E-3</v>
      </c>
      <c r="AX5">
        <v>1.296797818870899E-3</v>
      </c>
      <c r="AY5">
        <v>1.296797818870899E-3</v>
      </c>
      <c r="AZ5">
        <v>1.296797818870899E-3</v>
      </c>
      <c r="BA5">
        <v>1.296797818870899E-3</v>
      </c>
      <c r="BB5">
        <v>1.296797818870899E-3</v>
      </c>
      <c r="BC5">
        <v>1.296797818870899E-3</v>
      </c>
      <c r="BD5">
        <v>1.296797818870899E-3</v>
      </c>
      <c r="BE5">
        <v>1.296797818870899E-3</v>
      </c>
      <c r="BF5">
        <v>1.296797818870899E-3</v>
      </c>
      <c r="BG5">
        <v>1.296797818870899E-3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565.13306057598959</v>
      </c>
      <c r="C6">
        <v>1.3057256422797558E-3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1.3057256422797558E-3</v>
      </c>
      <c r="T6">
        <v>1.3057256422797558E-3</v>
      </c>
      <c r="U6">
        <v>1.3057256422797558E-3</v>
      </c>
      <c r="V6">
        <v>1.3057256422797558E-3</v>
      </c>
      <c r="W6">
        <v>1.3057256422797558E-3</v>
      </c>
      <c r="X6">
        <v>1.3057256422797558E-3</v>
      </c>
      <c r="Y6">
        <v>1.3057256422797558E-3</v>
      </c>
      <c r="Z6">
        <v>1.3057256422797558E-3</v>
      </c>
      <c r="AA6">
        <v>1.3057256422797558E-3</v>
      </c>
      <c r="AB6">
        <v>1.3057256422797558E-3</v>
      </c>
      <c r="AC6">
        <v>1.3057256422797558E-3</v>
      </c>
      <c r="AD6">
        <v>1.3057256422797558E-3</v>
      </c>
      <c r="AE6">
        <v>1.3057256422797558E-3</v>
      </c>
      <c r="AF6">
        <v>1.3057256422797558E-3</v>
      </c>
      <c r="AG6">
        <v>1.3057256422797558E-3</v>
      </c>
      <c r="AH6">
        <v>1.3057256422797558E-3</v>
      </c>
      <c r="AI6">
        <v>1.3057256422797558E-3</v>
      </c>
      <c r="AJ6">
        <v>1.3057256422797558E-3</v>
      </c>
      <c r="AK6">
        <v>1.3057256422797558E-3</v>
      </c>
      <c r="AL6">
        <v>1.3057256422797558E-3</v>
      </c>
      <c r="AM6">
        <v>1.3057256422797558E-3</v>
      </c>
      <c r="AN6">
        <v>1.3057256422797558E-3</v>
      </c>
      <c r="AO6">
        <v>1.3057256422797558E-3</v>
      </c>
      <c r="AP6">
        <v>1.3057256422797558E-3</v>
      </c>
      <c r="AQ6">
        <v>1.3057256422797558E-3</v>
      </c>
      <c r="AR6">
        <v>1.3057256422797558E-3</v>
      </c>
      <c r="AS6">
        <v>1.3057256422797558E-3</v>
      </c>
      <c r="AT6">
        <v>1.3057256422797558E-3</v>
      </c>
      <c r="AU6">
        <v>1.3057256422797558E-3</v>
      </c>
      <c r="AV6">
        <v>1.3057256422797558E-3</v>
      </c>
      <c r="AW6">
        <v>1.3057256422797558E-3</v>
      </c>
      <c r="AX6">
        <v>1.3057256422797558E-3</v>
      </c>
      <c r="AY6">
        <v>1.3057256422797558E-3</v>
      </c>
      <c r="AZ6">
        <v>1.3057256422797558E-3</v>
      </c>
      <c r="BA6">
        <v>1.3057256422797558E-3</v>
      </c>
      <c r="BB6">
        <v>1.3057256422797558E-3</v>
      </c>
      <c r="BC6">
        <v>1.3057256422797558E-3</v>
      </c>
      <c r="BD6">
        <v>1.3057256422797558E-3</v>
      </c>
      <c r="BE6">
        <v>1.3057256422797558E-3</v>
      </c>
      <c r="BF6">
        <v>1.3057256422797558E-3</v>
      </c>
      <c r="BG6">
        <v>1.3057256422797558E-3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469.21361735287513</v>
      </c>
      <c r="C7">
        <v>1.0841061948491503E-3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1.0841061948491503E-3</v>
      </c>
      <c r="T7">
        <v>1.0841061948491503E-3</v>
      </c>
      <c r="U7">
        <v>1.0841061948491503E-3</v>
      </c>
      <c r="V7">
        <v>1.0841061948491503E-3</v>
      </c>
      <c r="W7">
        <v>1.0841061948491503E-3</v>
      </c>
      <c r="X7">
        <v>1.0841061948491503E-3</v>
      </c>
      <c r="Y7">
        <v>1.0841061948491503E-3</v>
      </c>
      <c r="Z7">
        <v>1.0841061948491503E-3</v>
      </c>
      <c r="AA7">
        <v>1.0841061948491503E-3</v>
      </c>
      <c r="AB7">
        <v>1.0841061948491503E-3</v>
      </c>
      <c r="AC7">
        <v>1.0841061948491503E-3</v>
      </c>
      <c r="AD7">
        <v>1.0841061948491503E-3</v>
      </c>
      <c r="AE7">
        <v>1.0841061948491503E-3</v>
      </c>
      <c r="AF7">
        <v>1.0841061948491503E-3</v>
      </c>
      <c r="AG7">
        <v>1.0841061948491503E-3</v>
      </c>
      <c r="AH7">
        <v>1.0841061948491503E-3</v>
      </c>
      <c r="AI7">
        <v>1.0841061948491503E-3</v>
      </c>
      <c r="AJ7">
        <v>1.0841061948491503E-3</v>
      </c>
      <c r="AK7">
        <v>1.0841061948491503E-3</v>
      </c>
      <c r="AL7">
        <v>1.0841061948491503E-3</v>
      </c>
      <c r="AM7">
        <v>1.0841061948491503E-3</v>
      </c>
      <c r="AN7">
        <v>1.0841061948491503E-3</v>
      </c>
      <c r="AO7">
        <v>1.0841061948491503E-3</v>
      </c>
      <c r="AP7">
        <v>1.0841061948491503E-3</v>
      </c>
      <c r="AQ7">
        <v>1.0841061948491503E-3</v>
      </c>
      <c r="AR7">
        <v>1.0841061948491503E-3</v>
      </c>
      <c r="AS7">
        <v>1.0841061948491503E-3</v>
      </c>
      <c r="AT7">
        <v>1.0841061948491503E-3</v>
      </c>
      <c r="AU7">
        <v>1.0841061948491503E-3</v>
      </c>
      <c r="AV7">
        <v>1.0841061948491503E-3</v>
      </c>
      <c r="AW7">
        <v>1.0841061948491503E-3</v>
      </c>
      <c r="AX7">
        <v>1.0841061948491503E-3</v>
      </c>
      <c r="AY7">
        <v>1.0841061948491503E-3</v>
      </c>
      <c r="AZ7">
        <v>1.0841061948491503E-3</v>
      </c>
      <c r="BA7">
        <v>1.0841061948491503E-3</v>
      </c>
      <c r="BB7">
        <v>1.0841061948491503E-3</v>
      </c>
      <c r="BC7">
        <v>1.0841061948491503E-3</v>
      </c>
      <c r="BD7">
        <v>1.0841061948491503E-3</v>
      </c>
      <c r="BE7">
        <v>1.0841061948491503E-3</v>
      </c>
      <c r="BF7">
        <v>1.0841061948491503E-3</v>
      </c>
      <c r="BG7">
        <v>1.0841061948491503E-3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563.7149895468367</v>
      </c>
      <c r="C8">
        <v>1.3024492250348475E-3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1.3024492250348475E-3</v>
      </c>
      <c r="T8">
        <v>1.3024492250348475E-3</v>
      </c>
      <c r="U8">
        <v>1.3024492250348475E-3</v>
      </c>
      <c r="V8">
        <v>1.3024492250348475E-3</v>
      </c>
      <c r="W8">
        <v>1.3024492250348475E-3</v>
      </c>
      <c r="X8">
        <v>1.3024492250348475E-3</v>
      </c>
      <c r="Y8">
        <v>1.3024492250348475E-3</v>
      </c>
      <c r="Z8">
        <v>1.3024492250348475E-3</v>
      </c>
      <c r="AA8">
        <v>1.3024492250348475E-3</v>
      </c>
      <c r="AB8">
        <v>1.3024492250348475E-3</v>
      </c>
      <c r="AC8">
        <v>1.3024492250348475E-3</v>
      </c>
      <c r="AD8">
        <v>1.3024492250348475E-3</v>
      </c>
      <c r="AE8">
        <v>1.3024492250348475E-3</v>
      </c>
      <c r="AF8">
        <v>1.3024492250348475E-3</v>
      </c>
      <c r="AG8">
        <v>1.3024492250348475E-3</v>
      </c>
      <c r="AH8">
        <v>1.3024492250348475E-3</v>
      </c>
      <c r="AI8">
        <v>1.3024492250348475E-3</v>
      </c>
      <c r="AJ8">
        <v>1.3024492250348475E-3</v>
      </c>
      <c r="AK8">
        <v>1.3024492250348475E-3</v>
      </c>
      <c r="AL8">
        <v>1.3024492250348475E-3</v>
      </c>
      <c r="AM8">
        <v>1.3024492250348475E-3</v>
      </c>
      <c r="AN8">
        <v>1.3024492250348475E-3</v>
      </c>
      <c r="AO8">
        <v>1.3024492250348475E-3</v>
      </c>
      <c r="AP8">
        <v>1.3024492250348475E-3</v>
      </c>
      <c r="AQ8">
        <v>1.3024492250348475E-3</v>
      </c>
      <c r="AR8">
        <v>1.3024492250348475E-3</v>
      </c>
      <c r="AS8">
        <v>1.3024492250348475E-3</v>
      </c>
      <c r="AT8">
        <v>1.3024492250348475E-3</v>
      </c>
      <c r="AU8">
        <v>1.3024492250348475E-3</v>
      </c>
      <c r="AV8">
        <v>1.3024492250348475E-3</v>
      </c>
      <c r="AW8">
        <v>1.3024492250348475E-3</v>
      </c>
      <c r="AX8">
        <v>1.3024492250348475E-3</v>
      </c>
      <c r="AY8">
        <v>1.3024492250348475E-3</v>
      </c>
      <c r="AZ8">
        <v>1.3024492250348475E-3</v>
      </c>
      <c r="BA8">
        <v>1.3024492250348475E-3</v>
      </c>
      <c r="BB8">
        <v>1.3024492250348475E-3</v>
      </c>
      <c r="BC8">
        <v>1.3024492250348475E-3</v>
      </c>
      <c r="BD8">
        <v>1.3024492250348475E-3</v>
      </c>
      <c r="BE8">
        <v>1.3024492250348475E-3</v>
      </c>
      <c r="BF8">
        <v>1.3024492250348475E-3</v>
      </c>
      <c r="BG8">
        <v>1.3024492250348475E-3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1168</v>
      </c>
      <c r="B9">
        <v>643.8085959371939</v>
      </c>
      <c r="C9">
        <v>1.4875034767538352E-3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1.4875034767538352E-3</v>
      </c>
      <c r="S9">
        <v>1.4875034767538352E-3</v>
      </c>
      <c r="T9">
        <v>1.4875034767538352E-3</v>
      </c>
      <c r="U9">
        <v>1.4875034767538352E-3</v>
      </c>
      <c r="V9">
        <v>1.4875034767538352E-3</v>
      </c>
      <c r="W9">
        <v>1.4875034767538352E-3</v>
      </c>
      <c r="X9">
        <v>1.4875034767538352E-3</v>
      </c>
      <c r="Y9">
        <v>1.4875034767538352E-3</v>
      </c>
      <c r="Z9">
        <v>1.4875034767538352E-3</v>
      </c>
      <c r="AA9">
        <v>1.4875034767538352E-3</v>
      </c>
      <c r="AB9">
        <v>1.4875034767538352E-3</v>
      </c>
      <c r="AC9">
        <v>1.4875034767538352E-3</v>
      </c>
      <c r="AD9">
        <v>1.4875034767538352E-3</v>
      </c>
      <c r="AE9">
        <v>1.4875034767538352E-3</v>
      </c>
      <c r="AF9">
        <v>1.4875034767538352E-3</v>
      </c>
      <c r="AG9">
        <v>1.4875034767538352E-3</v>
      </c>
      <c r="AH9">
        <v>1.4875034767538352E-3</v>
      </c>
      <c r="AI9">
        <v>1.4875034767538352E-3</v>
      </c>
      <c r="AJ9">
        <v>1.4875034767538352E-3</v>
      </c>
      <c r="AK9">
        <v>1.4875034767538352E-3</v>
      </c>
      <c r="AL9">
        <v>1.4875034767538352E-3</v>
      </c>
      <c r="AM9">
        <v>1.4875034767538352E-3</v>
      </c>
      <c r="AN9">
        <v>1.4875034767538352E-3</v>
      </c>
      <c r="AO9">
        <v>1.4875034767538352E-3</v>
      </c>
      <c r="AP9">
        <v>1.4875034767538352E-3</v>
      </c>
      <c r="AQ9">
        <v>1.4875034767538352E-3</v>
      </c>
      <c r="AR9">
        <v>1.4875034767538352E-3</v>
      </c>
      <c r="AS9">
        <v>1.4875034767538352E-3</v>
      </c>
      <c r="AT9">
        <v>1.4875034767538352E-3</v>
      </c>
      <c r="AU9">
        <v>1.4875034767538352E-3</v>
      </c>
      <c r="AV9">
        <v>1.4875034767538352E-3</v>
      </c>
      <c r="AW9">
        <v>1.4875034767538352E-3</v>
      </c>
      <c r="AX9">
        <v>1.4875034767538352E-3</v>
      </c>
      <c r="AY9">
        <v>1.4875034767538352E-3</v>
      </c>
      <c r="AZ9">
        <v>1.4875034767538352E-3</v>
      </c>
      <c r="BA9">
        <v>1.4875034767538352E-3</v>
      </c>
      <c r="BB9">
        <v>1.4875034767538352E-3</v>
      </c>
      <c r="BC9">
        <v>1.4875034767538352E-3</v>
      </c>
      <c r="BD9">
        <v>1.4875034767538352E-3</v>
      </c>
      <c r="BE9">
        <v>1.4875034767538352E-3</v>
      </c>
      <c r="BF9">
        <v>1.4875034767538352E-3</v>
      </c>
      <c r="BG9">
        <v>1.4875034767538352E-3</v>
      </c>
      <c r="BH9">
        <v>1.4875034767538352E-3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1168</v>
      </c>
      <c r="B10">
        <v>597.55848399152148</v>
      </c>
      <c r="C10">
        <v>1.3806437629295836E-3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1.3806437629295836E-3</v>
      </c>
      <c r="S10">
        <v>1.3806437629295836E-3</v>
      </c>
      <c r="T10">
        <v>1.3806437629295836E-3</v>
      </c>
      <c r="U10">
        <v>1.3806437629295836E-3</v>
      </c>
      <c r="V10">
        <v>1.3806437629295836E-3</v>
      </c>
      <c r="W10">
        <v>1.3806437629295836E-3</v>
      </c>
      <c r="X10">
        <v>1.3806437629295836E-3</v>
      </c>
      <c r="Y10">
        <v>1.3806437629295836E-3</v>
      </c>
      <c r="Z10">
        <v>1.3806437629295836E-3</v>
      </c>
      <c r="AA10">
        <v>1.3806437629295836E-3</v>
      </c>
      <c r="AB10">
        <v>1.3806437629295836E-3</v>
      </c>
      <c r="AC10">
        <v>1.3806437629295836E-3</v>
      </c>
      <c r="AD10">
        <v>1.3806437629295836E-3</v>
      </c>
      <c r="AE10">
        <v>1.3806437629295836E-3</v>
      </c>
      <c r="AF10">
        <v>1.3806437629295836E-3</v>
      </c>
      <c r="AG10">
        <v>1.3806437629295836E-3</v>
      </c>
      <c r="AH10">
        <v>1.3806437629295836E-3</v>
      </c>
      <c r="AI10">
        <v>1.3806437629295836E-3</v>
      </c>
      <c r="AJ10">
        <v>1.3806437629295836E-3</v>
      </c>
      <c r="AK10">
        <v>1.3806437629295836E-3</v>
      </c>
      <c r="AL10">
        <v>1.3806437629295836E-3</v>
      </c>
      <c r="AM10">
        <v>1.3806437629295836E-3</v>
      </c>
      <c r="AN10">
        <v>1.3806437629295836E-3</v>
      </c>
      <c r="AO10">
        <v>1.3806437629295836E-3</v>
      </c>
      <c r="AP10">
        <v>1.3806437629295836E-3</v>
      </c>
      <c r="AQ10">
        <v>1.3806437629295836E-3</v>
      </c>
      <c r="AR10">
        <v>1.3806437629295836E-3</v>
      </c>
      <c r="AS10">
        <v>1.3806437629295836E-3</v>
      </c>
      <c r="AT10">
        <v>1.3806437629295836E-3</v>
      </c>
      <c r="AU10">
        <v>1.3806437629295836E-3</v>
      </c>
      <c r="AV10">
        <v>1.3806437629295836E-3</v>
      </c>
      <c r="AW10">
        <v>1.3806437629295836E-3</v>
      </c>
      <c r="AX10">
        <v>1.3806437629295836E-3</v>
      </c>
      <c r="AY10">
        <v>1.3806437629295836E-3</v>
      </c>
      <c r="AZ10">
        <v>1.3806437629295836E-3</v>
      </c>
      <c r="BA10">
        <v>1.3806437629295836E-3</v>
      </c>
      <c r="BB10">
        <v>1.3806437629295836E-3</v>
      </c>
      <c r="BC10">
        <v>1.3806437629295836E-3</v>
      </c>
      <c r="BD10">
        <v>1.3806437629295836E-3</v>
      </c>
      <c r="BE10">
        <v>1.3806437629295836E-3</v>
      </c>
      <c r="BF10">
        <v>1.3806437629295836E-3</v>
      </c>
      <c r="BG10">
        <v>1.3806437629295836E-3</v>
      </c>
      <c r="BH10">
        <v>1.3806437629295836E-3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1224</v>
      </c>
      <c r="B11">
        <v>664.68378606561112</v>
      </c>
      <c r="C11">
        <v>1.535735075539365E-3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1.535735075539365E-3</v>
      </c>
      <c r="R11">
        <v>1.535735075539365E-3</v>
      </c>
      <c r="S11">
        <v>1.535735075539365E-3</v>
      </c>
      <c r="T11">
        <v>1.535735075539365E-3</v>
      </c>
      <c r="U11">
        <v>1.535735075539365E-3</v>
      </c>
      <c r="V11">
        <v>1.535735075539365E-3</v>
      </c>
      <c r="W11">
        <v>1.535735075539365E-3</v>
      </c>
      <c r="X11">
        <v>1.535735075539365E-3</v>
      </c>
      <c r="Y11">
        <v>1.535735075539365E-3</v>
      </c>
      <c r="Z11">
        <v>1.535735075539365E-3</v>
      </c>
      <c r="AA11">
        <v>1.535735075539365E-3</v>
      </c>
      <c r="AB11">
        <v>1.535735075539365E-3</v>
      </c>
      <c r="AC11">
        <v>1.535735075539365E-3</v>
      </c>
      <c r="AD11">
        <v>1.535735075539365E-3</v>
      </c>
      <c r="AE11">
        <v>1.535735075539365E-3</v>
      </c>
      <c r="AF11">
        <v>1.535735075539365E-3</v>
      </c>
      <c r="AG11">
        <v>1.535735075539365E-3</v>
      </c>
      <c r="AH11">
        <v>1.535735075539365E-3</v>
      </c>
      <c r="AI11">
        <v>1.535735075539365E-3</v>
      </c>
      <c r="AJ11">
        <v>1.535735075539365E-3</v>
      </c>
      <c r="AK11">
        <v>1.535735075539365E-3</v>
      </c>
      <c r="AL11">
        <v>1.535735075539365E-3</v>
      </c>
      <c r="AM11">
        <v>1.535735075539365E-3</v>
      </c>
      <c r="AN11">
        <v>1.535735075539365E-3</v>
      </c>
      <c r="AO11">
        <v>1.535735075539365E-3</v>
      </c>
      <c r="AP11">
        <v>1.535735075539365E-3</v>
      </c>
      <c r="AQ11">
        <v>1.535735075539365E-3</v>
      </c>
      <c r="AR11">
        <v>1.535735075539365E-3</v>
      </c>
      <c r="AS11">
        <v>1.535735075539365E-3</v>
      </c>
      <c r="AT11">
        <v>1.535735075539365E-3</v>
      </c>
      <c r="AU11">
        <v>1.535735075539365E-3</v>
      </c>
      <c r="AV11">
        <v>1.535735075539365E-3</v>
      </c>
      <c r="AW11">
        <v>1.535735075539365E-3</v>
      </c>
      <c r="AX11">
        <v>1.535735075539365E-3</v>
      </c>
      <c r="AY11">
        <v>1.535735075539365E-3</v>
      </c>
      <c r="AZ11">
        <v>1.535735075539365E-3</v>
      </c>
      <c r="BA11">
        <v>1.535735075539365E-3</v>
      </c>
      <c r="BB11">
        <v>1.535735075539365E-3</v>
      </c>
      <c r="BC11">
        <v>1.535735075539365E-3</v>
      </c>
      <c r="BD11">
        <v>1.535735075539365E-3</v>
      </c>
      <c r="BE11">
        <v>1.535735075539365E-3</v>
      </c>
      <c r="BF11">
        <v>1.535735075539365E-3</v>
      </c>
      <c r="BG11">
        <v>1.535735075539365E-3</v>
      </c>
      <c r="BH11">
        <v>1.535735075539365E-3</v>
      </c>
      <c r="BI11">
        <v>1.535735075539365E-3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1227</v>
      </c>
      <c r="B12">
        <v>419.07951586913566</v>
      </c>
      <c r="C12">
        <v>9.6827262143680171E-4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9.6827262143680171E-4</v>
      </c>
      <c r="R12">
        <v>9.6827262143680171E-4</v>
      </c>
      <c r="S12">
        <v>9.6827262143680171E-4</v>
      </c>
      <c r="T12">
        <v>9.6827262143680171E-4</v>
      </c>
      <c r="U12">
        <v>9.6827262143680171E-4</v>
      </c>
      <c r="V12">
        <v>9.6827262143680171E-4</v>
      </c>
      <c r="W12">
        <v>9.6827262143680171E-4</v>
      </c>
      <c r="X12">
        <v>9.6827262143680171E-4</v>
      </c>
      <c r="Y12">
        <v>9.6827262143680171E-4</v>
      </c>
      <c r="Z12">
        <v>9.6827262143680171E-4</v>
      </c>
      <c r="AA12">
        <v>9.6827262143680171E-4</v>
      </c>
      <c r="AB12">
        <v>9.6827262143680171E-4</v>
      </c>
      <c r="AC12">
        <v>9.6827262143680171E-4</v>
      </c>
      <c r="AD12">
        <v>9.6827262143680171E-4</v>
      </c>
      <c r="AE12">
        <v>9.6827262143680171E-4</v>
      </c>
      <c r="AF12">
        <v>9.6827262143680171E-4</v>
      </c>
      <c r="AG12">
        <v>9.6827262143680171E-4</v>
      </c>
      <c r="AH12">
        <v>9.6827262143680171E-4</v>
      </c>
      <c r="AI12">
        <v>9.6827262143680171E-4</v>
      </c>
      <c r="AJ12">
        <v>9.6827262143680171E-4</v>
      </c>
      <c r="AK12">
        <v>9.6827262143680171E-4</v>
      </c>
      <c r="AL12">
        <v>9.6827262143680171E-4</v>
      </c>
      <c r="AM12">
        <v>9.6827262143680171E-4</v>
      </c>
      <c r="AN12">
        <v>9.6827262143680171E-4</v>
      </c>
      <c r="AO12">
        <v>9.6827262143680171E-4</v>
      </c>
      <c r="AP12">
        <v>9.6827262143680171E-4</v>
      </c>
      <c r="AQ12">
        <v>9.6827262143680171E-4</v>
      </c>
      <c r="AR12">
        <v>9.6827262143680171E-4</v>
      </c>
      <c r="AS12">
        <v>9.6827262143680171E-4</v>
      </c>
      <c r="AT12">
        <v>9.6827262143680171E-4</v>
      </c>
      <c r="AU12">
        <v>9.6827262143680171E-4</v>
      </c>
      <c r="AV12">
        <v>9.6827262143680171E-4</v>
      </c>
      <c r="AW12">
        <v>9.6827262143680171E-4</v>
      </c>
      <c r="AX12">
        <v>9.6827262143680171E-4</v>
      </c>
      <c r="AY12">
        <v>9.6827262143680171E-4</v>
      </c>
      <c r="AZ12">
        <v>9.6827262143680171E-4</v>
      </c>
      <c r="BA12">
        <v>9.6827262143680171E-4</v>
      </c>
      <c r="BB12">
        <v>9.6827262143680171E-4</v>
      </c>
      <c r="BC12">
        <v>9.6827262143680171E-4</v>
      </c>
      <c r="BD12">
        <v>9.6827262143680171E-4</v>
      </c>
      <c r="BE12">
        <v>9.6827262143680171E-4</v>
      </c>
      <c r="BF12">
        <v>9.6827262143680171E-4</v>
      </c>
      <c r="BG12">
        <v>9.6827262143680171E-4</v>
      </c>
      <c r="BH12">
        <v>9.6827262143680171E-4</v>
      </c>
      <c r="BI12">
        <v>9.6827262143680171E-4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286.6415946148748</v>
      </c>
      <c r="C13">
        <v>6.6227815419458113E-4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6.6227815419458113E-4</v>
      </c>
      <c r="Q13">
        <v>6.6227815419458113E-4</v>
      </c>
      <c r="R13">
        <v>6.6227815419458113E-4</v>
      </c>
      <c r="S13">
        <v>6.6227815419458113E-4</v>
      </c>
      <c r="T13">
        <v>6.6227815419458113E-4</v>
      </c>
      <c r="U13">
        <v>6.6227815419458113E-4</v>
      </c>
      <c r="V13">
        <v>6.6227815419458113E-4</v>
      </c>
      <c r="W13">
        <v>6.6227815419458113E-4</v>
      </c>
      <c r="X13">
        <v>6.6227815419458113E-4</v>
      </c>
      <c r="Y13">
        <v>6.6227815419458113E-4</v>
      </c>
      <c r="Z13">
        <v>6.6227815419458113E-4</v>
      </c>
      <c r="AA13">
        <v>6.6227815419458113E-4</v>
      </c>
      <c r="AB13">
        <v>6.6227815419458113E-4</v>
      </c>
      <c r="AC13">
        <v>6.6227815419458113E-4</v>
      </c>
      <c r="AD13">
        <v>6.6227815419458113E-4</v>
      </c>
      <c r="AE13">
        <v>6.6227815419458113E-4</v>
      </c>
      <c r="AF13">
        <v>6.6227815419458113E-4</v>
      </c>
      <c r="AG13">
        <v>6.6227815419458113E-4</v>
      </c>
      <c r="AH13">
        <v>6.6227815419458113E-4</v>
      </c>
      <c r="AI13">
        <v>6.6227815419458113E-4</v>
      </c>
      <c r="AJ13">
        <v>6.6227815419458113E-4</v>
      </c>
      <c r="AK13">
        <v>6.6227815419458113E-4</v>
      </c>
      <c r="AL13">
        <v>6.6227815419458113E-4</v>
      </c>
      <c r="AM13">
        <v>6.6227815419458113E-4</v>
      </c>
      <c r="AN13">
        <v>6.6227815419458113E-4</v>
      </c>
      <c r="AO13">
        <v>6.6227815419458113E-4</v>
      </c>
      <c r="AP13">
        <v>6.6227815419458113E-4</v>
      </c>
      <c r="AQ13">
        <v>6.6227815419458113E-4</v>
      </c>
      <c r="AR13">
        <v>6.6227815419458113E-4</v>
      </c>
      <c r="AS13">
        <v>6.6227815419458113E-4</v>
      </c>
      <c r="AT13">
        <v>6.6227815419458113E-4</v>
      </c>
      <c r="AU13">
        <v>6.6227815419458113E-4</v>
      </c>
      <c r="AV13">
        <v>6.6227815419458113E-4</v>
      </c>
      <c r="AW13">
        <v>6.6227815419458113E-4</v>
      </c>
      <c r="AX13">
        <v>6.6227815419458113E-4</v>
      </c>
      <c r="AY13">
        <v>6.6227815419458113E-4</v>
      </c>
      <c r="AZ13">
        <v>6.6227815419458113E-4</v>
      </c>
      <c r="BA13">
        <v>6.6227815419458113E-4</v>
      </c>
      <c r="BB13">
        <v>6.6227815419458113E-4</v>
      </c>
      <c r="BC13">
        <v>6.6227815419458113E-4</v>
      </c>
      <c r="BD13">
        <v>6.6227815419458113E-4</v>
      </c>
      <c r="BE13">
        <v>6.6227815419458113E-4</v>
      </c>
      <c r="BF13">
        <v>6.6227815419458113E-4</v>
      </c>
      <c r="BG13">
        <v>6.6227815419458113E-4</v>
      </c>
      <c r="BH13">
        <v>6.6227815419458113E-4</v>
      </c>
      <c r="BI13">
        <v>6.6227815419458113E-4</v>
      </c>
      <c r="BJ13">
        <v>6.6227815419458113E-4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282.43085765112056</v>
      </c>
      <c r="C14">
        <v>6.5254935294401298E-4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6.5254935294401298E-4</v>
      </c>
      <c r="Q14">
        <v>6.5254935294401298E-4</v>
      </c>
      <c r="R14">
        <v>6.5254935294401298E-4</v>
      </c>
      <c r="S14">
        <v>6.5254935294401298E-4</v>
      </c>
      <c r="T14">
        <v>6.5254935294401298E-4</v>
      </c>
      <c r="U14">
        <v>6.5254935294401298E-4</v>
      </c>
      <c r="V14">
        <v>6.5254935294401298E-4</v>
      </c>
      <c r="W14">
        <v>6.5254935294401298E-4</v>
      </c>
      <c r="X14">
        <v>6.5254935294401298E-4</v>
      </c>
      <c r="Y14">
        <v>6.5254935294401298E-4</v>
      </c>
      <c r="Z14">
        <v>6.5254935294401298E-4</v>
      </c>
      <c r="AA14">
        <v>6.5254935294401298E-4</v>
      </c>
      <c r="AB14">
        <v>6.5254935294401298E-4</v>
      </c>
      <c r="AC14">
        <v>6.5254935294401298E-4</v>
      </c>
      <c r="AD14">
        <v>6.5254935294401298E-4</v>
      </c>
      <c r="AE14">
        <v>6.5254935294401298E-4</v>
      </c>
      <c r="AF14">
        <v>6.5254935294401298E-4</v>
      </c>
      <c r="AG14">
        <v>6.5254935294401298E-4</v>
      </c>
      <c r="AH14">
        <v>6.5254935294401298E-4</v>
      </c>
      <c r="AI14">
        <v>6.5254935294401298E-4</v>
      </c>
      <c r="AJ14">
        <v>6.5254935294401298E-4</v>
      </c>
      <c r="AK14">
        <v>6.5254935294401298E-4</v>
      </c>
      <c r="AL14">
        <v>6.5254935294401298E-4</v>
      </c>
      <c r="AM14">
        <v>6.5254935294401298E-4</v>
      </c>
      <c r="AN14">
        <v>6.5254935294401298E-4</v>
      </c>
      <c r="AO14">
        <v>6.5254935294401298E-4</v>
      </c>
      <c r="AP14">
        <v>6.5254935294401298E-4</v>
      </c>
      <c r="AQ14">
        <v>6.5254935294401298E-4</v>
      </c>
      <c r="AR14">
        <v>6.5254935294401298E-4</v>
      </c>
      <c r="AS14">
        <v>6.5254935294401298E-4</v>
      </c>
      <c r="AT14">
        <v>6.5254935294401298E-4</v>
      </c>
      <c r="AU14">
        <v>6.5254935294401298E-4</v>
      </c>
      <c r="AV14">
        <v>6.5254935294401298E-4</v>
      </c>
      <c r="AW14">
        <v>6.5254935294401298E-4</v>
      </c>
      <c r="AX14">
        <v>6.5254935294401298E-4</v>
      </c>
      <c r="AY14">
        <v>6.5254935294401298E-4</v>
      </c>
      <c r="AZ14">
        <v>6.5254935294401298E-4</v>
      </c>
      <c r="BA14">
        <v>6.5254935294401298E-4</v>
      </c>
      <c r="BB14">
        <v>6.5254935294401298E-4</v>
      </c>
      <c r="BC14">
        <v>6.5254935294401298E-4</v>
      </c>
      <c r="BD14">
        <v>6.5254935294401298E-4</v>
      </c>
      <c r="BE14">
        <v>6.5254935294401298E-4</v>
      </c>
      <c r="BF14">
        <v>6.5254935294401298E-4</v>
      </c>
      <c r="BG14">
        <v>6.5254935294401298E-4</v>
      </c>
      <c r="BH14">
        <v>6.5254935294401298E-4</v>
      </c>
      <c r="BI14">
        <v>6.5254935294401298E-4</v>
      </c>
      <c r="BJ14">
        <v>6.5254935294401298E-4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285.56716692896504</v>
      </c>
      <c r="C15">
        <v>6.597957162023005E-4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6.597957162023005E-4</v>
      </c>
      <c r="Q15">
        <v>6.597957162023005E-4</v>
      </c>
      <c r="R15">
        <v>6.597957162023005E-4</v>
      </c>
      <c r="S15">
        <v>6.597957162023005E-4</v>
      </c>
      <c r="T15">
        <v>6.597957162023005E-4</v>
      </c>
      <c r="U15">
        <v>6.597957162023005E-4</v>
      </c>
      <c r="V15">
        <v>6.597957162023005E-4</v>
      </c>
      <c r="W15">
        <v>6.597957162023005E-4</v>
      </c>
      <c r="X15">
        <v>6.597957162023005E-4</v>
      </c>
      <c r="Y15">
        <v>6.597957162023005E-4</v>
      </c>
      <c r="Z15">
        <v>6.597957162023005E-4</v>
      </c>
      <c r="AA15">
        <v>6.597957162023005E-4</v>
      </c>
      <c r="AB15">
        <v>6.597957162023005E-4</v>
      </c>
      <c r="AC15">
        <v>6.597957162023005E-4</v>
      </c>
      <c r="AD15">
        <v>6.597957162023005E-4</v>
      </c>
      <c r="AE15">
        <v>6.597957162023005E-4</v>
      </c>
      <c r="AF15">
        <v>6.597957162023005E-4</v>
      </c>
      <c r="AG15">
        <v>6.597957162023005E-4</v>
      </c>
      <c r="AH15">
        <v>6.597957162023005E-4</v>
      </c>
      <c r="AI15">
        <v>6.597957162023005E-4</v>
      </c>
      <c r="AJ15">
        <v>6.597957162023005E-4</v>
      </c>
      <c r="AK15">
        <v>6.597957162023005E-4</v>
      </c>
      <c r="AL15">
        <v>6.597957162023005E-4</v>
      </c>
      <c r="AM15">
        <v>6.597957162023005E-4</v>
      </c>
      <c r="AN15">
        <v>6.597957162023005E-4</v>
      </c>
      <c r="AO15">
        <v>6.597957162023005E-4</v>
      </c>
      <c r="AP15">
        <v>6.597957162023005E-4</v>
      </c>
      <c r="AQ15">
        <v>6.597957162023005E-4</v>
      </c>
      <c r="AR15">
        <v>6.597957162023005E-4</v>
      </c>
      <c r="AS15">
        <v>6.597957162023005E-4</v>
      </c>
      <c r="AT15">
        <v>6.597957162023005E-4</v>
      </c>
      <c r="AU15">
        <v>6.597957162023005E-4</v>
      </c>
      <c r="AV15">
        <v>6.597957162023005E-4</v>
      </c>
      <c r="AW15">
        <v>6.597957162023005E-4</v>
      </c>
      <c r="AX15">
        <v>6.597957162023005E-4</v>
      </c>
      <c r="AY15">
        <v>6.597957162023005E-4</v>
      </c>
      <c r="AZ15">
        <v>6.597957162023005E-4</v>
      </c>
      <c r="BA15">
        <v>6.597957162023005E-4</v>
      </c>
      <c r="BB15">
        <v>6.597957162023005E-4</v>
      </c>
      <c r="BC15">
        <v>6.597957162023005E-4</v>
      </c>
      <c r="BD15">
        <v>6.597957162023005E-4</v>
      </c>
      <c r="BE15">
        <v>6.597957162023005E-4</v>
      </c>
      <c r="BF15">
        <v>6.597957162023005E-4</v>
      </c>
      <c r="BG15">
        <v>6.597957162023005E-4</v>
      </c>
      <c r="BH15">
        <v>6.597957162023005E-4</v>
      </c>
      <c r="BI15">
        <v>6.597957162023005E-4</v>
      </c>
      <c r="BJ15">
        <v>6.597957162023005E-4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274.03821348487452</v>
      </c>
      <c r="C16">
        <v>6.3315836087706856E-4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6.3315836087706856E-4</v>
      </c>
      <c r="Q16">
        <v>6.3315836087706856E-4</v>
      </c>
      <c r="R16">
        <v>6.3315836087706856E-4</v>
      </c>
      <c r="S16">
        <v>6.3315836087706856E-4</v>
      </c>
      <c r="T16">
        <v>6.3315836087706856E-4</v>
      </c>
      <c r="U16">
        <v>6.3315836087706856E-4</v>
      </c>
      <c r="V16">
        <v>6.3315836087706856E-4</v>
      </c>
      <c r="W16">
        <v>6.3315836087706856E-4</v>
      </c>
      <c r="X16">
        <v>6.3315836087706856E-4</v>
      </c>
      <c r="Y16">
        <v>6.3315836087706856E-4</v>
      </c>
      <c r="Z16">
        <v>6.3315836087706856E-4</v>
      </c>
      <c r="AA16">
        <v>6.3315836087706856E-4</v>
      </c>
      <c r="AB16">
        <v>6.3315836087706856E-4</v>
      </c>
      <c r="AC16">
        <v>6.3315836087706856E-4</v>
      </c>
      <c r="AD16">
        <v>6.3315836087706856E-4</v>
      </c>
      <c r="AE16">
        <v>6.3315836087706856E-4</v>
      </c>
      <c r="AF16">
        <v>6.3315836087706856E-4</v>
      </c>
      <c r="AG16">
        <v>6.3315836087706856E-4</v>
      </c>
      <c r="AH16">
        <v>6.3315836087706856E-4</v>
      </c>
      <c r="AI16">
        <v>6.3315836087706856E-4</v>
      </c>
      <c r="AJ16">
        <v>6.3315836087706856E-4</v>
      </c>
      <c r="AK16">
        <v>6.3315836087706856E-4</v>
      </c>
      <c r="AL16">
        <v>6.3315836087706856E-4</v>
      </c>
      <c r="AM16">
        <v>6.3315836087706856E-4</v>
      </c>
      <c r="AN16">
        <v>6.3315836087706856E-4</v>
      </c>
      <c r="AO16">
        <v>6.3315836087706856E-4</v>
      </c>
      <c r="AP16">
        <v>6.3315836087706856E-4</v>
      </c>
      <c r="AQ16">
        <v>6.3315836087706856E-4</v>
      </c>
      <c r="AR16">
        <v>6.3315836087706856E-4</v>
      </c>
      <c r="AS16">
        <v>6.3315836087706856E-4</v>
      </c>
      <c r="AT16">
        <v>6.3315836087706856E-4</v>
      </c>
      <c r="AU16">
        <v>6.3315836087706856E-4</v>
      </c>
      <c r="AV16">
        <v>6.3315836087706856E-4</v>
      </c>
      <c r="AW16">
        <v>6.3315836087706856E-4</v>
      </c>
      <c r="AX16">
        <v>6.3315836087706856E-4</v>
      </c>
      <c r="AY16">
        <v>6.3315836087706856E-4</v>
      </c>
      <c r="AZ16">
        <v>6.3315836087706856E-4</v>
      </c>
      <c r="BA16">
        <v>6.3315836087706856E-4</v>
      </c>
      <c r="BB16">
        <v>6.3315836087706856E-4</v>
      </c>
      <c r="BC16">
        <v>6.3315836087706856E-4</v>
      </c>
      <c r="BD16">
        <v>6.3315836087706856E-4</v>
      </c>
      <c r="BE16">
        <v>6.3315836087706856E-4</v>
      </c>
      <c r="BF16">
        <v>6.3315836087706856E-4</v>
      </c>
      <c r="BG16">
        <v>6.3315836087706856E-4</v>
      </c>
      <c r="BH16">
        <v>6.3315836087706856E-4</v>
      </c>
      <c r="BI16">
        <v>6.3315836087706856E-4</v>
      </c>
      <c r="BJ16">
        <v>6.3315836087706856E-4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292.93247112813799</v>
      </c>
      <c r="C17">
        <v>6.7681306526032423E-4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6.7681306526032423E-4</v>
      </c>
      <c r="P17">
        <v>6.7681306526032423E-4</v>
      </c>
      <c r="Q17">
        <v>6.7681306526032423E-4</v>
      </c>
      <c r="R17">
        <v>6.7681306526032423E-4</v>
      </c>
      <c r="S17">
        <v>6.7681306526032423E-4</v>
      </c>
      <c r="T17">
        <v>6.7681306526032423E-4</v>
      </c>
      <c r="U17">
        <v>6.7681306526032423E-4</v>
      </c>
      <c r="V17">
        <v>6.7681306526032423E-4</v>
      </c>
      <c r="W17">
        <v>6.7681306526032423E-4</v>
      </c>
      <c r="X17">
        <v>6.7681306526032423E-4</v>
      </c>
      <c r="Y17">
        <v>6.7681306526032423E-4</v>
      </c>
      <c r="Z17">
        <v>6.7681306526032423E-4</v>
      </c>
      <c r="AA17">
        <v>6.7681306526032423E-4</v>
      </c>
      <c r="AB17">
        <v>6.7681306526032423E-4</v>
      </c>
      <c r="AC17">
        <v>6.7681306526032423E-4</v>
      </c>
      <c r="AD17">
        <v>6.7681306526032423E-4</v>
      </c>
      <c r="AE17">
        <v>6.7681306526032423E-4</v>
      </c>
      <c r="AF17">
        <v>6.7681306526032423E-4</v>
      </c>
      <c r="AG17">
        <v>6.7681306526032423E-4</v>
      </c>
      <c r="AH17">
        <v>6.7681306526032423E-4</v>
      </c>
      <c r="AI17">
        <v>6.7681306526032423E-4</v>
      </c>
      <c r="AJ17">
        <v>6.7681306526032423E-4</v>
      </c>
      <c r="AK17">
        <v>6.7681306526032423E-4</v>
      </c>
      <c r="AL17">
        <v>6.7681306526032423E-4</v>
      </c>
      <c r="AM17">
        <v>6.7681306526032423E-4</v>
      </c>
      <c r="AN17">
        <v>6.7681306526032423E-4</v>
      </c>
      <c r="AO17">
        <v>6.7681306526032423E-4</v>
      </c>
      <c r="AP17">
        <v>6.7681306526032423E-4</v>
      </c>
      <c r="AQ17">
        <v>6.7681306526032423E-4</v>
      </c>
      <c r="AR17">
        <v>6.7681306526032423E-4</v>
      </c>
      <c r="AS17">
        <v>6.7681306526032423E-4</v>
      </c>
      <c r="AT17">
        <v>6.7681306526032423E-4</v>
      </c>
      <c r="AU17">
        <v>6.7681306526032423E-4</v>
      </c>
      <c r="AV17">
        <v>6.7681306526032423E-4</v>
      </c>
      <c r="AW17">
        <v>6.7681306526032423E-4</v>
      </c>
      <c r="AX17">
        <v>6.7681306526032423E-4</v>
      </c>
      <c r="AY17">
        <v>6.7681306526032423E-4</v>
      </c>
      <c r="AZ17">
        <v>6.7681306526032423E-4</v>
      </c>
      <c r="BA17">
        <v>6.7681306526032423E-4</v>
      </c>
      <c r="BB17">
        <v>6.7681306526032423E-4</v>
      </c>
      <c r="BC17">
        <v>6.7681306526032423E-4</v>
      </c>
      <c r="BD17">
        <v>6.7681306526032423E-4</v>
      </c>
      <c r="BE17">
        <v>6.7681306526032423E-4</v>
      </c>
      <c r="BF17">
        <v>6.7681306526032423E-4</v>
      </c>
      <c r="BG17">
        <v>6.7681306526032423E-4</v>
      </c>
      <c r="BH17">
        <v>6.7681306526032423E-4</v>
      </c>
      <c r="BI17">
        <v>6.7681306526032423E-4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294.97292076638962</v>
      </c>
      <c r="C18">
        <v>6.8152747253943501E-4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6.8152747253943501E-4</v>
      </c>
      <c r="P18">
        <v>6.8152747253943501E-4</v>
      </c>
      <c r="Q18">
        <v>6.8152747253943501E-4</v>
      </c>
      <c r="R18">
        <v>6.8152747253943501E-4</v>
      </c>
      <c r="S18">
        <v>6.8152747253943501E-4</v>
      </c>
      <c r="T18">
        <v>6.8152747253943501E-4</v>
      </c>
      <c r="U18">
        <v>6.8152747253943501E-4</v>
      </c>
      <c r="V18">
        <v>6.8152747253943501E-4</v>
      </c>
      <c r="W18">
        <v>6.8152747253943501E-4</v>
      </c>
      <c r="X18">
        <v>6.8152747253943501E-4</v>
      </c>
      <c r="Y18">
        <v>6.8152747253943501E-4</v>
      </c>
      <c r="Z18">
        <v>6.8152747253943501E-4</v>
      </c>
      <c r="AA18">
        <v>6.8152747253943501E-4</v>
      </c>
      <c r="AB18">
        <v>6.8152747253943501E-4</v>
      </c>
      <c r="AC18">
        <v>6.8152747253943501E-4</v>
      </c>
      <c r="AD18">
        <v>6.8152747253943501E-4</v>
      </c>
      <c r="AE18">
        <v>6.8152747253943501E-4</v>
      </c>
      <c r="AF18">
        <v>6.8152747253943501E-4</v>
      </c>
      <c r="AG18">
        <v>6.8152747253943501E-4</v>
      </c>
      <c r="AH18">
        <v>6.8152747253943501E-4</v>
      </c>
      <c r="AI18">
        <v>6.8152747253943501E-4</v>
      </c>
      <c r="AJ18">
        <v>6.8152747253943501E-4</v>
      </c>
      <c r="AK18">
        <v>6.8152747253943501E-4</v>
      </c>
      <c r="AL18">
        <v>6.8152747253943501E-4</v>
      </c>
      <c r="AM18">
        <v>6.8152747253943501E-4</v>
      </c>
      <c r="AN18">
        <v>6.8152747253943501E-4</v>
      </c>
      <c r="AO18">
        <v>6.8152747253943501E-4</v>
      </c>
      <c r="AP18">
        <v>6.8152747253943501E-4</v>
      </c>
      <c r="AQ18">
        <v>6.8152747253943501E-4</v>
      </c>
      <c r="AR18">
        <v>6.8152747253943501E-4</v>
      </c>
      <c r="AS18">
        <v>6.8152747253943501E-4</v>
      </c>
      <c r="AT18">
        <v>6.8152747253943501E-4</v>
      </c>
      <c r="AU18">
        <v>6.8152747253943501E-4</v>
      </c>
      <c r="AV18">
        <v>6.8152747253943501E-4</v>
      </c>
      <c r="AW18">
        <v>6.8152747253943501E-4</v>
      </c>
      <c r="AX18">
        <v>6.8152747253943501E-4</v>
      </c>
      <c r="AY18">
        <v>6.8152747253943501E-4</v>
      </c>
      <c r="AZ18">
        <v>6.8152747253943501E-4</v>
      </c>
      <c r="BA18">
        <v>6.8152747253943501E-4</v>
      </c>
      <c r="BB18">
        <v>6.8152747253943501E-4</v>
      </c>
      <c r="BC18">
        <v>6.8152747253943501E-4</v>
      </c>
      <c r="BD18">
        <v>6.8152747253943501E-4</v>
      </c>
      <c r="BE18">
        <v>6.8152747253943501E-4</v>
      </c>
      <c r="BF18">
        <v>6.8152747253943501E-4</v>
      </c>
      <c r="BG18">
        <v>6.8152747253943501E-4</v>
      </c>
      <c r="BH18">
        <v>6.8152747253943501E-4</v>
      </c>
      <c r="BI18">
        <v>6.8152747253943501E-4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1297</v>
      </c>
      <c r="B19">
        <v>234.93471903116949</v>
      </c>
      <c r="C19">
        <v>5.4281072600518968E-4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5.4281072600518968E-4</v>
      </c>
      <c r="O19">
        <v>5.4281072600518968E-4</v>
      </c>
      <c r="P19">
        <v>5.4281072600518968E-4</v>
      </c>
      <c r="Q19">
        <v>5.4281072600518968E-4</v>
      </c>
      <c r="R19">
        <v>5.4281072600518968E-4</v>
      </c>
      <c r="S19">
        <v>5.4281072600518968E-4</v>
      </c>
      <c r="T19">
        <v>5.4281072600518968E-4</v>
      </c>
      <c r="U19">
        <v>5.4281072600518968E-4</v>
      </c>
      <c r="V19">
        <v>5.4281072600518968E-4</v>
      </c>
      <c r="W19">
        <v>5.4281072600518968E-4</v>
      </c>
      <c r="X19">
        <v>5.4281072600518968E-4</v>
      </c>
      <c r="Y19">
        <v>5.4281072600518968E-4</v>
      </c>
      <c r="Z19">
        <v>5.4281072600518968E-4</v>
      </c>
      <c r="AA19">
        <v>5.4281072600518968E-4</v>
      </c>
      <c r="AB19">
        <v>5.4281072600518968E-4</v>
      </c>
      <c r="AC19">
        <v>5.4281072600518968E-4</v>
      </c>
      <c r="AD19">
        <v>5.4281072600518968E-4</v>
      </c>
      <c r="AE19">
        <v>5.4281072600518968E-4</v>
      </c>
      <c r="AF19">
        <v>5.4281072600518968E-4</v>
      </c>
      <c r="AG19">
        <v>5.4281072600518968E-4</v>
      </c>
      <c r="AH19">
        <v>5.4281072600518968E-4</v>
      </c>
      <c r="AI19">
        <v>5.4281072600518968E-4</v>
      </c>
      <c r="AJ19">
        <v>5.4281072600518968E-4</v>
      </c>
      <c r="AK19">
        <v>5.4281072600518968E-4</v>
      </c>
      <c r="AL19">
        <v>5.4281072600518968E-4</v>
      </c>
      <c r="AM19">
        <v>5.4281072600518968E-4</v>
      </c>
      <c r="AN19">
        <v>5.4281072600518968E-4</v>
      </c>
      <c r="AO19">
        <v>5.4281072600518968E-4</v>
      </c>
      <c r="AP19">
        <v>5.4281072600518968E-4</v>
      </c>
      <c r="AQ19">
        <v>5.4281072600518968E-4</v>
      </c>
      <c r="AR19">
        <v>5.4281072600518968E-4</v>
      </c>
      <c r="AS19">
        <v>5.4281072600518968E-4</v>
      </c>
      <c r="AT19">
        <v>5.4281072600518968E-4</v>
      </c>
      <c r="AU19">
        <v>5.4281072600518968E-4</v>
      </c>
      <c r="AV19">
        <v>5.4281072600518968E-4</v>
      </c>
      <c r="AW19">
        <v>5.4281072600518968E-4</v>
      </c>
      <c r="AX19">
        <v>5.4281072600518968E-4</v>
      </c>
      <c r="AY19">
        <v>5.4281072600518968E-4</v>
      </c>
      <c r="AZ19">
        <v>5.4281072600518968E-4</v>
      </c>
      <c r="BA19">
        <v>5.4281072600518968E-4</v>
      </c>
      <c r="BB19">
        <v>5.4281072600518968E-4</v>
      </c>
      <c r="BC19">
        <v>5.4281072600518968E-4</v>
      </c>
      <c r="BD19">
        <v>5.4281072600518968E-4</v>
      </c>
      <c r="BE19">
        <v>5.4281072600518968E-4</v>
      </c>
      <c r="BF19">
        <v>5.4281072600518968E-4</v>
      </c>
      <c r="BG19">
        <v>5.4281072600518968E-4</v>
      </c>
      <c r="BH19">
        <v>5.4281072600518968E-4</v>
      </c>
      <c r="BI19">
        <v>5.4281072600518968E-4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1385</v>
      </c>
      <c r="B20">
        <v>294.71884050265965</v>
      </c>
      <c r="C20">
        <v>6.8094042651666074E-4</v>
      </c>
      <c r="D20">
        <v>-30</v>
      </c>
      <c r="E20">
        <v>662.5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6.8094042651666074E-4</v>
      </c>
      <c r="M20">
        <v>6.8094042651666074E-4</v>
      </c>
      <c r="N20">
        <v>6.8094042651666074E-4</v>
      </c>
      <c r="O20">
        <v>6.8094042651666074E-4</v>
      </c>
      <c r="P20">
        <v>6.8094042651666074E-4</v>
      </c>
      <c r="Q20">
        <v>6.8094042651666074E-4</v>
      </c>
      <c r="R20">
        <v>6.8094042651666074E-4</v>
      </c>
      <c r="S20">
        <v>6.8094042651666074E-4</v>
      </c>
      <c r="T20">
        <v>6.8094042651666074E-4</v>
      </c>
      <c r="U20">
        <v>6.8094042651666074E-4</v>
      </c>
      <c r="V20">
        <v>6.8094042651666074E-4</v>
      </c>
      <c r="W20">
        <v>6.8094042651666074E-4</v>
      </c>
      <c r="X20">
        <v>6.8094042651666074E-4</v>
      </c>
      <c r="Y20">
        <v>6.8094042651666074E-4</v>
      </c>
      <c r="Z20">
        <v>6.8094042651666074E-4</v>
      </c>
      <c r="AA20">
        <v>6.8094042651666074E-4</v>
      </c>
      <c r="AB20">
        <v>6.8094042651666074E-4</v>
      </c>
      <c r="AC20">
        <v>6.8094042651666074E-4</v>
      </c>
      <c r="AD20">
        <v>6.8094042651666074E-4</v>
      </c>
      <c r="AE20">
        <v>6.8094042651666074E-4</v>
      </c>
      <c r="AF20">
        <v>6.8094042651666074E-4</v>
      </c>
      <c r="AG20">
        <v>6.8094042651666074E-4</v>
      </c>
      <c r="AH20">
        <v>6.8094042651666074E-4</v>
      </c>
      <c r="AI20">
        <v>6.8094042651666074E-4</v>
      </c>
      <c r="AJ20">
        <v>6.8094042651666074E-4</v>
      </c>
      <c r="AK20">
        <v>6.8094042651666074E-4</v>
      </c>
      <c r="AL20">
        <v>6.8094042651666074E-4</v>
      </c>
      <c r="AM20">
        <v>6.8094042651666074E-4</v>
      </c>
      <c r="AN20">
        <v>6.8094042651666074E-4</v>
      </c>
      <c r="AO20">
        <v>6.8094042651666074E-4</v>
      </c>
      <c r="AP20">
        <v>6.8094042651666074E-4</v>
      </c>
      <c r="AQ20">
        <v>6.8094042651666074E-4</v>
      </c>
      <c r="AR20">
        <v>6.8094042651666074E-4</v>
      </c>
      <c r="AS20">
        <v>6.8094042651666074E-4</v>
      </c>
      <c r="AT20">
        <v>6.8094042651666074E-4</v>
      </c>
      <c r="AU20">
        <v>6.8094042651666074E-4</v>
      </c>
      <c r="AV20">
        <v>6.8094042651666074E-4</v>
      </c>
      <c r="AW20">
        <v>6.8094042651666074E-4</v>
      </c>
      <c r="AX20">
        <v>6.8094042651666074E-4</v>
      </c>
      <c r="AY20">
        <v>6.8094042651666074E-4</v>
      </c>
      <c r="AZ20">
        <v>6.8094042651666074E-4</v>
      </c>
      <c r="BA20">
        <v>6.8094042651666074E-4</v>
      </c>
      <c r="BB20">
        <v>6.8094042651666074E-4</v>
      </c>
      <c r="BC20">
        <v>6.8094042651666074E-4</v>
      </c>
      <c r="BD20">
        <v>6.8094042651666074E-4</v>
      </c>
      <c r="BE20">
        <v>6.8094042651666074E-4</v>
      </c>
      <c r="BF20">
        <v>6.8094042651666074E-4</v>
      </c>
      <c r="BG20">
        <v>6.8094042651666074E-4</v>
      </c>
      <c r="BH20">
        <v>6.8094042651666074E-4</v>
      </c>
      <c r="BI20">
        <v>6.8094042651666074E-4</v>
      </c>
      <c r="BJ20">
        <v>6.8094042651666074E-4</v>
      </c>
      <c r="BK20">
        <v>6.8094042651666074E-4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1385</v>
      </c>
      <c r="B21">
        <v>275.95509634818302</v>
      </c>
      <c r="C21">
        <v>6.3758727024810678E-4</v>
      </c>
      <c r="D21">
        <v>-20</v>
      </c>
      <c r="E21">
        <v>672.5</v>
      </c>
      <c r="F21">
        <v>-712.5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6.3758727024810678E-4</v>
      </c>
      <c r="N21">
        <v>6.3758727024810678E-4</v>
      </c>
      <c r="O21">
        <v>6.3758727024810678E-4</v>
      </c>
      <c r="P21">
        <v>6.3758727024810678E-4</v>
      </c>
      <c r="Q21">
        <v>6.3758727024810678E-4</v>
      </c>
      <c r="R21">
        <v>6.3758727024810678E-4</v>
      </c>
      <c r="S21">
        <v>6.3758727024810678E-4</v>
      </c>
      <c r="T21">
        <v>6.3758727024810678E-4</v>
      </c>
      <c r="U21">
        <v>6.3758727024810678E-4</v>
      </c>
      <c r="V21">
        <v>6.3758727024810678E-4</v>
      </c>
      <c r="W21">
        <v>6.3758727024810678E-4</v>
      </c>
      <c r="X21">
        <v>6.3758727024810678E-4</v>
      </c>
      <c r="Y21">
        <v>6.3758727024810678E-4</v>
      </c>
      <c r="Z21">
        <v>6.3758727024810678E-4</v>
      </c>
      <c r="AA21">
        <v>6.3758727024810678E-4</v>
      </c>
      <c r="AB21">
        <v>6.3758727024810678E-4</v>
      </c>
      <c r="AC21">
        <v>6.3758727024810678E-4</v>
      </c>
      <c r="AD21">
        <v>6.3758727024810678E-4</v>
      </c>
      <c r="AE21">
        <v>6.3758727024810678E-4</v>
      </c>
      <c r="AF21">
        <v>6.3758727024810678E-4</v>
      </c>
      <c r="AG21">
        <v>6.3758727024810678E-4</v>
      </c>
      <c r="AH21">
        <v>6.3758727024810678E-4</v>
      </c>
      <c r="AI21">
        <v>6.3758727024810678E-4</v>
      </c>
      <c r="AJ21">
        <v>6.3758727024810678E-4</v>
      </c>
      <c r="AK21">
        <v>6.3758727024810678E-4</v>
      </c>
      <c r="AL21">
        <v>6.3758727024810678E-4</v>
      </c>
      <c r="AM21">
        <v>6.3758727024810678E-4</v>
      </c>
      <c r="AN21">
        <v>6.3758727024810678E-4</v>
      </c>
      <c r="AO21">
        <v>6.3758727024810678E-4</v>
      </c>
      <c r="AP21">
        <v>6.3758727024810678E-4</v>
      </c>
      <c r="AQ21">
        <v>6.3758727024810678E-4</v>
      </c>
      <c r="AR21">
        <v>6.3758727024810678E-4</v>
      </c>
      <c r="AS21">
        <v>6.3758727024810678E-4</v>
      </c>
      <c r="AT21">
        <v>6.3758727024810678E-4</v>
      </c>
      <c r="AU21">
        <v>6.3758727024810678E-4</v>
      </c>
      <c r="AV21">
        <v>6.3758727024810678E-4</v>
      </c>
      <c r="AW21">
        <v>6.3758727024810678E-4</v>
      </c>
      <c r="AX21">
        <v>6.3758727024810678E-4</v>
      </c>
      <c r="AY21">
        <v>6.3758727024810678E-4</v>
      </c>
      <c r="AZ21">
        <v>6.3758727024810678E-4</v>
      </c>
      <c r="BA21">
        <v>6.3758727024810678E-4</v>
      </c>
      <c r="BB21">
        <v>6.3758727024810678E-4</v>
      </c>
      <c r="BC21">
        <v>6.3758727024810678E-4</v>
      </c>
      <c r="BD21">
        <v>6.3758727024810678E-4</v>
      </c>
      <c r="BE21">
        <v>6.3758727024810678E-4</v>
      </c>
      <c r="BF21">
        <v>6.3758727024810678E-4</v>
      </c>
      <c r="BG21">
        <v>6.3758727024810678E-4</v>
      </c>
      <c r="BH21">
        <v>6.3758727024810678E-4</v>
      </c>
      <c r="BI21">
        <v>6.3758727024810678E-4</v>
      </c>
      <c r="BJ21">
        <v>6.3758727024810678E-4</v>
      </c>
      <c r="BK21">
        <v>6.3758727024810678E-4</v>
      </c>
      <c r="BL21">
        <v>6.3758727024810678E-4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1385</v>
      </c>
      <c r="B22">
        <v>279.11886758796135</v>
      </c>
      <c r="C22">
        <v>6.4489708367483395E-4</v>
      </c>
      <c r="D22">
        <v>-10</v>
      </c>
      <c r="E22">
        <v>682.5</v>
      </c>
      <c r="F22">
        <v>-702.5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6.4489708367483395E-4</v>
      </c>
      <c r="N22">
        <v>6.4489708367483395E-4</v>
      </c>
      <c r="O22">
        <v>6.4489708367483395E-4</v>
      </c>
      <c r="P22">
        <v>6.4489708367483395E-4</v>
      </c>
      <c r="Q22">
        <v>6.4489708367483395E-4</v>
      </c>
      <c r="R22">
        <v>6.4489708367483395E-4</v>
      </c>
      <c r="S22">
        <v>6.4489708367483395E-4</v>
      </c>
      <c r="T22">
        <v>6.4489708367483395E-4</v>
      </c>
      <c r="U22">
        <v>6.4489708367483395E-4</v>
      </c>
      <c r="V22">
        <v>6.4489708367483395E-4</v>
      </c>
      <c r="W22">
        <v>6.4489708367483395E-4</v>
      </c>
      <c r="X22">
        <v>6.4489708367483395E-4</v>
      </c>
      <c r="Y22">
        <v>6.4489708367483395E-4</v>
      </c>
      <c r="Z22">
        <v>6.4489708367483395E-4</v>
      </c>
      <c r="AA22">
        <v>6.4489708367483395E-4</v>
      </c>
      <c r="AB22">
        <v>6.4489708367483395E-4</v>
      </c>
      <c r="AC22">
        <v>6.4489708367483395E-4</v>
      </c>
      <c r="AD22">
        <v>6.4489708367483395E-4</v>
      </c>
      <c r="AE22">
        <v>6.4489708367483395E-4</v>
      </c>
      <c r="AF22">
        <v>6.4489708367483395E-4</v>
      </c>
      <c r="AG22">
        <v>6.4489708367483395E-4</v>
      </c>
      <c r="AH22">
        <v>6.4489708367483395E-4</v>
      </c>
      <c r="AI22">
        <v>6.4489708367483395E-4</v>
      </c>
      <c r="AJ22">
        <v>6.4489708367483395E-4</v>
      </c>
      <c r="AK22">
        <v>6.4489708367483395E-4</v>
      </c>
      <c r="AL22">
        <v>6.4489708367483395E-4</v>
      </c>
      <c r="AM22">
        <v>6.4489708367483395E-4</v>
      </c>
      <c r="AN22">
        <v>6.4489708367483395E-4</v>
      </c>
      <c r="AO22">
        <v>6.4489708367483395E-4</v>
      </c>
      <c r="AP22">
        <v>6.4489708367483395E-4</v>
      </c>
      <c r="AQ22">
        <v>6.4489708367483395E-4</v>
      </c>
      <c r="AR22">
        <v>6.4489708367483395E-4</v>
      </c>
      <c r="AS22">
        <v>6.4489708367483395E-4</v>
      </c>
      <c r="AT22">
        <v>6.4489708367483395E-4</v>
      </c>
      <c r="AU22">
        <v>6.4489708367483395E-4</v>
      </c>
      <c r="AV22">
        <v>6.4489708367483395E-4</v>
      </c>
      <c r="AW22">
        <v>6.4489708367483395E-4</v>
      </c>
      <c r="AX22">
        <v>6.4489708367483395E-4</v>
      </c>
      <c r="AY22">
        <v>6.4489708367483395E-4</v>
      </c>
      <c r="AZ22">
        <v>6.4489708367483395E-4</v>
      </c>
      <c r="BA22">
        <v>6.4489708367483395E-4</v>
      </c>
      <c r="BB22">
        <v>6.4489708367483395E-4</v>
      </c>
      <c r="BC22">
        <v>6.4489708367483395E-4</v>
      </c>
      <c r="BD22">
        <v>6.4489708367483395E-4</v>
      </c>
      <c r="BE22">
        <v>6.4489708367483395E-4</v>
      </c>
      <c r="BF22">
        <v>6.4489708367483395E-4</v>
      </c>
      <c r="BG22">
        <v>6.4489708367483395E-4</v>
      </c>
      <c r="BH22">
        <v>6.4489708367483395E-4</v>
      </c>
      <c r="BI22">
        <v>6.4489708367483395E-4</v>
      </c>
      <c r="BJ22">
        <v>6.4489708367483395E-4</v>
      </c>
      <c r="BK22">
        <v>6.4489708367483395E-4</v>
      </c>
      <c r="BL22">
        <v>6.4489708367483395E-4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1385</v>
      </c>
      <c r="B23">
        <v>263.65665685956236</v>
      </c>
      <c r="C23">
        <v>6.091720368799668E-4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6.091720368799668E-4</v>
      </c>
      <c r="O23">
        <v>6.091720368799668E-4</v>
      </c>
      <c r="P23">
        <v>6.091720368799668E-4</v>
      </c>
      <c r="Q23">
        <v>6.091720368799668E-4</v>
      </c>
      <c r="R23">
        <v>6.091720368799668E-4</v>
      </c>
      <c r="S23">
        <v>6.091720368799668E-4</v>
      </c>
      <c r="T23">
        <v>6.091720368799668E-4</v>
      </c>
      <c r="U23">
        <v>6.091720368799668E-4</v>
      </c>
      <c r="V23">
        <v>6.091720368799668E-4</v>
      </c>
      <c r="W23">
        <v>6.091720368799668E-4</v>
      </c>
      <c r="X23">
        <v>6.091720368799668E-4</v>
      </c>
      <c r="Y23">
        <v>6.091720368799668E-4</v>
      </c>
      <c r="Z23">
        <v>6.091720368799668E-4</v>
      </c>
      <c r="AA23">
        <v>6.091720368799668E-4</v>
      </c>
      <c r="AB23">
        <v>6.091720368799668E-4</v>
      </c>
      <c r="AC23">
        <v>6.091720368799668E-4</v>
      </c>
      <c r="AD23">
        <v>6.091720368799668E-4</v>
      </c>
      <c r="AE23">
        <v>6.091720368799668E-4</v>
      </c>
      <c r="AF23">
        <v>6.091720368799668E-4</v>
      </c>
      <c r="AG23">
        <v>6.091720368799668E-4</v>
      </c>
      <c r="AH23">
        <v>6.091720368799668E-4</v>
      </c>
      <c r="AI23">
        <v>6.091720368799668E-4</v>
      </c>
      <c r="AJ23">
        <v>6.091720368799668E-4</v>
      </c>
      <c r="AK23">
        <v>6.091720368799668E-4</v>
      </c>
      <c r="AL23">
        <v>6.091720368799668E-4</v>
      </c>
      <c r="AM23">
        <v>6.091720368799668E-4</v>
      </c>
      <c r="AN23">
        <v>6.091720368799668E-4</v>
      </c>
      <c r="AO23">
        <v>6.091720368799668E-4</v>
      </c>
      <c r="AP23">
        <v>6.091720368799668E-4</v>
      </c>
      <c r="AQ23">
        <v>6.091720368799668E-4</v>
      </c>
      <c r="AR23">
        <v>6.091720368799668E-4</v>
      </c>
      <c r="AS23">
        <v>6.091720368799668E-4</v>
      </c>
      <c r="AT23">
        <v>6.091720368799668E-4</v>
      </c>
      <c r="AU23">
        <v>6.091720368799668E-4</v>
      </c>
      <c r="AV23">
        <v>6.091720368799668E-4</v>
      </c>
      <c r="AW23">
        <v>6.091720368799668E-4</v>
      </c>
      <c r="AX23">
        <v>6.091720368799668E-4</v>
      </c>
      <c r="AY23">
        <v>6.091720368799668E-4</v>
      </c>
      <c r="AZ23">
        <v>6.091720368799668E-4</v>
      </c>
      <c r="BA23">
        <v>6.091720368799668E-4</v>
      </c>
      <c r="BB23">
        <v>6.091720368799668E-4</v>
      </c>
      <c r="BC23">
        <v>6.091720368799668E-4</v>
      </c>
      <c r="BD23">
        <v>6.091720368799668E-4</v>
      </c>
      <c r="BE23">
        <v>6.091720368799668E-4</v>
      </c>
      <c r="BF23">
        <v>6.091720368799668E-4</v>
      </c>
      <c r="BG23">
        <v>6.091720368799668E-4</v>
      </c>
      <c r="BH23">
        <v>6.091720368799668E-4</v>
      </c>
      <c r="BI23">
        <v>6.091720368799668E-4</v>
      </c>
      <c r="BJ23">
        <v>6.091720368799668E-4</v>
      </c>
      <c r="BK23">
        <v>6.091720368799668E-4</v>
      </c>
      <c r="BL23">
        <v>6.091720368799668E-4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1385</v>
      </c>
      <c r="B24">
        <v>269.88042724381199</v>
      </c>
      <c r="C24">
        <v>6.2355190093197157E-4</v>
      </c>
      <c r="D24">
        <v>10</v>
      </c>
      <c r="E24">
        <v>702.5</v>
      </c>
      <c r="F24">
        <v>-682.5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6.2355190093197157E-4</v>
      </c>
      <c r="O24">
        <v>6.2355190093197157E-4</v>
      </c>
      <c r="P24">
        <v>6.2355190093197157E-4</v>
      </c>
      <c r="Q24">
        <v>6.2355190093197157E-4</v>
      </c>
      <c r="R24">
        <v>6.2355190093197157E-4</v>
      </c>
      <c r="S24">
        <v>6.2355190093197157E-4</v>
      </c>
      <c r="T24">
        <v>6.2355190093197157E-4</v>
      </c>
      <c r="U24">
        <v>6.2355190093197157E-4</v>
      </c>
      <c r="V24">
        <v>6.2355190093197157E-4</v>
      </c>
      <c r="W24">
        <v>6.2355190093197157E-4</v>
      </c>
      <c r="X24">
        <v>6.2355190093197157E-4</v>
      </c>
      <c r="Y24">
        <v>6.2355190093197157E-4</v>
      </c>
      <c r="Z24">
        <v>6.2355190093197157E-4</v>
      </c>
      <c r="AA24">
        <v>6.2355190093197157E-4</v>
      </c>
      <c r="AB24">
        <v>6.2355190093197157E-4</v>
      </c>
      <c r="AC24">
        <v>6.2355190093197157E-4</v>
      </c>
      <c r="AD24">
        <v>6.2355190093197157E-4</v>
      </c>
      <c r="AE24">
        <v>6.2355190093197157E-4</v>
      </c>
      <c r="AF24">
        <v>6.2355190093197157E-4</v>
      </c>
      <c r="AG24">
        <v>6.2355190093197157E-4</v>
      </c>
      <c r="AH24">
        <v>6.2355190093197157E-4</v>
      </c>
      <c r="AI24">
        <v>6.2355190093197157E-4</v>
      </c>
      <c r="AJ24">
        <v>6.2355190093197157E-4</v>
      </c>
      <c r="AK24">
        <v>6.2355190093197157E-4</v>
      </c>
      <c r="AL24">
        <v>6.2355190093197157E-4</v>
      </c>
      <c r="AM24">
        <v>6.2355190093197157E-4</v>
      </c>
      <c r="AN24">
        <v>6.2355190093197157E-4</v>
      </c>
      <c r="AO24">
        <v>6.2355190093197157E-4</v>
      </c>
      <c r="AP24">
        <v>6.2355190093197157E-4</v>
      </c>
      <c r="AQ24">
        <v>6.2355190093197157E-4</v>
      </c>
      <c r="AR24">
        <v>6.2355190093197157E-4</v>
      </c>
      <c r="AS24">
        <v>6.2355190093197157E-4</v>
      </c>
      <c r="AT24">
        <v>6.2355190093197157E-4</v>
      </c>
      <c r="AU24">
        <v>6.2355190093197157E-4</v>
      </c>
      <c r="AV24">
        <v>6.2355190093197157E-4</v>
      </c>
      <c r="AW24">
        <v>6.2355190093197157E-4</v>
      </c>
      <c r="AX24">
        <v>6.2355190093197157E-4</v>
      </c>
      <c r="AY24">
        <v>6.2355190093197157E-4</v>
      </c>
      <c r="AZ24">
        <v>6.2355190093197157E-4</v>
      </c>
      <c r="BA24">
        <v>6.2355190093197157E-4</v>
      </c>
      <c r="BB24">
        <v>6.2355190093197157E-4</v>
      </c>
      <c r="BC24">
        <v>6.2355190093197157E-4</v>
      </c>
      <c r="BD24">
        <v>6.2355190093197157E-4</v>
      </c>
      <c r="BE24">
        <v>6.2355190093197157E-4</v>
      </c>
      <c r="BF24">
        <v>6.2355190093197157E-4</v>
      </c>
      <c r="BG24">
        <v>6.2355190093197157E-4</v>
      </c>
      <c r="BH24">
        <v>6.2355190093197157E-4</v>
      </c>
      <c r="BI24">
        <v>6.2355190093197157E-4</v>
      </c>
      <c r="BJ24">
        <v>6.2355190093197157E-4</v>
      </c>
      <c r="BK24">
        <v>6.2355190093197157E-4</v>
      </c>
      <c r="BL24">
        <v>6.2355190093197157E-4</v>
      </c>
      <c r="BM24">
        <v>6.2355190093197157E-4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358.8615368826251</v>
      </c>
      <c r="C25">
        <v>8.2914050411064192E-4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8.2914050411064192E-4</v>
      </c>
      <c r="O25">
        <v>8.2914050411064192E-4</v>
      </c>
      <c r="P25">
        <v>8.2914050411064192E-4</v>
      </c>
      <c r="Q25">
        <v>8.2914050411064192E-4</v>
      </c>
      <c r="R25">
        <v>8.2914050411064192E-4</v>
      </c>
      <c r="S25">
        <v>8.2914050411064192E-4</v>
      </c>
      <c r="T25">
        <v>8.2914050411064192E-4</v>
      </c>
      <c r="U25">
        <v>8.2914050411064192E-4</v>
      </c>
      <c r="V25">
        <v>8.2914050411064192E-4</v>
      </c>
      <c r="W25">
        <v>8.2914050411064192E-4</v>
      </c>
      <c r="X25">
        <v>8.2914050411064192E-4</v>
      </c>
      <c r="Y25">
        <v>8.2914050411064192E-4</v>
      </c>
      <c r="Z25">
        <v>8.2914050411064192E-4</v>
      </c>
      <c r="AA25">
        <v>8.2914050411064192E-4</v>
      </c>
      <c r="AB25">
        <v>8.2914050411064192E-4</v>
      </c>
      <c r="AC25">
        <v>8.2914050411064192E-4</v>
      </c>
      <c r="AD25">
        <v>8.2914050411064192E-4</v>
      </c>
      <c r="AE25">
        <v>8.2914050411064192E-4</v>
      </c>
      <c r="AF25">
        <v>8.2914050411064192E-4</v>
      </c>
      <c r="AG25">
        <v>8.2914050411064192E-4</v>
      </c>
      <c r="AH25">
        <v>8.2914050411064192E-4</v>
      </c>
      <c r="AI25">
        <v>8.2914050411064192E-4</v>
      </c>
      <c r="AJ25">
        <v>8.2914050411064192E-4</v>
      </c>
      <c r="AK25">
        <v>8.2914050411064192E-4</v>
      </c>
      <c r="AL25">
        <v>8.2914050411064192E-4</v>
      </c>
      <c r="AM25">
        <v>8.2914050411064192E-4</v>
      </c>
      <c r="AN25">
        <v>8.2914050411064192E-4</v>
      </c>
      <c r="AO25">
        <v>8.2914050411064192E-4</v>
      </c>
      <c r="AP25">
        <v>8.2914050411064192E-4</v>
      </c>
      <c r="AQ25">
        <v>8.2914050411064192E-4</v>
      </c>
      <c r="AR25">
        <v>8.2914050411064192E-4</v>
      </c>
      <c r="AS25">
        <v>8.2914050411064192E-4</v>
      </c>
      <c r="AT25">
        <v>8.2914050411064192E-4</v>
      </c>
      <c r="AU25">
        <v>8.2914050411064192E-4</v>
      </c>
      <c r="AV25">
        <v>8.2914050411064192E-4</v>
      </c>
      <c r="AW25">
        <v>8.2914050411064192E-4</v>
      </c>
      <c r="AX25">
        <v>8.2914050411064192E-4</v>
      </c>
      <c r="AY25">
        <v>8.2914050411064192E-4</v>
      </c>
      <c r="AZ25">
        <v>8.2914050411064192E-4</v>
      </c>
      <c r="BA25">
        <v>8.2914050411064192E-4</v>
      </c>
      <c r="BB25">
        <v>8.2914050411064192E-4</v>
      </c>
      <c r="BC25">
        <v>8.2914050411064192E-4</v>
      </c>
      <c r="BD25">
        <v>8.2914050411064192E-4</v>
      </c>
      <c r="BE25">
        <v>8.2914050411064192E-4</v>
      </c>
      <c r="BF25">
        <v>8.2914050411064192E-4</v>
      </c>
      <c r="BG25">
        <v>8.2914050411064192E-4</v>
      </c>
      <c r="BH25">
        <v>8.2914050411064192E-4</v>
      </c>
      <c r="BI25">
        <v>8.2914050411064192E-4</v>
      </c>
      <c r="BJ25">
        <v>8.2914050411064192E-4</v>
      </c>
      <c r="BK25">
        <v>8.2914050411064192E-4</v>
      </c>
      <c r="BL25">
        <v>8.2914050411064192E-4</v>
      </c>
      <c r="BM25">
        <v>8.2914050411064192E-4</v>
      </c>
      <c r="BN25">
        <v>8.2914050411064192E-4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262.01456654523707</v>
      </c>
      <c r="C26">
        <v>6.0537802874289473E-4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6.0537802874289473E-4</v>
      </c>
      <c r="N26">
        <v>6.0537802874289473E-4</v>
      </c>
      <c r="O26">
        <v>6.0537802874289473E-4</v>
      </c>
      <c r="P26">
        <v>6.0537802874289473E-4</v>
      </c>
      <c r="Q26">
        <v>6.0537802874289473E-4</v>
      </c>
      <c r="R26">
        <v>6.0537802874289473E-4</v>
      </c>
      <c r="S26">
        <v>6.0537802874289473E-4</v>
      </c>
      <c r="T26">
        <v>6.0537802874289473E-4</v>
      </c>
      <c r="U26">
        <v>6.0537802874289473E-4</v>
      </c>
      <c r="V26">
        <v>6.0537802874289473E-4</v>
      </c>
      <c r="W26">
        <v>6.0537802874289473E-4</v>
      </c>
      <c r="X26">
        <v>6.0537802874289473E-4</v>
      </c>
      <c r="Y26">
        <v>6.0537802874289473E-4</v>
      </c>
      <c r="Z26">
        <v>6.0537802874289473E-4</v>
      </c>
      <c r="AA26">
        <v>6.0537802874289473E-4</v>
      </c>
      <c r="AB26">
        <v>6.0537802874289473E-4</v>
      </c>
      <c r="AC26">
        <v>6.0537802874289473E-4</v>
      </c>
      <c r="AD26">
        <v>6.0537802874289473E-4</v>
      </c>
      <c r="AE26">
        <v>6.0537802874289473E-4</v>
      </c>
      <c r="AF26">
        <v>6.0537802874289473E-4</v>
      </c>
      <c r="AG26">
        <v>6.0537802874289473E-4</v>
      </c>
      <c r="AH26">
        <v>6.0537802874289473E-4</v>
      </c>
      <c r="AI26">
        <v>6.0537802874289473E-4</v>
      </c>
      <c r="AJ26">
        <v>6.0537802874289473E-4</v>
      </c>
      <c r="AK26">
        <v>6.0537802874289473E-4</v>
      </c>
      <c r="AL26">
        <v>6.0537802874289473E-4</v>
      </c>
      <c r="AM26">
        <v>6.0537802874289473E-4</v>
      </c>
      <c r="AN26">
        <v>6.0537802874289473E-4</v>
      </c>
      <c r="AO26">
        <v>6.0537802874289473E-4</v>
      </c>
      <c r="AP26">
        <v>6.0537802874289473E-4</v>
      </c>
      <c r="AQ26">
        <v>6.0537802874289473E-4</v>
      </c>
      <c r="AR26">
        <v>6.0537802874289473E-4</v>
      </c>
      <c r="AS26">
        <v>6.0537802874289473E-4</v>
      </c>
      <c r="AT26">
        <v>6.0537802874289473E-4</v>
      </c>
      <c r="AU26">
        <v>6.0537802874289473E-4</v>
      </c>
      <c r="AV26">
        <v>6.0537802874289473E-4</v>
      </c>
      <c r="AW26">
        <v>6.0537802874289473E-4</v>
      </c>
      <c r="AX26">
        <v>6.0537802874289473E-4</v>
      </c>
      <c r="AY26">
        <v>6.0537802874289473E-4</v>
      </c>
      <c r="AZ26">
        <v>6.0537802874289473E-4</v>
      </c>
      <c r="BA26">
        <v>6.0537802874289473E-4</v>
      </c>
      <c r="BB26">
        <v>6.0537802874289473E-4</v>
      </c>
      <c r="BC26">
        <v>6.0537802874289473E-4</v>
      </c>
      <c r="BD26">
        <v>6.0537802874289473E-4</v>
      </c>
      <c r="BE26">
        <v>6.0537802874289473E-4</v>
      </c>
      <c r="BF26">
        <v>6.0537802874289473E-4</v>
      </c>
      <c r="BG26">
        <v>6.0537802874289473E-4</v>
      </c>
      <c r="BH26">
        <v>6.0537802874289473E-4</v>
      </c>
      <c r="BI26">
        <v>6.0537802874289473E-4</v>
      </c>
      <c r="BJ26">
        <v>6.0537802874289473E-4</v>
      </c>
      <c r="BK26">
        <v>6.0537802874289473E-4</v>
      </c>
      <c r="BL26">
        <v>6.0537802874289473E-4</v>
      </c>
      <c r="BM26">
        <v>6.0537802874289473E-4</v>
      </c>
      <c r="BN26">
        <v>6.0537802874289473E-4</v>
      </c>
      <c r="BO26">
        <v>6.0537802874289473E-4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112.90899907923527</v>
      </c>
      <c r="C27">
        <v>2.6087338651120234E-4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2.6087338651120234E-4</v>
      </c>
      <c r="M27">
        <v>2.6087338651120234E-4</v>
      </c>
      <c r="N27">
        <v>2.6087338651120234E-4</v>
      </c>
      <c r="O27">
        <v>2.6087338651120234E-4</v>
      </c>
      <c r="P27">
        <v>2.6087338651120234E-4</v>
      </c>
      <c r="Q27">
        <v>2.6087338651120234E-4</v>
      </c>
      <c r="R27">
        <v>2.6087338651120234E-4</v>
      </c>
      <c r="S27">
        <v>2.6087338651120234E-4</v>
      </c>
      <c r="T27">
        <v>2.6087338651120234E-4</v>
      </c>
      <c r="U27">
        <v>2.6087338651120234E-4</v>
      </c>
      <c r="V27">
        <v>2.6087338651120234E-4</v>
      </c>
      <c r="W27">
        <v>2.6087338651120234E-4</v>
      </c>
      <c r="X27">
        <v>2.6087338651120234E-4</v>
      </c>
      <c r="Y27">
        <v>2.6087338651120234E-4</v>
      </c>
      <c r="Z27">
        <v>2.6087338651120234E-4</v>
      </c>
      <c r="AA27">
        <v>2.6087338651120234E-4</v>
      </c>
      <c r="AB27">
        <v>2.6087338651120234E-4</v>
      </c>
      <c r="AC27">
        <v>2.6087338651120234E-4</v>
      </c>
      <c r="AD27">
        <v>2.6087338651120234E-4</v>
      </c>
      <c r="AE27">
        <v>2.6087338651120234E-4</v>
      </c>
      <c r="AF27">
        <v>2.6087338651120234E-4</v>
      </c>
      <c r="AG27">
        <v>2.6087338651120234E-4</v>
      </c>
      <c r="AH27">
        <v>2.6087338651120234E-4</v>
      </c>
      <c r="AI27">
        <v>2.6087338651120234E-4</v>
      </c>
      <c r="AJ27">
        <v>2.6087338651120234E-4</v>
      </c>
      <c r="AK27">
        <v>2.6087338651120234E-4</v>
      </c>
      <c r="AL27">
        <v>2.6087338651120234E-4</v>
      </c>
      <c r="AM27">
        <v>2.6087338651120234E-4</v>
      </c>
      <c r="AN27">
        <v>2.6087338651120234E-4</v>
      </c>
      <c r="AO27">
        <v>2.6087338651120234E-4</v>
      </c>
      <c r="AP27">
        <v>2.6087338651120234E-4</v>
      </c>
      <c r="AQ27">
        <v>2.6087338651120234E-4</v>
      </c>
      <c r="AR27">
        <v>2.6087338651120234E-4</v>
      </c>
      <c r="AS27">
        <v>2.6087338651120234E-4</v>
      </c>
      <c r="AT27">
        <v>2.6087338651120234E-4</v>
      </c>
      <c r="AU27">
        <v>2.6087338651120234E-4</v>
      </c>
      <c r="AV27">
        <v>2.6087338651120234E-4</v>
      </c>
      <c r="AW27">
        <v>2.6087338651120234E-4</v>
      </c>
      <c r="AX27">
        <v>2.6087338651120234E-4</v>
      </c>
      <c r="AY27">
        <v>2.6087338651120234E-4</v>
      </c>
      <c r="AZ27">
        <v>2.6087338651120234E-4</v>
      </c>
      <c r="BA27">
        <v>2.6087338651120234E-4</v>
      </c>
      <c r="BB27">
        <v>2.6087338651120234E-4</v>
      </c>
      <c r="BC27">
        <v>2.6087338651120234E-4</v>
      </c>
      <c r="BD27">
        <v>2.6087338651120234E-4</v>
      </c>
      <c r="BE27">
        <v>2.6087338651120234E-4</v>
      </c>
      <c r="BF27">
        <v>2.6087338651120234E-4</v>
      </c>
      <c r="BG27">
        <v>2.6087338651120234E-4</v>
      </c>
      <c r="BH27">
        <v>2.6087338651120234E-4</v>
      </c>
      <c r="BI27">
        <v>2.6087338651120234E-4</v>
      </c>
      <c r="BJ27">
        <v>2.6087338651120234E-4</v>
      </c>
      <c r="BK27">
        <v>2.6087338651120234E-4</v>
      </c>
      <c r="BL27">
        <v>2.6087338651120234E-4</v>
      </c>
      <c r="BM27">
        <v>2.6087338651120234E-4</v>
      </c>
      <c r="BN27">
        <v>2.6087338651120234E-4</v>
      </c>
      <c r="BO27">
        <v>2.6087338651120234E-4</v>
      </c>
      <c r="BP27">
        <v>2.6087338651120234E-4</v>
      </c>
      <c r="BQ27">
        <v>2.6087338651120234E-4</v>
      </c>
      <c r="BR27">
        <v>0</v>
      </c>
      <c r="BS27">
        <v>0</v>
      </c>
    </row>
    <row r="28" spans="1:71" x14ac:dyDescent="0.25">
      <c r="A28">
        <v>1534</v>
      </c>
      <c r="B28">
        <v>112.57032075542739</v>
      </c>
      <c r="C28">
        <v>2.6009087881039721E-4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2.6009087881039721E-4</v>
      </c>
      <c r="M28">
        <v>2.6009087881039721E-4</v>
      </c>
      <c r="N28">
        <v>2.6009087881039721E-4</v>
      </c>
      <c r="O28">
        <v>2.6009087881039721E-4</v>
      </c>
      <c r="P28">
        <v>2.6009087881039721E-4</v>
      </c>
      <c r="Q28">
        <v>2.6009087881039721E-4</v>
      </c>
      <c r="R28">
        <v>2.6009087881039721E-4</v>
      </c>
      <c r="S28">
        <v>2.6009087881039721E-4</v>
      </c>
      <c r="T28">
        <v>2.6009087881039721E-4</v>
      </c>
      <c r="U28">
        <v>2.6009087881039721E-4</v>
      </c>
      <c r="V28">
        <v>2.6009087881039721E-4</v>
      </c>
      <c r="W28">
        <v>2.6009087881039721E-4</v>
      </c>
      <c r="X28">
        <v>2.6009087881039721E-4</v>
      </c>
      <c r="Y28">
        <v>2.6009087881039721E-4</v>
      </c>
      <c r="Z28">
        <v>2.6009087881039721E-4</v>
      </c>
      <c r="AA28">
        <v>2.6009087881039721E-4</v>
      </c>
      <c r="AB28">
        <v>2.6009087881039721E-4</v>
      </c>
      <c r="AC28">
        <v>2.6009087881039721E-4</v>
      </c>
      <c r="AD28">
        <v>2.6009087881039721E-4</v>
      </c>
      <c r="AE28">
        <v>2.6009087881039721E-4</v>
      </c>
      <c r="AF28">
        <v>2.6009087881039721E-4</v>
      </c>
      <c r="AG28">
        <v>2.6009087881039721E-4</v>
      </c>
      <c r="AH28">
        <v>2.6009087881039721E-4</v>
      </c>
      <c r="AI28">
        <v>2.6009087881039721E-4</v>
      </c>
      <c r="AJ28">
        <v>2.6009087881039721E-4</v>
      </c>
      <c r="AK28">
        <v>2.6009087881039721E-4</v>
      </c>
      <c r="AL28">
        <v>2.6009087881039721E-4</v>
      </c>
      <c r="AM28">
        <v>2.6009087881039721E-4</v>
      </c>
      <c r="AN28">
        <v>2.6009087881039721E-4</v>
      </c>
      <c r="AO28">
        <v>2.6009087881039721E-4</v>
      </c>
      <c r="AP28">
        <v>2.6009087881039721E-4</v>
      </c>
      <c r="AQ28">
        <v>2.6009087881039721E-4</v>
      </c>
      <c r="AR28">
        <v>2.6009087881039721E-4</v>
      </c>
      <c r="AS28">
        <v>2.6009087881039721E-4</v>
      </c>
      <c r="AT28">
        <v>2.6009087881039721E-4</v>
      </c>
      <c r="AU28">
        <v>2.6009087881039721E-4</v>
      </c>
      <c r="AV28">
        <v>2.6009087881039721E-4</v>
      </c>
      <c r="AW28">
        <v>2.6009087881039721E-4</v>
      </c>
      <c r="AX28">
        <v>2.6009087881039721E-4</v>
      </c>
      <c r="AY28">
        <v>2.6009087881039721E-4</v>
      </c>
      <c r="AZ28">
        <v>2.6009087881039721E-4</v>
      </c>
      <c r="BA28">
        <v>2.6009087881039721E-4</v>
      </c>
      <c r="BB28">
        <v>2.6009087881039721E-4</v>
      </c>
      <c r="BC28">
        <v>2.6009087881039721E-4</v>
      </c>
      <c r="BD28">
        <v>2.6009087881039721E-4</v>
      </c>
      <c r="BE28">
        <v>2.6009087881039721E-4</v>
      </c>
      <c r="BF28">
        <v>2.6009087881039721E-4</v>
      </c>
      <c r="BG28">
        <v>2.6009087881039721E-4</v>
      </c>
      <c r="BH28">
        <v>2.6009087881039721E-4</v>
      </c>
      <c r="BI28">
        <v>2.6009087881039721E-4</v>
      </c>
      <c r="BJ28">
        <v>2.6009087881039721E-4</v>
      </c>
      <c r="BK28">
        <v>2.6009087881039721E-4</v>
      </c>
      <c r="BL28">
        <v>2.6009087881039721E-4</v>
      </c>
      <c r="BM28">
        <v>2.6009087881039721E-4</v>
      </c>
      <c r="BN28">
        <v>2.6009087881039721E-4</v>
      </c>
      <c r="BO28">
        <v>2.6009087881039721E-4</v>
      </c>
      <c r="BP28">
        <v>2.6009087881039721E-4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73.442860029953778</v>
      </c>
      <c r="C29">
        <v>1.6968787047378747E-4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1.6968787047378747E-4</v>
      </c>
      <c r="N29">
        <v>1.6968787047378747E-4</v>
      </c>
      <c r="O29">
        <v>1.6968787047378747E-4</v>
      </c>
      <c r="P29">
        <v>1.6968787047378747E-4</v>
      </c>
      <c r="Q29">
        <v>1.6968787047378747E-4</v>
      </c>
      <c r="R29">
        <v>1.6968787047378747E-4</v>
      </c>
      <c r="S29">
        <v>1.6968787047378747E-4</v>
      </c>
      <c r="T29">
        <v>1.6968787047378747E-4</v>
      </c>
      <c r="U29">
        <v>1.6968787047378747E-4</v>
      </c>
      <c r="V29">
        <v>1.6968787047378747E-4</v>
      </c>
      <c r="W29">
        <v>1.6968787047378747E-4</v>
      </c>
      <c r="X29">
        <v>1.6968787047378747E-4</v>
      </c>
      <c r="Y29">
        <v>1.6968787047378747E-4</v>
      </c>
      <c r="Z29">
        <v>1.6968787047378747E-4</v>
      </c>
      <c r="AA29">
        <v>1.6968787047378747E-4</v>
      </c>
      <c r="AB29">
        <v>1.6968787047378747E-4</v>
      </c>
      <c r="AC29">
        <v>1.6968787047378747E-4</v>
      </c>
      <c r="AD29">
        <v>1.6968787047378747E-4</v>
      </c>
      <c r="AE29">
        <v>1.6968787047378747E-4</v>
      </c>
      <c r="AF29">
        <v>1.6968787047378747E-4</v>
      </c>
      <c r="AG29">
        <v>1.6968787047378747E-4</v>
      </c>
      <c r="AH29">
        <v>1.6968787047378747E-4</v>
      </c>
      <c r="AI29">
        <v>1.6968787047378747E-4</v>
      </c>
      <c r="AJ29">
        <v>1.6968787047378747E-4</v>
      </c>
      <c r="AK29">
        <v>1.6968787047378747E-4</v>
      </c>
      <c r="AL29">
        <v>1.6968787047378747E-4</v>
      </c>
      <c r="AM29">
        <v>1.6968787047378747E-4</v>
      </c>
      <c r="AN29">
        <v>1.6968787047378747E-4</v>
      </c>
      <c r="AO29">
        <v>1.6968787047378747E-4</v>
      </c>
      <c r="AP29">
        <v>1.6968787047378747E-4</v>
      </c>
      <c r="AQ29">
        <v>1.6968787047378747E-4</v>
      </c>
      <c r="AR29">
        <v>1.6968787047378747E-4</v>
      </c>
      <c r="AS29">
        <v>1.6968787047378747E-4</v>
      </c>
      <c r="AT29">
        <v>1.6968787047378747E-4</v>
      </c>
      <c r="AU29">
        <v>1.6968787047378747E-4</v>
      </c>
      <c r="AV29">
        <v>1.6968787047378747E-4</v>
      </c>
      <c r="AW29">
        <v>1.6968787047378747E-4</v>
      </c>
      <c r="AX29">
        <v>1.6968787047378747E-4</v>
      </c>
      <c r="AY29">
        <v>1.6968787047378747E-4</v>
      </c>
      <c r="AZ29">
        <v>1.6968787047378747E-4</v>
      </c>
      <c r="BA29">
        <v>1.6968787047378747E-4</v>
      </c>
      <c r="BB29">
        <v>1.6968787047378747E-4</v>
      </c>
      <c r="BC29">
        <v>1.6968787047378747E-4</v>
      </c>
      <c r="BD29">
        <v>1.6968787047378747E-4</v>
      </c>
      <c r="BE29">
        <v>1.6968787047378747E-4</v>
      </c>
      <c r="BF29">
        <v>1.6968787047378747E-4</v>
      </c>
      <c r="BG29">
        <v>1.6968787047378747E-4</v>
      </c>
      <c r="BH29">
        <v>1.6968787047378747E-4</v>
      </c>
      <c r="BI29">
        <v>1.6968787047378747E-4</v>
      </c>
      <c r="BJ29">
        <v>1.6968787047378747E-4</v>
      </c>
      <c r="BK29">
        <v>1.6968787047378747E-4</v>
      </c>
      <c r="BL29">
        <v>1.6968787047378747E-4</v>
      </c>
      <c r="BM29">
        <v>1.6968787047378747E-4</v>
      </c>
      <c r="BN29">
        <v>1.6968787047378747E-4</v>
      </c>
      <c r="BO29">
        <v>1.6968787047378747E-4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98.094888300685653</v>
      </c>
      <c r="C30">
        <v>2.2664575825775984E-4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2.2664575825775984E-4</v>
      </c>
      <c r="N30">
        <v>2.2664575825775984E-4</v>
      </c>
      <c r="O30">
        <v>2.2664575825775984E-4</v>
      </c>
      <c r="P30">
        <v>2.2664575825775984E-4</v>
      </c>
      <c r="Q30">
        <v>2.2664575825775984E-4</v>
      </c>
      <c r="R30">
        <v>2.2664575825775984E-4</v>
      </c>
      <c r="S30">
        <v>2.2664575825775984E-4</v>
      </c>
      <c r="T30">
        <v>2.2664575825775984E-4</v>
      </c>
      <c r="U30">
        <v>2.2664575825775984E-4</v>
      </c>
      <c r="V30">
        <v>2.2664575825775984E-4</v>
      </c>
      <c r="W30">
        <v>2.2664575825775984E-4</v>
      </c>
      <c r="X30">
        <v>2.2664575825775984E-4</v>
      </c>
      <c r="Y30">
        <v>2.2664575825775984E-4</v>
      </c>
      <c r="Z30">
        <v>2.2664575825775984E-4</v>
      </c>
      <c r="AA30">
        <v>2.2664575825775984E-4</v>
      </c>
      <c r="AB30">
        <v>2.2664575825775984E-4</v>
      </c>
      <c r="AC30">
        <v>2.2664575825775984E-4</v>
      </c>
      <c r="AD30">
        <v>2.2664575825775984E-4</v>
      </c>
      <c r="AE30">
        <v>2.2664575825775984E-4</v>
      </c>
      <c r="AF30">
        <v>2.2664575825775984E-4</v>
      </c>
      <c r="AG30">
        <v>2.2664575825775984E-4</v>
      </c>
      <c r="AH30">
        <v>2.2664575825775984E-4</v>
      </c>
      <c r="AI30">
        <v>2.2664575825775984E-4</v>
      </c>
      <c r="AJ30">
        <v>2.2664575825775984E-4</v>
      </c>
      <c r="AK30">
        <v>2.2664575825775984E-4</v>
      </c>
      <c r="AL30">
        <v>2.2664575825775984E-4</v>
      </c>
      <c r="AM30">
        <v>2.2664575825775984E-4</v>
      </c>
      <c r="AN30">
        <v>2.2664575825775984E-4</v>
      </c>
      <c r="AO30">
        <v>2.2664575825775984E-4</v>
      </c>
      <c r="AP30">
        <v>2.2664575825775984E-4</v>
      </c>
      <c r="AQ30">
        <v>2.2664575825775984E-4</v>
      </c>
      <c r="AR30">
        <v>2.2664575825775984E-4</v>
      </c>
      <c r="AS30">
        <v>2.2664575825775984E-4</v>
      </c>
      <c r="AT30">
        <v>2.2664575825775984E-4</v>
      </c>
      <c r="AU30">
        <v>2.2664575825775984E-4</v>
      </c>
      <c r="AV30">
        <v>2.2664575825775984E-4</v>
      </c>
      <c r="AW30">
        <v>2.2664575825775984E-4</v>
      </c>
      <c r="AX30">
        <v>2.2664575825775984E-4</v>
      </c>
      <c r="AY30">
        <v>2.2664575825775984E-4</v>
      </c>
      <c r="AZ30">
        <v>2.2664575825775984E-4</v>
      </c>
      <c r="BA30">
        <v>2.2664575825775984E-4</v>
      </c>
      <c r="BB30">
        <v>2.2664575825775984E-4</v>
      </c>
      <c r="BC30">
        <v>2.2664575825775984E-4</v>
      </c>
      <c r="BD30">
        <v>2.2664575825775984E-4</v>
      </c>
      <c r="BE30">
        <v>2.2664575825775984E-4</v>
      </c>
      <c r="BF30">
        <v>2.2664575825775984E-4</v>
      </c>
      <c r="BG30">
        <v>2.2664575825775984E-4</v>
      </c>
      <c r="BH30">
        <v>2.2664575825775984E-4</v>
      </c>
      <c r="BI30">
        <v>2.2664575825775984E-4</v>
      </c>
      <c r="BJ30">
        <v>2.2664575825775984E-4</v>
      </c>
      <c r="BK30">
        <v>2.2664575825775984E-4</v>
      </c>
      <c r="BL30">
        <v>2.2664575825775984E-4</v>
      </c>
      <c r="BM30">
        <v>2.2664575825775984E-4</v>
      </c>
      <c r="BN30">
        <v>2.2664575825775984E-4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74.783622326527336</v>
      </c>
      <c r="C31">
        <v>1.7278566784747798E-4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1.7278566784747798E-4</v>
      </c>
      <c r="M31">
        <v>1.7278566784747798E-4</v>
      </c>
      <c r="N31">
        <v>1.7278566784747798E-4</v>
      </c>
      <c r="O31">
        <v>1.7278566784747798E-4</v>
      </c>
      <c r="P31">
        <v>1.7278566784747798E-4</v>
      </c>
      <c r="Q31">
        <v>1.7278566784747798E-4</v>
      </c>
      <c r="R31">
        <v>1.7278566784747798E-4</v>
      </c>
      <c r="S31">
        <v>1.7278566784747798E-4</v>
      </c>
      <c r="T31">
        <v>1.7278566784747798E-4</v>
      </c>
      <c r="U31">
        <v>1.7278566784747798E-4</v>
      </c>
      <c r="V31">
        <v>1.7278566784747798E-4</v>
      </c>
      <c r="W31">
        <v>1.7278566784747798E-4</v>
      </c>
      <c r="X31">
        <v>1.7278566784747798E-4</v>
      </c>
      <c r="Y31">
        <v>1.7278566784747798E-4</v>
      </c>
      <c r="Z31">
        <v>1.7278566784747798E-4</v>
      </c>
      <c r="AA31">
        <v>1.7278566784747798E-4</v>
      </c>
      <c r="AB31">
        <v>1.7278566784747798E-4</v>
      </c>
      <c r="AC31">
        <v>1.7278566784747798E-4</v>
      </c>
      <c r="AD31">
        <v>1.7278566784747798E-4</v>
      </c>
      <c r="AE31">
        <v>1.7278566784747798E-4</v>
      </c>
      <c r="AF31">
        <v>1.7278566784747798E-4</v>
      </c>
      <c r="AG31">
        <v>1.7278566784747798E-4</v>
      </c>
      <c r="AH31">
        <v>1.7278566784747798E-4</v>
      </c>
      <c r="AI31">
        <v>1.7278566784747798E-4</v>
      </c>
      <c r="AJ31">
        <v>1.7278566784747798E-4</v>
      </c>
      <c r="AK31">
        <v>1.7278566784747798E-4</v>
      </c>
      <c r="AL31">
        <v>1.7278566784747798E-4</v>
      </c>
      <c r="AM31">
        <v>1.7278566784747798E-4</v>
      </c>
      <c r="AN31">
        <v>1.7278566784747798E-4</v>
      </c>
      <c r="AO31">
        <v>1.7278566784747798E-4</v>
      </c>
      <c r="AP31">
        <v>1.7278566784747798E-4</v>
      </c>
      <c r="AQ31">
        <v>1.7278566784747798E-4</v>
      </c>
      <c r="AR31">
        <v>1.7278566784747798E-4</v>
      </c>
      <c r="AS31">
        <v>1.7278566784747798E-4</v>
      </c>
      <c r="AT31">
        <v>1.7278566784747798E-4</v>
      </c>
      <c r="AU31">
        <v>1.7278566784747798E-4</v>
      </c>
      <c r="AV31">
        <v>1.7278566784747798E-4</v>
      </c>
      <c r="AW31">
        <v>1.7278566784747798E-4</v>
      </c>
      <c r="AX31">
        <v>1.7278566784747798E-4</v>
      </c>
      <c r="AY31">
        <v>1.7278566784747798E-4</v>
      </c>
      <c r="AZ31">
        <v>1.7278566784747798E-4</v>
      </c>
      <c r="BA31">
        <v>1.7278566784747798E-4</v>
      </c>
      <c r="BB31">
        <v>1.7278566784747798E-4</v>
      </c>
      <c r="BC31">
        <v>1.7278566784747798E-4</v>
      </c>
      <c r="BD31">
        <v>1.7278566784747798E-4</v>
      </c>
      <c r="BE31">
        <v>1.7278566784747798E-4</v>
      </c>
      <c r="BF31">
        <v>1.7278566784747798E-4</v>
      </c>
      <c r="BG31">
        <v>1.7278566784747798E-4</v>
      </c>
      <c r="BH31">
        <v>1.7278566784747798E-4</v>
      </c>
      <c r="BI31">
        <v>1.7278566784747798E-4</v>
      </c>
      <c r="BJ31">
        <v>1.7278566784747798E-4</v>
      </c>
      <c r="BK31">
        <v>1.7278566784747798E-4</v>
      </c>
      <c r="BL31">
        <v>1.7278566784747798E-4</v>
      </c>
      <c r="BM31">
        <v>1.7278566784747798E-4</v>
      </c>
      <c r="BN31">
        <v>1.7278566784747798E-4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1457</v>
      </c>
      <c r="B32">
        <v>99.266260191163468</v>
      </c>
      <c r="C32">
        <v>2.293521833826388E-4</v>
      </c>
      <c r="D32">
        <v>-10</v>
      </c>
      <c r="E32">
        <v>718.5</v>
      </c>
      <c r="F32">
        <v>-738.5</v>
      </c>
      <c r="G32">
        <v>0</v>
      </c>
      <c r="H32">
        <v>0</v>
      </c>
      <c r="I32">
        <v>0</v>
      </c>
      <c r="J32">
        <v>0</v>
      </c>
      <c r="K32">
        <v>0</v>
      </c>
      <c r="L32">
        <v>2.293521833826388E-4</v>
      </c>
      <c r="M32">
        <v>2.293521833826388E-4</v>
      </c>
      <c r="N32">
        <v>2.293521833826388E-4</v>
      </c>
      <c r="O32">
        <v>2.293521833826388E-4</v>
      </c>
      <c r="P32">
        <v>2.293521833826388E-4</v>
      </c>
      <c r="Q32">
        <v>2.293521833826388E-4</v>
      </c>
      <c r="R32">
        <v>2.293521833826388E-4</v>
      </c>
      <c r="S32">
        <v>2.293521833826388E-4</v>
      </c>
      <c r="T32">
        <v>2.293521833826388E-4</v>
      </c>
      <c r="U32">
        <v>2.293521833826388E-4</v>
      </c>
      <c r="V32">
        <v>2.293521833826388E-4</v>
      </c>
      <c r="W32">
        <v>2.293521833826388E-4</v>
      </c>
      <c r="X32">
        <v>2.293521833826388E-4</v>
      </c>
      <c r="Y32">
        <v>2.293521833826388E-4</v>
      </c>
      <c r="Z32">
        <v>2.293521833826388E-4</v>
      </c>
      <c r="AA32">
        <v>2.293521833826388E-4</v>
      </c>
      <c r="AB32">
        <v>2.293521833826388E-4</v>
      </c>
      <c r="AC32">
        <v>2.293521833826388E-4</v>
      </c>
      <c r="AD32">
        <v>2.293521833826388E-4</v>
      </c>
      <c r="AE32">
        <v>2.293521833826388E-4</v>
      </c>
      <c r="AF32">
        <v>2.293521833826388E-4</v>
      </c>
      <c r="AG32">
        <v>2.293521833826388E-4</v>
      </c>
      <c r="AH32">
        <v>2.293521833826388E-4</v>
      </c>
      <c r="AI32">
        <v>2.293521833826388E-4</v>
      </c>
      <c r="AJ32">
        <v>2.293521833826388E-4</v>
      </c>
      <c r="AK32">
        <v>2.293521833826388E-4</v>
      </c>
      <c r="AL32">
        <v>2.293521833826388E-4</v>
      </c>
      <c r="AM32">
        <v>2.293521833826388E-4</v>
      </c>
      <c r="AN32">
        <v>2.293521833826388E-4</v>
      </c>
      <c r="AO32">
        <v>2.293521833826388E-4</v>
      </c>
      <c r="AP32">
        <v>2.293521833826388E-4</v>
      </c>
      <c r="AQ32">
        <v>2.293521833826388E-4</v>
      </c>
      <c r="AR32">
        <v>2.293521833826388E-4</v>
      </c>
      <c r="AS32">
        <v>2.293521833826388E-4</v>
      </c>
      <c r="AT32">
        <v>2.293521833826388E-4</v>
      </c>
      <c r="AU32">
        <v>2.293521833826388E-4</v>
      </c>
      <c r="AV32">
        <v>2.293521833826388E-4</v>
      </c>
      <c r="AW32">
        <v>2.293521833826388E-4</v>
      </c>
      <c r="AX32">
        <v>2.293521833826388E-4</v>
      </c>
      <c r="AY32">
        <v>2.293521833826388E-4</v>
      </c>
      <c r="AZ32">
        <v>2.293521833826388E-4</v>
      </c>
      <c r="BA32">
        <v>2.293521833826388E-4</v>
      </c>
      <c r="BB32">
        <v>2.293521833826388E-4</v>
      </c>
      <c r="BC32">
        <v>2.293521833826388E-4</v>
      </c>
      <c r="BD32">
        <v>2.293521833826388E-4</v>
      </c>
      <c r="BE32">
        <v>2.293521833826388E-4</v>
      </c>
      <c r="BF32">
        <v>2.293521833826388E-4</v>
      </c>
      <c r="BG32">
        <v>2.293521833826388E-4</v>
      </c>
      <c r="BH32">
        <v>2.293521833826388E-4</v>
      </c>
      <c r="BI32">
        <v>2.293521833826388E-4</v>
      </c>
      <c r="BJ32">
        <v>2.293521833826388E-4</v>
      </c>
      <c r="BK32">
        <v>2.293521833826388E-4</v>
      </c>
      <c r="BL32">
        <v>2.293521833826388E-4</v>
      </c>
      <c r="BM32">
        <v>2.293521833826388E-4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74.149337784853103</v>
      </c>
      <c r="C33">
        <v>1.7132016945720226E-4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1.7132016945720226E-4</v>
      </c>
      <c r="L33">
        <v>1.7132016945720226E-4</v>
      </c>
      <c r="M33">
        <v>1.7132016945720226E-4</v>
      </c>
      <c r="N33">
        <v>1.7132016945720226E-4</v>
      </c>
      <c r="O33">
        <v>1.7132016945720226E-4</v>
      </c>
      <c r="P33">
        <v>1.7132016945720226E-4</v>
      </c>
      <c r="Q33">
        <v>1.7132016945720226E-4</v>
      </c>
      <c r="R33">
        <v>1.7132016945720226E-4</v>
      </c>
      <c r="S33">
        <v>1.7132016945720226E-4</v>
      </c>
      <c r="T33">
        <v>1.7132016945720226E-4</v>
      </c>
      <c r="U33">
        <v>1.7132016945720226E-4</v>
      </c>
      <c r="V33">
        <v>1.7132016945720226E-4</v>
      </c>
      <c r="W33">
        <v>1.7132016945720226E-4</v>
      </c>
      <c r="X33">
        <v>1.7132016945720226E-4</v>
      </c>
      <c r="Y33">
        <v>1.7132016945720226E-4</v>
      </c>
      <c r="Z33">
        <v>1.7132016945720226E-4</v>
      </c>
      <c r="AA33">
        <v>1.7132016945720226E-4</v>
      </c>
      <c r="AB33">
        <v>1.7132016945720226E-4</v>
      </c>
      <c r="AC33">
        <v>1.7132016945720226E-4</v>
      </c>
      <c r="AD33">
        <v>1.7132016945720226E-4</v>
      </c>
      <c r="AE33">
        <v>1.7132016945720226E-4</v>
      </c>
      <c r="AF33">
        <v>1.7132016945720226E-4</v>
      </c>
      <c r="AG33">
        <v>1.7132016945720226E-4</v>
      </c>
      <c r="AH33">
        <v>1.7132016945720226E-4</v>
      </c>
      <c r="AI33">
        <v>1.7132016945720226E-4</v>
      </c>
      <c r="AJ33">
        <v>1.7132016945720226E-4</v>
      </c>
      <c r="AK33">
        <v>1.7132016945720226E-4</v>
      </c>
      <c r="AL33">
        <v>1.7132016945720226E-4</v>
      </c>
      <c r="AM33">
        <v>1.7132016945720226E-4</v>
      </c>
      <c r="AN33">
        <v>1.7132016945720226E-4</v>
      </c>
      <c r="AO33">
        <v>1.7132016945720226E-4</v>
      </c>
      <c r="AP33">
        <v>1.7132016945720226E-4</v>
      </c>
      <c r="AQ33">
        <v>1.7132016945720226E-4</v>
      </c>
      <c r="AR33">
        <v>1.7132016945720226E-4</v>
      </c>
      <c r="AS33">
        <v>1.7132016945720226E-4</v>
      </c>
      <c r="AT33">
        <v>1.7132016945720226E-4</v>
      </c>
      <c r="AU33">
        <v>1.7132016945720226E-4</v>
      </c>
      <c r="AV33">
        <v>1.7132016945720226E-4</v>
      </c>
      <c r="AW33">
        <v>1.7132016945720226E-4</v>
      </c>
      <c r="AX33">
        <v>1.7132016945720226E-4</v>
      </c>
      <c r="AY33">
        <v>1.7132016945720226E-4</v>
      </c>
      <c r="AZ33">
        <v>1.7132016945720226E-4</v>
      </c>
      <c r="BA33">
        <v>1.7132016945720226E-4</v>
      </c>
      <c r="BB33">
        <v>1.7132016945720226E-4</v>
      </c>
      <c r="BC33">
        <v>1.7132016945720226E-4</v>
      </c>
      <c r="BD33">
        <v>1.7132016945720226E-4</v>
      </c>
      <c r="BE33">
        <v>1.7132016945720226E-4</v>
      </c>
      <c r="BF33">
        <v>1.7132016945720226E-4</v>
      </c>
      <c r="BG33">
        <v>1.7132016945720226E-4</v>
      </c>
      <c r="BH33">
        <v>1.7132016945720226E-4</v>
      </c>
      <c r="BI33">
        <v>1.7132016945720226E-4</v>
      </c>
      <c r="BJ33">
        <v>1.7132016945720226E-4</v>
      </c>
      <c r="BK33">
        <v>1.7132016945720226E-4</v>
      </c>
      <c r="BL33">
        <v>1.7132016945720226E-4</v>
      </c>
      <c r="BM33">
        <v>1.7132016945720226E-4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1470</v>
      </c>
      <c r="B34">
        <v>206.62158614082747</v>
      </c>
      <c r="C34">
        <v>4.7739394859968009E-4</v>
      </c>
      <c r="D34">
        <v>-30</v>
      </c>
      <c r="E34">
        <v>705</v>
      </c>
      <c r="F34">
        <v>-765</v>
      </c>
      <c r="G34">
        <v>0</v>
      </c>
      <c r="H34">
        <v>0</v>
      </c>
      <c r="I34">
        <v>0</v>
      </c>
      <c r="J34">
        <v>0</v>
      </c>
      <c r="K34">
        <v>4.7739394859968009E-4</v>
      </c>
      <c r="L34">
        <v>4.7739394859968009E-4</v>
      </c>
      <c r="M34">
        <v>4.7739394859968009E-4</v>
      </c>
      <c r="N34">
        <v>4.7739394859968009E-4</v>
      </c>
      <c r="O34">
        <v>4.7739394859968009E-4</v>
      </c>
      <c r="P34">
        <v>4.7739394859968009E-4</v>
      </c>
      <c r="Q34">
        <v>4.7739394859968009E-4</v>
      </c>
      <c r="R34">
        <v>4.7739394859968009E-4</v>
      </c>
      <c r="S34">
        <v>4.7739394859968009E-4</v>
      </c>
      <c r="T34">
        <v>4.7739394859968009E-4</v>
      </c>
      <c r="U34">
        <v>4.7739394859968009E-4</v>
      </c>
      <c r="V34">
        <v>4.7739394859968009E-4</v>
      </c>
      <c r="W34">
        <v>4.7739394859968009E-4</v>
      </c>
      <c r="X34">
        <v>4.7739394859968009E-4</v>
      </c>
      <c r="Y34">
        <v>4.7739394859968009E-4</v>
      </c>
      <c r="Z34">
        <v>4.7739394859968009E-4</v>
      </c>
      <c r="AA34">
        <v>4.7739394859968009E-4</v>
      </c>
      <c r="AB34">
        <v>4.7739394859968009E-4</v>
      </c>
      <c r="AC34">
        <v>4.7739394859968009E-4</v>
      </c>
      <c r="AD34">
        <v>4.7739394859968009E-4</v>
      </c>
      <c r="AE34">
        <v>4.7739394859968009E-4</v>
      </c>
      <c r="AF34">
        <v>4.7739394859968009E-4</v>
      </c>
      <c r="AG34">
        <v>4.7739394859968009E-4</v>
      </c>
      <c r="AH34">
        <v>4.7739394859968009E-4</v>
      </c>
      <c r="AI34">
        <v>4.7739394859968009E-4</v>
      </c>
      <c r="AJ34">
        <v>4.7739394859968009E-4</v>
      </c>
      <c r="AK34">
        <v>4.7739394859968009E-4</v>
      </c>
      <c r="AL34">
        <v>4.7739394859968009E-4</v>
      </c>
      <c r="AM34">
        <v>4.7739394859968009E-4</v>
      </c>
      <c r="AN34">
        <v>4.7739394859968009E-4</v>
      </c>
      <c r="AO34">
        <v>4.7739394859968009E-4</v>
      </c>
      <c r="AP34">
        <v>4.7739394859968009E-4</v>
      </c>
      <c r="AQ34">
        <v>4.7739394859968009E-4</v>
      </c>
      <c r="AR34">
        <v>4.7739394859968009E-4</v>
      </c>
      <c r="AS34">
        <v>4.7739394859968009E-4</v>
      </c>
      <c r="AT34">
        <v>4.7739394859968009E-4</v>
      </c>
      <c r="AU34">
        <v>4.7739394859968009E-4</v>
      </c>
      <c r="AV34">
        <v>4.7739394859968009E-4</v>
      </c>
      <c r="AW34">
        <v>4.7739394859968009E-4</v>
      </c>
      <c r="AX34">
        <v>4.7739394859968009E-4</v>
      </c>
      <c r="AY34">
        <v>4.7739394859968009E-4</v>
      </c>
      <c r="AZ34">
        <v>4.7739394859968009E-4</v>
      </c>
      <c r="BA34">
        <v>4.7739394859968009E-4</v>
      </c>
      <c r="BB34">
        <v>4.7739394859968009E-4</v>
      </c>
      <c r="BC34">
        <v>4.7739394859968009E-4</v>
      </c>
      <c r="BD34">
        <v>4.7739394859968009E-4</v>
      </c>
      <c r="BE34">
        <v>4.7739394859968009E-4</v>
      </c>
      <c r="BF34">
        <v>4.7739394859968009E-4</v>
      </c>
      <c r="BG34">
        <v>4.7739394859968009E-4</v>
      </c>
      <c r="BH34">
        <v>4.7739394859968009E-4</v>
      </c>
      <c r="BI34">
        <v>4.7739394859968009E-4</v>
      </c>
      <c r="BJ34">
        <v>4.7739394859968009E-4</v>
      </c>
      <c r="BK34">
        <v>4.7739394859968009E-4</v>
      </c>
      <c r="BL34">
        <v>4.7739394859968009E-4</v>
      </c>
      <c r="BM34">
        <v>4.7739394859968009E-4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1394</v>
      </c>
      <c r="B35">
        <v>418.24975720754969</v>
      </c>
      <c r="C35">
        <v>9.663554850366904E-4</v>
      </c>
      <c r="D35">
        <v>-40</v>
      </c>
      <c r="E35">
        <v>657</v>
      </c>
      <c r="F35">
        <v>-737</v>
      </c>
      <c r="G35">
        <v>0</v>
      </c>
      <c r="H35">
        <v>0</v>
      </c>
      <c r="I35">
        <v>0</v>
      </c>
      <c r="J35">
        <v>0</v>
      </c>
      <c r="K35">
        <v>0</v>
      </c>
      <c r="L35">
        <v>9.663554850366904E-4</v>
      </c>
      <c r="M35">
        <v>9.663554850366904E-4</v>
      </c>
      <c r="N35">
        <v>9.663554850366904E-4</v>
      </c>
      <c r="O35">
        <v>9.663554850366904E-4</v>
      </c>
      <c r="P35">
        <v>9.663554850366904E-4</v>
      </c>
      <c r="Q35">
        <v>9.663554850366904E-4</v>
      </c>
      <c r="R35">
        <v>9.663554850366904E-4</v>
      </c>
      <c r="S35">
        <v>9.663554850366904E-4</v>
      </c>
      <c r="T35">
        <v>9.663554850366904E-4</v>
      </c>
      <c r="U35">
        <v>9.663554850366904E-4</v>
      </c>
      <c r="V35">
        <v>9.663554850366904E-4</v>
      </c>
      <c r="W35">
        <v>9.663554850366904E-4</v>
      </c>
      <c r="X35">
        <v>9.663554850366904E-4</v>
      </c>
      <c r="Y35">
        <v>9.663554850366904E-4</v>
      </c>
      <c r="Z35">
        <v>9.663554850366904E-4</v>
      </c>
      <c r="AA35">
        <v>9.663554850366904E-4</v>
      </c>
      <c r="AB35">
        <v>9.663554850366904E-4</v>
      </c>
      <c r="AC35">
        <v>9.663554850366904E-4</v>
      </c>
      <c r="AD35">
        <v>9.663554850366904E-4</v>
      </c>
      <c r="AE35">
        <v>9.663554850366904E-4</v>
      </c>
      <c r="AF35">
        <v>9.663554850366904E-4</v>
      </c>
      <c r="AG35">
        <v>9.663554850366904E-4</v>
      </c>
      <c r="AH35">
        <v>9.663554850366904E-4</v>
      </c>
      <c r="AI35">
        <v>9.663554850366904E-4</v>
      </c>
      <c r="AJ35">
        <v>9.663554850366904E-4</v>
      </c>
      <c r="AK35">
        <v>9.663554850366904E-4</v>
      </c>
      <c r="AL35">
        <v>9.663554850366904E-4</v>
      </c>
      <c r="AM35">
        <v>9.663554850366904E-4</v>
      </c>
      <c r="AN35">
        <v>9.663554850366904E-4</v>
      </c>
      <c r="AO35">
        <v>9.663554850366904E-4</v>
      </c>
      <c r="AP35">
        <v>9.663554850366904E-4</v>
      </c>
      <c r="AQ35">
        <v>9.663554850366904E-4</v>
      </c>
      <c r="AR35">
        <v>9.663554850366904E-4</v>
      </c>
      <c r="AS35">
        <v>9.663554850366904E-4</v>
      </c>
      <c r="AT35">
        <v>9.663554850366904E-4</v>
      </c>
      <c r="AU35">
        <v>9.663554850366904E-4</v>
      </c>
      <c r="AV35">
        <v>9.663554850366904E-4</v>
      </c>
      <c r="AW35">
        <v>9.663554850366904E-4</v>
      </c>
      <c r="AX35">
        <v>9.663554850366904E-4</v>
      </c>
      <c r="AY35">
        <v>9.663554850366904E-4</v>
      </c>
      <c r="AZ35">
        <v>9.663554850366904E-4</v>
      </c>
      <c r="BA35">
        <v>9.663554850366904E-4</v>
      </c>
      <c r="BB35">
        <v>9.663554850366904E-4</v>
      </c>
      <c r="BC35">
        <v>9.663554850366904E-4</v>
      </c>
      <c r="BD35">
        <v>9.663554850366904E-4</v>
      </c>
      <c r="BE35">
        <v>9.663554850366904E-4</v>
      </c>
      <c r="BF35">
        <v>9.663554850366904E-4</v>
      </c>
      <c r="BG35">
        <v>9.663554850366904E-4</v>
      </c>
      <c r="BH35">
        <v>9.663554850366904E-4</v>
      </c>
      <c r="BI35">
        <v>9.663554850366904E-4</v>
      </c>
      <c r="BJ35">
        <v>9.663554850366904E-4</v>
      </c>
      <c r="BK35">
        <v>9.663554850366904E-4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394.66303963977026</v>
      </c>
      <c r="C36">
        <v>9.1185897068647606E-4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0</v>
      </c>
      <c r="L36">
        <v>9.1185897068647606E-4</v>
      </c>
      <c r="M36">
        <v>9.1185897068647606E-4</v>
      </c>
      <c r="N36">
        <v>9.1185897068647606E-4</v>
      </c>
      <c r="O36">
        <v>9.1185897068647606E-4</v>
      </c>
      <c r="P36">
        <v>9.1185897068647606E-4</v>
      </c>
      <c r="Q36">
        <v>9.1185897068647606E-4</v>
      </c>
      <c r="R36">
        <v>9.1185897068647606E-4</v>
      </c>
      <c r="S36">
        <v>9.1185897068647606E-4</v>
      </c>
      <c r="T36">
        <v>9.1185897068647606E-4</v>
      </c>
      <c r="U36">
        <v>9.1185897068647606E-4</v>
      </c>
      <c r="V36">
        <v>9.1185897068647606E-4</v>
      </c>
      <c r="W36">
        <v>9.1185897068647606E-4</v>
      </c>
      <c r="X36">
        <v>9.1185897068647606E-4</v>
      </c>
      <c r="Y36">
        <v>9.1185897068647606E-4</v>
      </c>
      <c r="Z36">
        <v>9.1185897068647606E-4</v>
      </c>
      <c r="AA36">
        <v>9.1185897068647606E-4</v>
      </c>
      <c r="AB36">
        <v>9.1185897068647606E-4</v>
      </c>
      <c r="AC36">
        <v>9.1185897068647606E-4</v>
      </c>
      <c r="AD36">
        <v>9.1185897068647606E-4</v>
      </c>
      <c r="AE36">
        <v>9.1185897068647606E-4</v>
      </c>
      <c r="AF36">
        <v>9.1185897068647606E-4</v>
      </c>
      <c r="AG36">
        <v>9.1185897068647606E-4</v>
      </c>
      <c r="AH36">
        <v>9.1185897068647606E-4</v>
      </c>
      <c r="AI36">
        <v>9.1185897068647606E-4</v>
      </c>
      <c r="AJ36">
        <v>9.1185897068647606E-4</v>
      </c>
      <c r="AK36">
        <v>9.1185897068647606E-4</v>
      </c>
      <c r="AL36">
        <v>9.1185897068647606E-4</v>
      </c>
      <c r="AM36">
        <v>9.1185897068647606E-4</v>
      </c>
      <c r="AN36">
        <v>9.1185897068647606E-4</v>
      </c>
      <c r="AO36">
        <v>9.1185897068647606E-4</v>
      </c>
      <c r="AP36">
        <v>9.1185897068647606E-4</v>
      </c>
      <c r="AQ36">
        <v>9.1185897068647606E-4</v>
      </c>
      <c r="AR36">
        <v>9.1185897068647606E-4</v>
      </c>
      <c r="AS36">
        <v>9.1185897068647606E-4</v>
      </c>
      <c r="AT36">
        <v>9.1185897068647606E-4</v>
      </c>
      <c r="AU36">
        <v>9.1185897068647606E-4</v>
      </c>
      <c r="AV36">
        <v>9.1185897068647606E-4</v>
      </c>
      <c r="AW36">
        <v>9.1185897068647606E-4</v>
      </c>
      <c r="AX36">
        <v>9.1185897068647606E-4</v>
      </c>
      <c r="AY36">
        <v>9.1185897068647606E-4</v>
      </c>
      <c r="AZ36">
        <v>9.1185897068647606E-4</v>
      </c>
      <c r="BA36">
        <v>9.1185897068647606E-4</v>
      </c>
      <c r="BB36">
        <v>9.1185897068647606E-4</v>
      </c>
      <c r="BC36">
        <v>9.1185897068647606E-4</v>
      </c>
      <c r="BD36">
        <v>9.1185897068647606E-4</v>
      </c>
      <c r="BE36">
        <v>9.1185897068647606E-4</v>
      </c>
      <c r="BF36">
        <v>9.1185897068647606E-4</v>
      </c>
      <c r="BG36">
        <v>9.1185897068647606E-4</v>
      </c>
      <c r="BH36">
        <v>9.1185897068647606E-4</v>
      </c>
      <c r="BI36">
        <v>9.1185897068647606E-4</v>
      </c>
      <c r="BJ36">
        <v>9.1185897068647606E-4</v>
      </c>
      <c r="BK36">
        <v>9.1185897068647606E-4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386.98543716232007</v>
      </c>
      <c r="C37">
        <v>8.9412006435560265E-4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8.9412006435560265E-4</v>
      </c>
      <c r="N37">
        <v>8.9412006435560265E-4</v>
      </c>
      <c r="O37">
        <v>8.9412006435560265E-4</v>
      </c>
      <c r="P37">
        <v>8.9412006435560265E-4</v>
      </c>
      <c r="Q37">
        <v>8.9412006435560265E-4</v>
      </c>
      <c r="R37">
        <v>8.9412006435560265E-4</v>
      </c>
      <c r="S37">
        <v>8.9412006435560265E-4</v>
      </c>
      <c r="T37">
        <v>8.9412006435560265E-4</v>
      </c>
      <c r="U37">
        <v>8.9412006435560265E-4</v>
      </c>
      <c r="V37">
        <v>8.9412006435560265E-4</v>
      </c>
      <c r="W37">
        <v>8.9412006435560265E-4</v>
      </c>
      <c r="X37">
        <v>8.9412006435560265E-4</v>
      </c>
      <c r="Y37">
        <v>8.9412006435560265E-4</v>
      </c>
      <c r="Z37">
        <v>8.9412006435560265E-4</v>
      </c>
      <c r="AA37">
        <v>8.9412006435560265E-4</v>
      </c>
      <c r="AB37">
        <v>8.9412006435560265E-4</v>
      </c>
      <c r="AC37">
        <v>8.9412006435560265E-4</v>
      </c>
      <c r="AD37">
        <v>8.9412006435560265E-4</v>
      </c>
      <c r="AE37">
        <v>8.9412006435560265E-4</v>
      </c>
      <c r="AF37">
        <v>8.9412006435560265E-4</v>
      </c>
      <c r="AG37">
        <v>8.9412006435560265E-4</v>
      </c>
      <c r="AH37">
        <v>8.9412006435560265E-4</v>
      </c>
      <c r="AI37">
        <v>8.9412006435560265E-4</v>
      </c>
      <c r="AJ37">
        <v>8.9412006435560265E-4</v>
      </c>
      <c r="AK37">
        <v>8.9412006435560265E-4</v>
      </c>
      <c r="AL37">
        <v>8.9412006435560265E-4</v>
      </c>
      <c r="AM37">
        <v>8.9412006435560265E-4</v>
      </c>
      <c r="AN37">
        <v>8.9412006435560265E-4</v>
      </c>
      <c r="AO37">
        <v>8.9412006435560265E-4</v>
      </c>
      <c r="AP37">
        <v>8.9412006435560265E-4</v>
      </c>
      <c r="AQ37">
        <v>8.9412006435560265E-4</v>
      </c>
      <c r="AR37">
        <v>8.9412006435560265E-4</v>
      </c>
      <c r="AS37">
        <v>8.9412006435560265E-4</v>
      </c>
      <c r="AT37">
        <v>8.9412006435560265E-4</v>
      </c>
      <c r="AU37">
        <v>8.9412006435560265E-4</v>
      </c>
      <c r="AV37">
        <v>8.9412006435560265E-4</v>
      </c>
      <c r="AW37">
        <v>8.9412006435560265E-4</v>
      </c>
      <c r="AX37">
        <v>8.9412006435560265E-4</v>
      </c>
      <c r="AY37">
        <v>8.9412006435560265E-4</v>
      </c>
      <c r="AZ37">
        <v>8.9412006435560265E-4</v>
      </c>
      <c r="BA37">
        <v>8.9412006435560265E-4</v>
      </c>
      <c r="BB37">
        <v>8.9412006435560265E-4</v>
      </c>
      <c r="BC37">
        <v>8.9412006435560265E-4</v>
      </c>
      <c r="BD37">
        <v>8.9412006435560265E-4</v>
      </c>
      <c r="BE37">
        <v>8.9412006435560265E-4</v>
      </c>
      <c r="BF37">
        <v>8.9412006435560265E-4</v>
      </c>
      <c r="BG37">
        <v>8.9412006435560265E-4</v>
      </c>
      <c r="BH37">
        <v>8.9412006435560265E-4</v>
      </c>
      <c r="BI37">
        <v>8.9412006435560265E-4</v>
      </c>
      <c r="BJ37">
        <v>8.9412006435560265E-4</v>
      </c>
      <c r="BK37">
        <v>8.9412006435560265E-4</v>
      </c>
      <c r="BL37">
        <v>8.9412006435560265E-4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396.34189258259323</v>
      </c>
      <c r="C38">
        <v>9.1573791794683727E-4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9.1573791794683727E-4</v>
      </c>
      <c r="N38">
        <v>9.1573791794683727E-4</v>
      </c>
      <c r="O38">
        <v>9.1573791794683727E-4</v>
      </c>
      <c r="P38">
        <v>9.1573791794683727E-4</v>
      </c>
      <c r="Q38">
        <v>9.1573791794683727E-4</v>
      </c>
      <c r="R38">
        <v>9.1573791794683727E-4</v>
      </c>
      <c r="S38">
        <v>9.1573791794683727E-4</v>
      </c>
      <c r="T38">
        <v>9.1573791794683727E-4</v>
      </c>
      <c r="U38">
        <v>9.1573791794683727E-4</v>
      </c>
      <c r="V38">
        <v>9.1573791794683727E-4</v>
      </c>
      <c r="W38">
        <v>9.1573791794683727E-4</v>
      </c>
      <c r="X38">
        <v>9.1573791794683727E-4</v>
      </c>
      <c r="Y38">
        <v>9.1573791794683727E-4</v>
      </c>
      <c r="Z38">
        <v>9.1573791794683727E-4</v>
      </c>
      <c r="AA38">
        <v>9.1573791794683727E-4</v>
      </c>
      <c r="AB38">
        <v>9.1573791794683727E-4</v>
      </c>
      <c r="AC38">
        <v>9.1573791794683727E-4</v>
      </c>
      <c r="AD38">
        <v>9.1573791794683727E-4</v>
      </c>
      <c r="AE38">
        <v>9.1573791794683727E-4</v>
      </c>
      <c r="AF38">
        <v>9.1573791794683727E-4</v>
      </c>
      <c r="AG38">
        <v>9.1573791794683727E-4</v>
      </c>
      <c r="AH38">
        <v>9.1573791794683727E-4</v>
      </c>
      <c r="AI38">
        <v>9.1573791794683727E-4</v>
      </c>
      <c r="AJ38">
        <v>9.1573791794683727E-4</v>
      </c>
      <c r="AK38">
        <v>9.1573791794683727E-4</v>
      </c>
      <c r="AL38">
        <v>9.1573791794683727E-4</v>
      </c>
      <c r="AM38">
        <v>9.1573791794683727E-4</v>
      </c>
      <c r="AN38">
        <v>9.1573791794683727E-4</v>
      </c>
      <c r="AO38">
        <v>9.1573791794683727E-4</v>
      </c>
      <c r="AP38">
        <v>9.1573791794683727E-4</v>
      </c>
      <c r="AQ38">
        <v>9.1573791794683727E-4</v>
      </c>
      <c r="AR38">
        <v>9.1573791794683727E-4</v>
      </c>
      <c r="AS38">
        <v>9.1573791794683727E-4</v>
      </c>
      <c r="AT38">
        <v>9.1573791794683727E-4</v>
      </c>
      <c r="AU38">
        <v>9.1573791794683727E-4</v>
      </c>
      <c r="AV38">
        <v>9.1573791794683727E-4</v>
      </c>
      <c r="AW38">
        <v>9.1573791794683727E-4</v>
      </c>
      <c r="AX38">
        <v>9.1573791794683727E-4</v>
      </c>
      <c r="AY38">
        <v>9.1573791794683727E-4</v>
      </c>
      <c r="AZ38">
        <v>9.1573791794683727E-4</v>
      </c>
      <c r="BA38">
        <v>9.1573791794683727E-4</v>
      </c>
      <c r="BB38">
        <v>9.1573791794683727E-4</v>
      </c>
      <c r="BC38">
        <v>9.1573791794683727E-4</v>
      </c>
      <c r="BD38">
        <v>9.1573791794683727E-4</v>
      </c>
      <c r="BE38">
        <v>9.1573791794683727E-4</v>
      </c>
      <c r="BF38">
        <v>9.1573791794683727E-4</v>
      </c>
      <c r="BG38">
        <v>9.1573791794683727E-4</v>
      </c>
      <c r="BH38">
        <v>9.1573791794683727E-4</v>
      </c>
      <c r="BI38">
        <v>9.1573791794683727E-4</v>
      </c>
      <c r="BJ38">
        <v>9.1573791794683727E-4</v>
      </c>
      <c r="BK38">
        <v>9.1573791794683727E-4</v>
      </c>
      <c r="BL38">
        <v>9.1573791794683727E-4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384.8807928504387</v>
      </c>
      <c r="C39">
        <v>8.8925733690677696E-4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8.8925733690677696E-4</v>
      </c>
      <c r="N39">
        <v>8.8925733690677696E-4</v>
      </c>
      <c r="O39">
        <v>8.8925733690677696E-4</v>
      </c>
      <c r="P39">
        <v>8.8925733690677696E-4</v>
      </c>
      <c r="Q39">
        <v>8.8925733690677696E-4</v>
      </c>
      <c r="R39">
        <v>8.8925733690677696E-4</v>
      </c>
      <c r="S39">
        <v>8.8925733690677696E-4</v>
      </c>
      <c r="T39">
        <v>8.8925733690677696E-4</v>
      </c>
      <c r="U39">
        <v>8.8925733690677696E-4</v>
      </c>
      <c r="V39">
        <v>8.8925733690677696E-4</v>
      </c>
      <c r="W39">
        <v>8.8925733690677696E-4</v>
      </c>
      <c r="X39">
        <v>8.8925733690677696E-4</v>
      </c>
      <c r="Y39">
        <v>8.8925733690677696E-4</v>
      </c>
      <c r="Z39">
        <v>8.8925733690677696E-4</v>
      </c>
      <c r="AA39">
        <v>8.8925733690677696E-4</v>
      </c>
      <c r="AB39">
        <v>8.8925733690677696E-4</v>
      </c>
      <c r="AC39">
        <v>8.8925733690677696E-4</v>
      </c>
      <c r="AD39">
        <v>8.8925733690677696E-4</v>
      </c>
      <c r="AE39">
        <v>8.8925733690677696E-4</v>
      </c>
      <c r="AF39">
        <v>8.8925733690677696E-4</v>
      </c>
      <c r="AG39">
        <v>8.8925733690677696E-4</v>
      </c>
      <c r="AH39">
        <v>8.8925733690677696E-4</v>
      </c>
      <c r="AI39">
        <v>8.8925733690677696E-4</v>
      </c>
      <c r="AJ39">
        <v>8.8925733690677696E-4</v>
      </c>
      <c r="AK39">
        <v>8.8925733690677696E-4</v>
      </c>
      <c r="AL39">
        <v>8.8925733690677696E-4</v>
      </c>
      <c r="AM39">
        <v>8.8925733690677696E-4</v>
      </c>
      <c r="AN39">
        <v>8.8925733690677696E-4</v>
      </c>
      <c r="AO39">
        <v>8.8925733690677696E-4</v>
      </c>
      <c r="AP39">
        <v>8.8925733690677696E-4</v>
      </c>
      <c r="AQ39">
        <v>8.8925733690677696E-4</v>
      </c>
      <c r="AR39">
        <v>8.8925733690677696E-4</v>
      </c>
      <c r="AS39">
        <v>8.8925733690677696E-4</v>
      </c>
      <c r="AT39">
        <v>8.8925733690677696E-4</v>
      </c>
      <c r="AU39">
        <v>8.8925733690677696E-4</v>
      </c>
      <c r="AV39">
        <v>8.8925733690677696E-4</v>
      </c>
      <c r="AW39">
        <v>8.8925733690677696E-4</v>
      </c>
      <c r="AX39">
        <v>8.8925733690677696E-4</v>
      </c>
      <c r="AY39">
        <v>8.8925733690677696E-4</v>
      </c>
      <c r="AZ39">
        <v>8.8925733690677696E-4</v>
      </c>
      <c r="BA39">
        <v>8.8925733690677696E-4</v>
      </c>
      <c r="BB39">
        <v>8.8925733690677696E-4</v>
      </c>
      <c r="BC39">
        <v>8.8925733690677696E-4</v>
      </c>
      <c r="BD39">
        <v>8.8925733690677696E-4</v>
      </c>
      <c r="BE39">
        <v>8.8925733690677696E-4</v>
      </c>
      <c r="BF39">
        <v>8.8925733690677696E-4</v>
      </c>
      <c r="BG39">
        <v>8.8925733690677696E-4</v>
      </c>
      <c r="BH39">
        <v>8.8925733690677696E-4</v>
      </c>
      <c r="BI39">
        <v>8.8925733690677696E-4</v>
      </c>
      <c r="BJ39">
        <v>8.8925733690677696E-4</v>
      </c>
      <c r="BK39">
        <v>8.8925733690677696E-4</v>
      </c>
      <c r="BL39">
        <v>8.8925733690677696E-4</v>
      </c>
      <c r="BM39">
        <v>8.8925733690677696E-4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390.09566123812016</v>
      </c>
      <c r="C40">
        <v>9.013061584143521E-4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9.013061584143521E-4</v>
      </c>
      <c r="O40">
        <v>9.013061584143521E-4</v>
      </c>
      <c r="P40">
        <v>9.013061584143521E-4</v>
      </c>
      <c r="Q40">
        <v>9.013061584143521E-4</v>
      </c>
      <c r="R40">
        <v>9.013061584143521E-4</v>
      </c>
      <c r="S40">
        <v>9.013061584143521E-4</v>
      </c>
      <c r="T40">
        <v>9.013061584143521E-4</v>
      </c>
      <c r="U40">
        <v>9.013061584143521E-4</v>
      </c>
      <c r="V40">
        <v>9.013061584143521E-4</v>
      </c>
      <c r="W40">
        <v>9.013061584143521E-4</v>
      </c>
      <c r="X40">
        <v>9.013061584143521E-4</v>
      </c>
      <c r="Y40">
        <v>9.013061584143521E-4</v>
      </c>
      <c r="Z40">
        <v>9.013061584143521E-4</v>
      </c>
      <c r="AA40">
        <v>9.013061584143521E-4</v>
      </c>
      <c r="AB40">
        <v>9.013061584143521E-4</v>
      </c>
      <c r="AC40">
        <v>9.013061584143521E-4</v>
      </c>
      <c r="AD40">
        <v>9.013061584143521E-4</v>
      </c>
      <c r="AE40">
        <v>9.013061584143521E-4</v>
      </c>
      <c r="AF40">
        <v>9.013061584143521E-4</v>
      </c>
      <c r="AG40">
        <v>9.013061584143521E-4</v>
      </c>
      <c r="AH40">
        <v>9.013061584143521E-4</v>
      </c>
      <c r="AI40">
        <v>9.013061584143521E-4</v>
      </c>
      <c r="AJ40">
        <v>9.013061584143521E-4</v>
      </c>
      <c r="AK40">
        <v>9.013061584143521E-4</v>
      </c>
      <c r="AL40">
        <v>9.013061584143521E-4</v>
      </c>
      <c r="AM40">
        <v>9.013061584143521E-4</v>
      </c>
      <c r="AN40">
        <v>9.013061584143521E-4</v>
      </c>
      <c r="AO40">
        <v>9.013061584143521E-4</v>
      </c>
      <c r="AP40">
        <v>9.013061584143521E-4</v>
      </c>
      <c r="AQ40">
        <v>9.013061584143521E-4</v>
      </c>
      <c r="AR40">
        <v>9.013061584143521E-4</v>
      </c>
      <c r="AS40">
        <v>9.013061584143521E-4</v>
      </c>
      <c r="AT40">
        <v>9.013061584143521E-4</v>
      </c>
      <c r="AU40">
        <v>9.013061584143521E-4</v>
      </c>
      <c r="AV40">
        <v>9.013061584143521E-4</v>
      </c>
      <c r="AW40">
        <v>9.013061584143521E-4</v>
      </c>
      <c r="AX40">
        <v>9.013061584143521E-4</v>
      </c>
      <c r="AY40">
        <v>9.013061584143521E-4</v>
      </c>
      <c r="AZ40">
        <v>9.013061584143521E-4</v>
      </c>
      <c r="BA40">
        <v>9.013061584143521E-4</v>
      </c>
      <c r="BB40">
        <v>9.013061584143521E-4</v>
      </c>
      <c r="BC40">
        <v>9.013061584143521E-4</v>
      </c>
      <c r="BD40">
        <v>9.013061584143521E-4</v>
      </c>
      <c r="BE40">
        <v>9.013061584143521E-4</v>
      </c>
      <c r="BF40">
        <v>9.013061584143521E-4</v>
      </c>
      <c r="BG40">
        <v>9.013061584143521E-4</v>
      </c>
      <c r="BH40">
        <v>9.013061584143521E-4</v>
      </c>
      <c r="BI40">
        <v>9.013061584143521E-4</v>
      </c>
      <c r="BJ40">
        <v>9.013061584143521E-4</v>
      </c>
      <c r="BK40">
        <v>9.013061584143521E-4</v>
      </c>
      <c r="BL40">
        <v>9.013061584143521E-4</v>
      </c>
      <c r="BM40">
        <v>9.013061584143521E-4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1394</v>
      </c>
      <c r="B41">
        <v>381.47187876845413</v>
      </c>
      <c r="C41">
        <v>8.8138112714364748E-4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8.8138112714364748E-4</v>
      </c>
      <c r="O41">
        <v>8.8138112714364748E-4</v>
      </c>
      <c r="P41">
        <v>8.8138112714364748E-4</v>
      </c>
      <c r="Q41">
        <v>8.8138112714364748E-4</v>
      </c>
      <c r="R41">
        <v>8.8138112714364748E-4</v>
      </c>
      <c r="S41">
        <v>8.8138112714364748E-4</v>
      </c>
      <c r="T41">
        <v>8.8138112714364748E-4</v>
      </c>
      <c r="U41">
        <v>8.8138112714364748E-4</v>
      </c>
      <c r="V41">
        <v>8.8138112714364748E-4</v>
      </c>
      <c r="W41">
        <v>8.8138112714364748E-4</v>
      </c>
      <c r="X41">
        <v>8.8138112714364748E-4</v>
      </c>
      <c r="Y41">
        <v>8.8138112714364748E-4</v>
      </c>
      <c r="Z41">
        <v>8.8138112714364748E-4</v>
      </c>
      <c r="AA41">
        <v>8.8138112714364748E-4</v>
      </c>
      <c r="AB41">
        <v>8.8138112714364748E-4</v>
      </c>
      <c r="AC41">
        <v>8.8138112714364748E-4</v>
      </c>
      <c r="AD41">
        <v>8.8138112714364748E-4</v>
      </c>
      <c r="AE41">
        <v>8.8138112714364748E-4</v>
      </c>
      <c r="AF41">
        <v>8.8138112714364748E-4</v>
      </c>
      <c r="AG41">
        <v>8.8138112714364748E-4</v>
      </c>
      <c r="AH41">
        <v>8.8138112714364748E-4</v>
      </c>
      <c r="AI41">
        <v>8.8138112714364748E-4</v>
      </c>
      <c r="AJ41">
        <v>8.8138112714364748E-4</v>
      </c>
      <c r="AK41">
        <v>8.8138112714364748E-4</v>
      </c>
      <c r="AL41">
        <v>8.8138112714364748E-4</v>
      </c>
      <c r="AM41">
        <v>8.8138112714364748E-4</v>
      </c>
      <c r="AN41">
        <v>8.8138112714364748E-4</v>
      </c>
      <c r="AO41">
        <v>8.8138112714364748E-4</v>
      </c>
      <c r="AP41">
        <v>8.8138112714364748E-4</v>
      </c>
      <c r="AQ41">
        <v>8.8138112714364748E-4</v>
      </c>
      <c r="AR41">
        <v>8.8138112714364748E-4</v>
      </c>
      <c r="AS41">
        <v>8.8138112714364748E-4</v>
      </c>
      <c r="AT41">
        <v>8.8138112714364748E-4</v>
      </c>
      <c r="AU41">
        <v>8.8138112714364748E-4</v>
      </c>
      <c r="AV41">
        <v>8.8138112714364748E-4</v>
      </c>
      <c r="AW41">
        <v>8.8138112714364748E-4</v>
      </c>
      <c r="AX41">
        <v>8.8138112714364748E-4</v>
      </c>
      <c r="AY41">
        <v>8.8138112714364748E-4</v>
      </c>
      <c r="AZ41">
        <v>8.8138112714364748E-4</v>
      </c>
      <c r="BA41">
        <v>8.8138112714364748E-4</v>
      </c>
      <c r="BB41">
        <v>8.8138112714364748E-4</v>
      </c>
      <c r="BC41">
        <v>8.8138112714364748E-4</v>
      </c>
      <c r="BD41">
        <v>8.8138112714364748E-4</v>
      </c>
      <c r="BE41">
        <v>8.8138112714364748E-4</v>
      </c>
      <c r="BF41">
        <v>8.8138112714364748E-4</v>
      </c>
      <c r="BG41">
        <v>8.8138112714364748E-4</v>
      </c>
      <c r="BH41">
        <v>8.8138112714364748E-4</v>
      </c>
      <c r="BI41">
        <v>8.8138112714364748E-4</v>
      </c>
      <c r="BJ41">
        <v>8.8138112714364748E-4</v>
      </c>
      <c r="BK41">
        <v>8.8138112714364748E-4</v>
      </c>
      <c r="BL41">
        <v>8.8138112714364748E-4</v>
      </c>
      <c r="BM41">
        <v>8.8138112714364748E-4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1394</v>
      </c>
      <c r="B42">
        <v>379.54632079504415</v>
      </c>
      <c r="C42">
        <v>8.769321741501435E-4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8.769321741501435E-4</v>
      </c>
      <c r="P42">
        <v>8.769321741501435E-4</v>
      </c>
      <c r="Q42">
        <v>8.769321741501435E-4</v>
      </c>
      <c r="R42">
        <v>8.769321741501435E-4</v>
      </c>
      <c r="S42">
        <v>8.769321741501435E-4</v>
      </c>
      <c r="T42">
        <v>8.769321741501435E-4</v>
      </c>
      <c r="U42">
        <v>8.769321741501435E-4</v>
      </c>
      <c r="V42">
        <v>8.769321741501435E-4</v>
      </c>
      <c r="W42">
        <v>8.769321741501435E-4</v>
      </c>
      <c r="X42">
        <v>8.769321741501435E-4</v>
      </c>
      <c r="Y42">
        <v>8.769321741501435E-4</v>
      </c>
      <c r="Z42">
        <v>8.769321741501435E-4</v>
      </c>
      <c r="AA42">
        <v>8.769321741501435E-4</v>
      </c>
      <c r="AB42">
        <v>8.769321741501435E-4</v>
      </c>
      <c r="AC42">
        <v>8.769321741501435E-4</v>
      </c>
      <c r="AD42">
        <v>8.769321741501435E-4</v>
      </c>
      <c r="AE42">
        <v>8.769321741501435E-4</v>
      </c>
      <c r="AF42">
        <v>8.769321741501435E-4</v>
      </c>
      <c r="AG42">
        <v>8.769321741501435E-4</v>
      </c>
      <c r="AH42">
        <v>8.769321741501435E-4</v>
      </c>
      <c r="AI42">
        <v>8.769321741501435E-4</v>
      </c>
      <c r="AJ42">
        <v>8.769321741501435E-4</v>
      </c>
      <c r="AK42">
        <v>8.769321741501435E-4</v>
      </c>
      <c r="AL42">
        <v>8.769321741501435E-4</v>
      </c>
      <c r="AM42">
        <v>8.769321741501435E-4</v>
      </c>
      <c r="AN42">
        <v>8.769321741501435E-4</v>
      </c>
      <c r="AO42">
        <v>8.769321741501435E-4</v>
      </c>
      <c r="AP42">
        <v>8.769321741501435E-4</v>
      </c>
      <c r="AQ42">
        <v>8.769321741501435E-4</v>
      </c>
      <c r="AR42">
        <v>8.769321741501435E-4</v>
      </c>
      <c r="AS42">
        <v>8.769321741501435E-4</v>
      </c>
      <c r="AT42">
        <v>8.769321741501435E-4</v>
      </c>
      <c r="AU42">
        <v>8.769321741501435E-4</v>
      </c>
      <c r="AV42">
        <v>8.769321741501435E-4</v>
      </c>
      <c r="AW42">
        <v>8.769321741501435E-4</v>
      </c>
      <c r="AX42">
        <v>8.769321741501435E-4</v>
      </c>
      <c r="AY42">
        <v>8.769321741501435E-4</v>
      </c>
      <c r="AZ42">
        <v>8.769321741501435E-4</v>
      </c>
      <c r="BA42">
        <v>8.769321741501435E-4</v>
      </c>
      <c r="BB42">
        <v>8.769321741501435E-4</v>
      </c>
      <c r="BC42">
        <v>8.769321741501435E-4</v>
      </c>
      <c r="BD42">
        <v>8.769321741501435E-4</v>
      </c>
      <c r="BE42">
        <v>8.769321741501435E-4</v>
      </c>
      <c r="BF42">
        <v>8.769321741501435E-4</v>
      </c>
      <c r="BG42">
        <v>8.769321741501435E-4</v>
      </c>
      <c r="BH42">
        <v>8.769321741501435E-4</v>
      </c>
      <c r="BI42">
        <v>8.769321741501435E-4</v>
      </c>
      <c r="BJ42">
        <v>8.769321741501435E-4</v>
      </c>
      <c r="BK42">
        <v>8.769321741501435E-4</v>
      </c>
      <c r="BL42">
        <v>8.769321741501435E-4</v>
      </c>
      <c r="BM42">
        <v>8.769321741501435E-4</v>
      </c>
      <c r="BN42">
        <v>8.769321741501435E-4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1394</v>
      </c>
      <c r="B43">
        <v>380.53646454132814</v>
      </c>
      <c r="C43">
        <v>8.7921987623175283E-4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8.7921987623175283E-4</v>
      </c>
      <c r="P43">
        <v>8.7921987623175283E-4</v>
      </c>
      <c r="Q43">
        <v>8.7921987623175283E-4</v>
      </c>
      <c r="R43">
        <v>8.7921987623175283E-4</v>
      </c>
      <c r="S43">
        <v>8.7921987623175283E-4</v>
      </c>
      <c r="T43">
        <v>8.7921987623175283E-4</v>
      </c>
      <c r="U43">
        <v>8.7921987623175283E-4</v>
      </c>
      <c r="V43">
        <v>8.7921987623175283E-4</v>
      </c>
      <c r="W43">
        <v>8.7921987623175283E-4</v>
      </c>
      <c r="X43">
        <v>8.7921987623175283E-4</v>
      </c>
      <c r="Y43">
        <v>8.7921987623175283E-4</v>
      </c>
      <c r="Z43">
        <v>8.7921987623175283E-4</v>
      </c>
      <c r="AA43">
        <v>8.7921987623175283E-4</v>
      </c>
      <c r="AB43">
        <v>8.7921987623175283E-4</v>
      </c>
      <c r="AC43">
        <v>8.7921987623175283E-4</v>
      </c>
      <c r="AD43">
        <v>8.7921987623175283E-4</v>
      </c>
      <c r="AE43">
        <v>8.7921987623175283E-4</v>
      </c>
      <c r="AF43">
        <v>8.7921987623175283E-4</v>
      </c>
      <c r="AG43">
        <v>8.7921987623175283E-4</v>
      </c>
      <c r="AH43">
        <v>8.7921987623175283E-4</v>
      </c>
      <c r="AI43">
        <v>8.7921987623175283E-4</v>
      </c>
      <c r="AJ43">
        <v>8.7921987623175283E-4</v>
      </c>
      <c r="AK43">
        <v>8.7921987623175283E-4</v>
      </c>
      <c r="AL43">
        <v>8.7921987623175283E-4</v>
      </c>
      <c r="AM43">
        <v>8.7921987623175283E-4</v>
      </c>
      <c r="AN43">
        <v>8.7921987623175283E-4</v>
      </c>
      <c r="AO43">
        <v>8.7921987623175283E-4</v>
      </c>
      <c r="AP43">
        <v>8.7921987623175283E-4</v>
      </c>
      <c r="AQ43">
        <v>8.7921987623175283E-4</v>
      </c>
      <c r="AR43">
        <v>8.7921987623175283E-4</v>
      </c>
      <c r="AS43">
        <v>8.7921987623175283E-4</v>
      </c>
      <c r="AT43">
        <v>8.7921987623175283E-4</v>
      </c>
      <c r="AU43">
        <v>8.7921987623175283E-4</v>
      </c>
      <c r="AV43">
        <v>8.7921987623175283E-4</v>
      </c>
      <c r="AW43">
        <v>8.7921987623175283E-4</v>
      </c>
      <c r="AX43">
        <v>8.7921987623175283E-4</v>
      </c>
      <c r="AY43">
        <v>8.7921987623175283E-4</v>
      </c>
      <c r="AZ43">
        <v>8.7921987623175283E-4</v>
      </c>
      <c r="BA43">
        <v>8.7921987623175283E-4</v>
      </c>
      <c r="BB43">
        <v>8.7921987623175283E-4</v>
      </c>
      <c r="BC43">
        <v>8.7921987623175283E-4</v>
      </c>
      <c r="BD43">
        <v>8.7921987623175283E-4</v>
      </c>
      <c r="BE43">
        <v>8.7921987623175283E-4</v>
      </c>
      <c r="BF43">
        <v>8.7921987623175283E-4</v>
      </c>
      <c r="BG43">
        <v>8.7921987623175283E-4</v>
      </c>
      <c r="BH43">
        <v>8.7921987623175283E-4</v>
      </c>
      <c r="BI43">
        <v>8.7921987623175283E-4</v>
      </c>
      <c r="BJ43">
        <v>8.7921987623175283E-4</v>
      </c>
      <c r="BK43">
        <v>8.7921987623175283E-4</v>
      </c>
      <c r="BL43">
        <v>8.7921987623175283E-4</v>
      </c>
      <c r="BM43">
        <v>8.7921987623175283E-4</v>
      </c>
      <c r="BN43">
        <v>8.7921987623175283E-4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1340</v>
      </c>
      <c r="B44">
        <v>394.61994336294146</v>
      </c>
      <c r="C44">
        <v>9.1175939782891786E-4</v>
      </c>
      <c r="D44">
        <v>30</v>
      </c>
      <c r="E44">
        <v>700</v>
      </c>
      <c r="F44">
        <v>-640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9.1175939782891786E-4</v>
      </c>
      <c r="Q44">
        <v>9.1175939782891786E-4</v>
      </c>
      <c r="R44">
        <v>9.1175939782891786E-4</v>
      </c>
      <c r="S44">
        <v>9.1175939782891786E-4</v>
      </c>
      <c r="T44">
        <v>9.1175939782891786E-4</v>
      </c>
      <c r="U44">
        <v>9.1175939782891786E-4</v>
      </c>
      <c r="V44">
        <v>9.1175939782891786E-4</v>
      </c>
      <c r="W44">
        <v>9.1175939782891786E-4</v>
      </c>
      <c r="X44">
        <v>9.1175939782891786E-4</v>
      </c>
      <c r="Y44">
        <v>9.1175939782891786E-4</v>
      </c>
      <c r="Z44">
        <v>9.1175939782891786E-4</v>
      </c>
      <c r="AA44">
        <v>9.1175939782891786E-4</v>
      </c>
      <c r="AB44">
        <v>9.1175939782891786E-4</v>
      </c>
      <c r="AC44">
        <v>9.1175939782891786E-4</v>
      </c>
      <c r="AD44">
        <v>9.1175939782891786E-4</v>
      </c>
      <c r="AE44">
        <v>9.1175939782891786E-4</v>
      </c>
      <c r="AF44">
        <v>9.1175939782891786E-4</v>
      </c>
      <c r="AG44">
        <v>9.1175939782891786E-4</v>
      </c>
      <c r="AH44">
        <v>9.1175939782891786E-4</v>
      </c>
      <c r="AI44">
        <v>9.1175939782891786E-4</v>
      </c>
      <c r="AJ44">
        <v>9.1175939782891786E-4</v>
      </c>
      <c r="AK44">
        <v>9.1175939782891786E-4</v>
      </c>
      <c r="AL44">
        <v>9.1175939782891786E-4</v>
      </c>
      <c r="AM44">
        <v>9.1175939782891786E-4</v>
      </c>
      <c r="AN44">
        <v>9.1175939782891786E-4</v>
      </c>
      <c r="AO44">
        <v>9.1175939782891786E-4</v>
      </c>
      <c r="AP44">
        <v>9.1175939782891786E-4</v>
      </c>
      <c r="AQ44">
        <v>9.1175939782891786E-4</v>
      </c>
      <c r="AR44">
        <v>9.1175939782891786E-4</v>
      </c>
      <c r="AS44">
        <v>9.1175939782891786E-4</v>
      </c>
      <c r="AT44">
        <v>9.1175939782891786E-4</v>
      </c>
      <c r="AU44">
        <v>9.1175939782891786E-4</v>
      </c>
      <c r="AV44">
        <v>9.1175939782891786E-4</v>
      </c>
      <c r="AW44">
        <v>9.1175939782891786E-4</v>
      </c>
      <c r="AX44">
        <v>9.1175939782891786E-4</v>
      </c>
      <c r="AY44">
        <v>9.1175939782891786E-4</v>
      </c>
      <c r="AZ44">
        <v>9.1175939782891786E-4</v>
      </c>
      <c r="BA44">
        <v>9.1175939782891786E-4</v>
      </c>
      <c r="BB44">
        <v>9.1175939782891786E-4</v>
      </c>
      <c r="BC44">
        <v>9.1175939782891786E-4</v>
      </c>
      <c r="BD44">
        <v>9.1175939782891786E-4</v>
      </c>
      <c r="BE44">
        <v>9.1175939782891786E-4</v>
      </c>
      <c r="BF44">
        <v>9.1175939782891786E-4</v>
      </c>
      <c r="BG44">
        <v>9.1175939782891786E-4</v>
      </c>
      <c r="BH44">
        <v>9.1175939782891786E-4</v>
      </c>
      <c r="BI44">
        <v>9.1175939782891786E-4</v>
      </c>
      <c r="BJ44">
        <v>9.1175939782891786E-4</v>
      </c>
      <c r="BK44">
        <v>9.1175939782891786E-4</v>
      </c>
      <c r="BL44">
        <v>9.1175939782891786E-4</v>
      </c>
      <c r="BM44">
        <v>9.1175939782891786E-4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1340</v>
      </c>
      <c r="B45">
        <v>377.10170062781856</v>
      </c>
      <c r="C45">
        <v>8.7128394108671706E-4</v>
      </c>
      <c r="D45">
        <v>20</v>
      </c>
      <c r="E45">
        <v>690</v>
      </c>
      <c r="F45">
        <v>-650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8.7128394108671706E-4</v>
      </c>
      <c r="P45">
        <v>8.7128394108671706E-4</v>
      </c>
      <c r="Q45">
        <v>8.7128394108671706E-4</v>
      </c>
      <c r="R45">
        <v>8.7128394108671706E-4</v>
      </c>
      <c r="S45">
        <v>8.7128394108671706E-4</v>
      </c>
      <c r="T45">
        <v>8.7128394108671706E-4</v>
      </c>
      <c r="U45">
        <v>8.7128394108671706E-4</v>
      </c>
      <c r="V45">
        <v>8.7128394108671706E-4</v>
      </c>
      <c r="W45">
        <v>8.7128394108671706E-4</v>
      </c>
      <c r="X45">
        <v>8.7128394108671706E-4</v>
      </c>
      <c r="Y45">
        <v>8.7128394108671706E-4</v>
      </c>
      <c r="Z45">
        <v>8.7128394108671706E-4</v>
      </c>
      <c r="AA45">
        <v>8.7128394108671706E-4</v>
      </c>
      <c r="AB45">
        <v>8.7128394108671706E-4</v>
      </c>
      <c r="AC45">
        <v>8.7128394108671706E-4</v>
      </c>
      <c r="AD45">
        <v>8.7128394108671706E-4</v>
      </c>
      <c r="AE45">
        <v>8.7128394108671706E-4</v>
      </c>
      <c r="AF45">
        <v>8.7128394108671706E-4</v>
      </c>
      <c r="AG45">
        <v>8.7128394108671706E-4</v>
      </c>
      <c r="AH45">
        <v>8.7128394108671706E-4</v>
      </c>
      <c r="AI45">
        <v>8.7128394108671706E-4</v>
      </c>
      <c r="AJ45">
        <v>8.7128394108671706E-4</v>
      </c>
      <c r="AK45">
        <v>8.7128394108671706E-4</v>
      </c>
      <c r="AL45">
        <v>8.7128394108671706E-4</v>
      </c>
      <c r="AM45">
        <v>8.7128394108671706E-4</v>
      </c>
      <c r="AN45">
        <v>8.7128394108671706E-4</v>
      </c>
      <c r="AO45">
        <v>8.7128394108671706E-4</v>
      </c>
      <c r="AP45">
        <v>8.7128394108671706E-4</v>
      </c>
      <c r="AQ45">
        <v>8.7128394108671706E-4</v>
      </c>
      <c r="AR45">
        <v>8.7128394108671706E-4</v>
      </c>
      <c r="AS45">
        <v>8.7128394108671706E-4</v>
      </c>
      <c r="AT45">
        <v>8.7128394108671706E-4</v>
      </c>
      <c r="AU45">
        <v>8.7128394108671706E-4</v>
      </c>
      <c r="AV45">
        <v>8.7128394108671706E-4</v>
      </c>
      <c r="AW45">
        <v>8.7128394108671706E-4</v>
      </c>
      <c r="AX45">
        <v>8.7128394108671706E-4</v>
      </c>
      <c r="AY45">
        <v>8.7128394108671706E-4</v>
      </c>
      <c r="AZ45">
        <v>8.7128394108671706E-4</v>
      </c>
      <c r="BA45">
        <v>8.7128394108671706E-4</v>
      </c>
      <c r="BB45">
        <v>8.7128394108671706E-4</v>
      </c>
      <c r="BC45">
        <v>8.7128394108671706E-4</v>
      </c>
      <c r="BD45">
        <v>8.7128394108671706E-4</v>
      </c>
      <c r="BE45">
        <v>8.7128394108671706E-4</v>
      </c>
      <c r="BF45">
        <v>8.7128394108671706E-4</v>
      </c>
      <c r="BG45">
        <v>8.7128394108671706E-4</v>
      </c>
      <c r="BH45">
        <v>8.7128394108671706E-4</v>
      </c>
      <c r="BI45">
        <v>8.7128394108671706E-4</v>
      </c>
      <c r="BJ45">
        <v>8.7128394108671706E-4</v>
      </c>
      <c r="BK45">
        <v>8.7128394108671706E-4</v>
      </c>
      <c r="BL45">
        <v>8.7128394108671706E-4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1340</v>
      </c>
      <c r="B46">
        <v>379.90077136115957</v>
      </c>
      <c r="C46">
        <v>8.7775112321786535E-4</v>
      </c>
      <c r="D46">
        <v>10</v>
      </c>
      <c r="E46">
        <v>680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8.7775112321786535E-4</v>
      </c>
      <c r="P46">
        <v>8.7775112321786535E-4</v>
      </c>
      <c r="Q46">
        <v>8.7775112321786535E-4</v>
      </c>
      <c r="R46">
        <v>8.7775112321786535E-4</v>
      </c>
      <c r="S46">
        <v>8.7775112321786535E-4</v>
      </c>
      <c r="T46">
        <v>8.7775112321786535E-4</v>
      </c>
      <c r="U46">
        <v>8.7775112321786535E-4</v>
      </c>
      <c r="V46">
        <v>8.7775112321786535E-4</v>
      </c>
      <c r="W46">
        <v>8.7775112321786535E-4</v>
      </c>
      <c r="X46">
        <v>8.7775112321786535E-4</v>
      </c>
      <c r="Y46">
        <v>8.7775112321786535E-4</v>
      </c>
      <c r="Z46">
        <v>8.7775112321786535E-4</v>
      </c>
      <c r="AA46">
        <v>8.7775112321786535E-4</v>
      </c>
      <c r="AB46">
        <v>8.7775112321786535E-4</v>
      </c>
      <c r="AC46">
        <v>8.7775112321786535E-4</v>
      </c>
      <c r="AD46">
        <v>8.7775112321786535E-4</v>
      </c>
      <c r="AE46">
        <v>8.7775112321786535E-4</v>
      </c>
      <c r="AF46">
        <v>8.7775112321786535E-4</v>
      </c>
      <c r="AG46">
        <v>8.7775112321786535E-4</v>
      </c>
      <c r="AH46">
        <v>8.7775112321786535E-4</v>
      </c>
      <c r="AI46">
        <v>8.7775112321786535E-4</v>
      </c>
      <c r="AJ46">
        <v>8.7775112321786535E-4</v>
      </c>
      <c r="AK46">
        <v>8.7775112321786535E-4</v>
      </c>
      <c r="AL46">
        <v>8.7775112321786535E-4</v>
      </c>
      <c r="AM46">
        <v>8.7775112321786535E-4</v>
      </c>
      <c r="AN46">
        <v>8.7775112321786535E-4</v>
      </c>
      <c r="AO46">
        <v>8.7775112321786535E-4</v>
      </c>
      <c r="AP46">
        <v>8.7775112321786535E-4</v>
      </c>
      <c r="AQ46">
        <v>8.7775112321786535E-4</v>
      </c>
      <c r="AR46">
        <v>8.7775112321786535E-4</v>
      </c>
      <c r="AS46">
        <v>8.7775112321786535E-4</v>
      </c>
      <c r="AT46">
        <v>8.7775112321786535E-4</v>
      </c>
      <c r="AU46">
        <v>8.7775112321786535E-4</v>
      </c>
      <c r="AV46">
        <v>8.7775112321786535E-4</v>
      </c>
      <c r="AW46">
        <v>8.7775112321786535E-4</v>
      </c>
      <c r="AX46">
        <v>8.7775112321786535E-4</v>
      </c>
      <c r="AY46">
        <v>8.7775112321786535E-4</v>
      </c>
      <c r="AZ46">
        <v>8.7775112321786535E-4</v>
      </c>
      <c r="BA46">
        <v>8.7775112321786535E-4</v>
      </c>
      <c r="BB46">
        <v>8.7775112321786535E-4</v>
      </c>
      <c r="BC46">
        <v>8.7775112321786535E-4</v>
      </c>
      <c r="BD46">
        <v>8.7775112321786535E-4</v>
      </c>
      <c r="BE46">
        <v>8.7775112321786535E-4</v>
      </c>
      <c r="BF46">
        <v>8.7775112321786535E-4</v>
      </c>
      <c r="BG46">
        <v>8.7775112321786535E-4</v>
      </c>
      <c r="BH46">
        <v>8.7775112321786535E-4</v>
      </c>
      <c r="BI46">
        <v>8.7775112321786535E-4</v>
      </c>
      <c r="BJ46">
        <v>8.7775112321786535E-4</v>
      </c>
      <c r="BK46">
        <v>8.7775112321786535E-4</v>
      </c>
      <c r="BL46">
        <v>8.7775112321786535E-4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1340</v>
      </c>
      <c r="B47">
        <v>388.38519465610676</v>
      </c>
      <c r="C47">
        <v>8.9735416864026034E-4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8.9735416864026034E-4</v>
      </c>
      <c r="O47">
        <v>8.9735416864026034E-4</v>
      </c>
      <c r="P47">
        <v>8.9735416864026034E-4</v>
      </c>
      <c r="Q47">
        <v>8.9735416864026034E-4</v>
      </c>
      <c r="R47">
        <v>8.9735416864026034E-4</v>
      </c>
      <c r="S47">
        <v>8.9735416864026034E-4</v>
      </c>
      <c r="T47">
        <v>8.9735416864026034E-4</v>
      </c>
      <c r="U47">
        <v>8.9735416864026034E-4</v>
      </c>
      <c r="V47">
        <v>8.9735416864026034E-4</v>
      </c>
      <c r="W47">
        <v>8.9735416864026034E-4</v>
      </c>
      <c r="X47">
        <v>8.9735416864026034E-4</v>
      </c>
      <c r="Y47">
        <v>8.9735416864026034E-4</v>
      </c>
      <c r="Z47">
        <v>8.9735416864026034E-4</v>
      </c>
      <c r="AA47">
        <v>8.9735416864026034E-4</v>
      </c>
      <c r="AB47">
        <v>8.9735416864026034E-4</v>
      </c>
      <c r="AC47">
        <v>8.9735416864026034E-4</v>
      </c>
      <c r="AD47">
        <v>8.9735416864026034E-4</v>
      </c>
      <c r="AE47">
        <v>8.9735416864026034E-4</v>
      </c>
      <c r="AF47">
        <v>8.9735416864026034E-4</v>
      </c>
      <c r="AG47">
        <v>8.9735416864026034E-4</v>
      </c>
      <c r="AH47">
        <v>8.9735416864026034E-4</v>
      </c>
      <c r="AI47">
        <v>8.9735416864026034E-4</v>
      </c>
      <c r="AJ47">
        <v>8.9735416864026034E-4</v>
      </c>
      <c r="AK47">
        <v>8.9735416864026034E-4</v>
      </c>
      <c r="AL47">
        <v>8.9735416864026034E-4</v>
      </c>
      <c r="AM47">
        <v>8.9735416864026034E-4</v>
      </c>
      <c r="AN47">
        <v>8.9735416864026034E-4</v>
      </c>
      <c r="AO47">
        <v>8.9735416864026034E-4</v>
      </c>
      <c r="AP47">
        <v>8.9735416864026034E-4</v>
      </c>
      <c r="AQ47">
        <v>8.9735416864026034E-4</v>
      </c>
      <c r="AR47">
        <v>8.9735416864026034E-4</v>
      </c>
      <c r="AS47">
        <v>8.9735416864026034E-4</v>
      </c>
      <c r="AT47">
        <v>8.9735416864026034E-4</v>
      </c>
      <c r="AU47">
        <v>8.9735416864026034E-4</v>
      </c>
      <c r="AV47">
        <v>8.9735416864026034E-4</v>
      </c>
      <c r="AW47">
        <v>8.9735416864026034E-4</v>
      </c>
      <c r="AX47">
        <v>8.9735416864026034E-4</v>
      </c>
      <c r="AY47">
        <v>8.9735416864026034E-4</v>
      </c>
      <c r="AZ47">
        <v>8.9735416864026034E-4</v>
      </c>
      <c r="BA47">
        <v>8.9735416864026034E-4</v>
      </c>
      <c r="BB47">
        <v>8.9735416864026034E-4</v>
      </c>
      <c r="BC47">
        <v>8.9735416864026034E-4</v>
      </c>
      <c r="BD47">
        <v>8.9735416864026034E-4</v>
      </c>
      <c r="BE47">
        <v>8.9735416864026034E-4</v>
      </c>
      <c r="BF47">
        <v>8.9735416864026034E-4</v>
      </c>
      <c r="BG47">
        <v>8.9735416864026034E-4</v>
      </c>
      <c r="BH47">
        <v>8.9735416864026034E-4</v>
      </c>
      <c r="BI47">
        <v>8.9735416864026034E-4</v>
      </c>
      <c r="BJ47">
        <v>8.9735416864026034E-4</v>
      </c>
      <c r="BK47">
        <v>8.9735416864026034E-4</v>
      </c>
      <c r="BL47">
        <v>8.9735416864026034E-4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1394</v>
      </c>
      <c r="B48">
        <v>157.41342899506631</v>
      </c>
      <c r="C48">
        <v>3.6369974615987682E-4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3.6369974615987682E-4</v>
      </c>
      <c r="N48">
        <v>3.6369974615987682E-4</v>
      </c>
      <c r="O48">
        <v>3.6369974615987682E-4</v>
      </c>
      <c r="P48">
        <v>3.6369974615987682E-4</v>
      </c>
      <c r="Q48">
        <v>3.6369974615987682E-4</v>
      </c>
      <c r="R48">
        <v>3.6369974615987682E-4</v>
      </c>
      <c r="S48">
        <v>3.6369974615987682E-4</v>
      </c>
      <c r="T48">
        <v>3.6369974615987682E-4</v>
      </c>
      <c r="U48">
        <v>3.6369974615987682E-4</v>
      </c>
      <c r="V48">
        <v>3.6369974615987682E-4</v>
      </c>
      <c r="W48">
        <v>3.6369974615987682E-4</v>
      </c>
      <c r="X48">
        <v>3.6369974615987682E-4</v>
      </c>
      <c r="Y48">
        <v>3.6369974615987682E-4</v>
      </c>
      <c r="Z48">
        <v>3.6369974615987682E-4</v>
      </c>
      <c r="AA48">
        <v>3.6369974615987682E-4</v>
      </c>
      <c r="AB48">
        <v>3.6369974615987682E-4</v>
      </c>
      <c r="AC48">
        <v>3.6369974615987682E-4</v>
      </c>
      <c r="AD48">
        <v>3.6369974615987682E-4</v>
      </c>
      <c r="AE48">
        <v>3.6369974615987682E-4</v>
      </c>
      <c r="AF48">
        <v>3.6369974615987682E-4</v>
      </c>
      <c r="AG48">
        <v>3.6369974615987682E-4</v>
      </c>
      <c r="AH48">
        <v>3.6369974615987682E-4</v>
      </c>
      <c r="AI48">
        <v>3.6369974615987682E-4</v>
      </c>
      <c r="AJ48">
        <v>3.6369974615987682E-4</v>
      </c>
      <c r="AK48">
        <v>3.6369974615987682E-4</v>
      </c>
      <c r="AL48">
        <v>3.6369974615987682E-4</v>
      </c>
      <c r="AM48">
        <v>3.6369974615987682E-4</v>
      </c>
      <c r="AN48">
        <v>3.6369974615987682E-4</v>
      </c>
      <c r="AO48">
        <v>3.6369974615987682E-4</v>
      </c>
      <c r="AP48">
        <v>3.6369974615987682E-4</v>
      </c>
      <c r="AQ48">
        <v>3.6369974615987682E-4</v>
      </c>
      <c r="AR48">
        <v>3.6369974615987682E-4</v>
      </c>
      <c r="AS48">
        <v>3.6369974615987682E-4</v>
      </c>
      <c r="AT48">
        <v>3.6369974615987682E-4</v>
      </c>
      <c r="AU48">
        <v>3.6369974615987682E-4</v>
      </c>
      <c r="AV48">
        <v>3.6369974615987682E-4</v>
      </c>
      <c r="AW48">
        <v>3.6369974615987682E-4</v>
      </c>
      <c r="AX48">
        <v>3.6369974615987682E-4</v>
      </c>
      <c r="AY48">
        <v>3.6369974615987682E-4</v>
      </c>
      <c r="AZ48">
        <v>3.6369974615987682E-4</v>
      </c>
      <c r="BA48">
        <v>3.6369974615987682E-4</v>
      </c>
      <c r="BB48">
        <v>3.6369974615987682E-4</v>
      </c>
      <c r="BC48">
        <v>3.6369974615987682E-4</v>
      </c>
      <c r="BD48">
        <v>3.6369974615987682E-4</v>
      </c>
      <c r="BE48">
        <v>3.6369974615987682E-4</v>
      </c>
      <c r="BF48">
        <v>3.6369974615987682E-4</v>
      </c>
      <c r="BG48">
        <v>3.6369974615987682E-4</v>
      </c>
      <c r="BH48">
        <v>3.6369974615987682E-4</v>
      </c>
      <c r="BI48">
        <v>3.6369974615987682E-4</v>
      </c>
      <c r="BJ48">
        <v>3.6369974615987682E-4</v>
      </c>
      <c r="BK48">
        <v>3.6369974615987682E-4</v>
      </c>
      <c r="BL48">
        <v>3.6369974615987682E-4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1394</v>
      </c>
      <c r="B49">
        <v>161.09206863691114</v>
      </c>
      <c r="C49">
        <v>3.7219915000676561E-4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3.7219915000676561E-4</v>
      </c>
      <c r="N49">
        <v>3.7219915000676561E-4</v>
      </c>
      <c r="O49">
        <v>3.7219915000676561E-4</v>
      </c>
      <c r="P49">
        <v>3.7219915000676561E-4</v>
      </c>
      <c r="Q49">
        <v>3.7219915000676561E-4</v>
      </c>
      <c r="R49">
        <v>3.7219915000676561E-4</v>
      </c>
      <c r="S49">
        <v>3.7219915000676561E-4</v>
      </c>
      <c r="T49">
        <v>3.7219915000676561E-4</v>
      </c>
      <c r="U49">
        <v>3.7219915000676561E-4</v>
      </c>
      <c r="V49">
        <v>3.7219915000676561E-4</v>
      </c>
      <c r="W49">
        <v>3.7219915000676561E-4</v>
      </c>
      <c r="X49">
        <v>3.7219915000676561E-4</v>
      </c>
      <c r="Y49">
        <v>3.7219915000676561E-4</v>
      </c>
      <c r="Z49">
        <v>3.7219915000676561E-4</v>
      </c>
      <c r="AA49">
        <v>3.7219915000676561E-4</v>
      </c>
      <c r="AB49">
        <v>3.7219915000676561E-4</v>
      </c>
      <c r="AC49">
        <v>3.7219915000676561E-4</v>
      </c>
      <c r="AD49">
        <v>3.7219915000676561E-4</v>
      </c>
      <c r="AE49">
        <v>3.7219915000676561E-4</v>
      </c>
      <c r="AF49">
        <v>3.7219915000676561E-4</v>
      </c>
      <c r="AG49">
        <v>3.7219915000676561E-4</v>
      </c>
      <c r="AH49">
        <v>3.7219915000676561E-4</v>
      </c>
      <c r="AI49">
        <v>3.7219915000676561E-4</v>
      </c>
      <c r="AJ49">
        <v>3.7219915000676561E-4</v>
      </c>
      <c r="AK49">
        <v>3.7219915000676561E-4</v>
      </c>
      <c r="AL49">
        <v>3.7219915000676561E-4</v>
      </c>
      <c r="AM49">
        <v>3.7219915000676561E-4</v>
      </c>
      <c r="AN49">
        <v>3.7219915000676561E-4</v>
      </c>
      <c r="AO49">
        <v>3.7219915000676561E-4</v>
      </c>
      <c r="AP49">
        <v>3.7219915000676561E-4</v>
      </c>
      <c r="AQ49">
        <v>3.7219915000676561E-4</v>
      </c>
      <c r="AR49">
        <v>3.7219915000676561E-4</v>
      </c>
      <c r="AS49">
        <v>3.7219915000676561E-4</v>
      </c>
      <c r="AT49">
        <v>3.7219915000676561E-4</v>
      </c>
      <c r="AU49">
        <v>3.7219915000676561E-4</v>
      </c>
      <c r="AV49">
        <v>3.7219915000676561E-4</v>
      </c>
      <c r="AW49">
        <v>3.7219915000676561E-4</v>
      </c>
      <c r="AX49">
        <v>3.7219915000676561E-4</v>
      </c>
      <c r="AY49">
        <v>3.7219915000676561E-4</v>
      </c>
      <c r="AZ49">
        <v>3.7219915000676561E-4</v>
      </c>
      <c r="BA49">
        <v>3.7219915000676561E-4</v>
      </c>
      <c r="BB49">
        <v>3.7219915000676561E-4</v>
      </c>
      <c r="BC49">
        <v>3.7219915000676561E-4</v>
      </c>
      <c r="BD49">
        <v>3.7219915000676561E-4</v>
      </c>
      <c r="BE49">
        <v>3.7219915000676561E-4</v>
      </c>
      <c r="BF49">
        <v>3.7219915000676561E-4</v>
      </c>
      <c r="BG49">
        <v>3.7219915000676561E-4</v>
      </c>
      <c r="BH49">
        <v>3.7219915000676561E-4</v>
      </c>
      <c r="BI49">
        <v>3.7219915000676561E-4</v>
      </c>
      <c r="BJ49">
        <v>3.7219915000676561E-4</v>
      </c>
      <c r="BK49">
        <v>3.7219915000676561E-4</v>
      </c>
      <c r="BL49">
        <v>3.7219915000676561E-4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161.74605800046365</v>
      </c>
      <c r="C50">
        <v>3.7371017588958764E-4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3.7371017588958764E-4</v>
      </c>
      <c r="O50">
        <v>3.7371017588958764E-4</v>
      </c>
      <c r="P50">
        <v>3.7371017588958764E-4</v>
      </c>
      <c r="Q50">
        <v>3.7371017588958764E-4</v>
      </c>
      <c r="R50">
        <v>3.7371017588958764E-4</v>
      </c>
      <c r="S50">
        <v>3.7371017588958764E-4</v>
      </c>
      <c r="T50">
        <v>3.7371017588958764E-4</v>
      </c>
      <c r="U50">
        <v>3.7371017588958764E-4</v>
      </c>
      <c r="V50">
        <v>3.7371017588958764E-4</v>
      </c>
      <c r="W50">
        <v>3.7371017588958764E-4</v>
      </c>
      <c r="X50">
        <v>3.7371017588958764E-4</v>
      </c>
      <c r="Y50">
        <v>3.7371017588958764E-4</v>
      </c>
      <c r="Z50">
        <v>3.7371017588958764E-4</v>
      </c>
      <c r="AA50">
        <v>3.7371017588958764E-4</v>
      </c>
      <c r="AB50">
        <v>3.7371017588958764E-4</v>
      </c>
      <c r="AC50">
        <v>3.7371017588958764E-4</v>
      </c>
      <c r="AD50">
        <v>3.7371017588958764E-4</v>
      </c>
      <c r="AE50">
        <v>3.7371017588958764E-4</v>
      </c>
      <c r="AF50">
        <v>3.7371017588958764E-4</v>
      </c>
      <c r="AG50">
        <v>3.7371017588958764E-4</v>
      </c>
      <c r="AH50">
        <v>3.7371017588958764E-4</v>
      </c>
      <c r="AI50">
        <v>3.7371017588958764E-4</v>
      </c>
      <c r="AJ50">
        <v>3.7371017588958764E-4</v>
      </c>
      <c r="AK50">
        <v>3.7371017588958764E-4</v>
      </c>
      <c r="AL50">
        <v>3.7371017588958764E-4</v>
      </c>
      <c r="AM50">
        <v>3.7371017588958764E-4</v>
      </c>
      <c r="AN50">
        <v>3.7371017588958764E-4</v>
      </c>
      <c r="AO50">
        <v>3.7371017588958764E-4</v>
      </c>
      <c r="AP50">
        <v>3.7371017588958764E-4</v>
      </c>
      <c r="AQ50">
        <v>3.7371017588958764E-4</v>
      </c>
      <c r="AR50">
        <v>3.7371017588958764E-4</v>
      </c>
      <c r="AS50">
        <v>3.7371017588958764E-4</v>
      </c>
      <c r="AT50">
        <v>3.7371017588958764E-4</v>
      </c>
      <c r="AU50">
        <v>3.7371017588958764E-4</v>
      </c>
      <c r="AV50">
        <v>3.7371017588958764E-4</v>
      </c>
      <c r="AW50">
        <v>3.7371017588958764E-4</v>
      </c>
      <c r="AX50">
        <v>3.7371017588958764E-4</v>
      </c>
      <c r="AY50">
        <v>3.7371017588958764E-4</v>
      </c>
      <c r="AZ50">
        <v>3.7371017588958764E-4</v>
      </c>
      <c r="BA50">
        <v>3.7371017588958764E-4</v>
      </c>
      <c r="BB50">
        <v>3.7371017588958764E-4</v>
      </c>
      <c r="BC50">
        <v>3.7371017588958764E-4</v>
      </c>
      <c r="BD50">
        <v>3.7371017588958764E-4</v>
      </c>
      <c r="BE50">
        <v>3.7371017588958764E-4</v>
      </c>
      <c r="BF50">
        <v>3.7371017588958764E-4</v>
      </c>
      <c r="BG50">
        <v>3.7371017588958764E-4</v>
      </c>
      <c r="BH50">
        <v>3.7371017588958764E-4</v>
      </c>
      <c r="BI50">
        <v>3.7371017588958764E-4</v>
      </c>
      <c r="BJ50">
        <v>3.7371017588958764E-4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164.17466105699319</v>
      </c>
      <c r="C51">
        <v>3.793214018238793E-4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3.793214018238793E-4</v>
      </c>
      <c r="N51">
        <v>3.793214018238793E-4</v>
      </c>
      <c r="O51">
        <v>3.793214018238793E-4</v>
      </c>
      <c r="P51">
        <v>3.793214018238793E-4</v>
      </c>
      <c r="Q51">
        <v>3.793214018238793E-4</v>
      </c>
      <c r="R51">
        <v>3.793214018238793E-4</v>
      </c>
      <c r="S51">
        <v>3.793214018238793E-4</v>
      </c>
      <c r="T51">
        <v>3.793214018238793E-4</v>
      </c>
      <c r="U51">
        <v>3.793214018238793E-4</v>
      </c>
      <c r="V51">
        <v>3.793214018238793E-4</v>
      </c>
      <c r="W51">
        <v>3.793214018238793E-4</v>
      </c>
      <c r="X51">
        <v>3.793214018238793E-4</v>
      </c>
      <c r="Y51">
        <v>3.793214018238793E-4</v>
      </c>
      <c r="Z51">
        <v>3.793214018238793E-4</v>
      </c>
      <c r="AA51">
        <v>3.793214018238793E-4</v>
      </c>
      <c r="AB51">
        <v>3.793214018238793E-4</v>
      </c>
      <c r="AC51">
        <v>3.793214018238793E-4</v>
      </c>
      <c r="AD51">
        <v>3.793214018238793E-4</v>
      </c>
      <c r="AE51">
        <v>3.793214018238793E-4</v>
      </c>
      <c r="AF51">
        <v>3.793214018238793E-4</v>
      </c>
      <c r="AG51">
        <v>3.793214018238793E-4</v>
      </c>
      <c r="AH51">
        <v>3.793214018238793E-4</v>
      </c>
      <c r="AI51">
        <v>3.793214018238793E-4</v>
      </c>
      <c r="AJ51">
        <v>3.793214018238793E-4</v>
      </c>
      <c r="AK51">
        <v>3.793214018238793E-4</v>
      </c>
      <c r="AL51">
        <v>3.793214018238793E-4</v>
      </c>
      <c r="AM51">
        <v>3.793214018238793E-4</v>
      </c>
      <c r="AN51">
        <v>3.793214018238793E-4</v>
      </c>
      <c r="AO51">
        <v>3.793214018238793E-4</v>
      </c>
      <c r="AP51">
        <v>3.793214018238793E-4</v>
      </c>
      <c r="AQ51">
        <v>3.793214018238793E-4</v>
      </c>
      <c r="AR51">
        <v>3.793214018238793E-4</v>
      </c>
      <c r="AS51">
        <v>3.793214018238793E-4</v>
      </c>
      <c r="AT51">
        <v>3.793214018238793E-4</v>
      </c>
      <c r="AU51">
        <v>3.793214018238793E-4</v>
      </c>
      <c r="AV51">
        <v>3.793214018238793E-4</v>
      </c>
      <c r="AW51">
        <v>3.793214018238793E-4</v>
      </c>
      <c r="AX51">
        <v>3.793214018238793E-4</v>
      </c>
      <c r="AY51">
        <v>3.793214018238793E-4</v>
      </c>
      <c r="AZ51">
        <v>3.793214018238793E-4</v>
      </c>
      <c r="BA51">
        <v>3.793214018238793E-4</v>
      </c>
      <c r="BB51">
        <v>3.793214018238793E-4</v>
      </c>
      <c r="BC51">
        <v>3.793214018238793E-4</v>
      </c>
      <c r="BD51">
        <v>3.793214018238793E-4</v>
      </c>
      <c r="BE51">
        <v>3.793214018238793E-4</v>
      </c>
      <c r="BF51">
        <v>3.793214018238793E-4</v>
      </c>
      <c r="BG51">
        <v>3.793214018238793E-4</v>
      </c>
      <c r="BH51">
        <v>3.793214018238793E-4</v>
      </c>
      <c r="BI51">
        <v>3.793214018238793E-4</v>
      </c>
      <c r="BJ51">
        <v>3.793214018238793E-4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185.8957895853861</v>
      </c>
      <c r="C52">
        <v>4.2950751988582789E-4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4.2950751988582789E-4</v>
      </c>
      <c r="O52">
        <v>4.2950751988582789E-4</v>
      </c>
      <c r="P52">
        <v>4.2950751988582789E-4</v>
      </c>
      <c r="Q52">
        <v>4.2950751988582789E-4</v>
      </c>
      <c r="R52">
        <v>4.2950751988582789E-4</v>
      </c>
      <c r="S52">
        <v>4.2950751988582789E-4</v>
      </c>
      <c r="T52">
        <v>4.2950751988582789E-4</v>
      </c>
      <c r="U52">
        <v>4.2950751988582789E-4</v>
      </c>
      <c r="V52">
        <v>4.2950751988582789E-4</v>
      </c>
      <c r="W52">
        <v>4.2950751988582789E-4</v>
      </c>
      <c r="X52">
        <v>4.2950751988582789E-4</v>
      </c>
      <c r="Y52">
        <v>4.2950751988582789E-4</v>
      </c>
      <c r="Z52">
        <v>4.2950751988582789E-4</v>
      </c>
      <c r="AA52">
        <v>4.2950751988582789E-4</v>
      </c>
      <c r="AB52">
        <v>4.2950751988582789E-4</v>
      </c>
      <c r="AC52">
        <v>4.2950751988582789E-4</v>
      </c>
      <c r="AD52">
        <v>4.2950751988582789E-4</v>
      </c>
      <c r="AE52">
        <v>4.2950751988582789E-4</v>
      </c>
      <c r="AF52">
        <v>4.2950751988582789E-4</v>
      </c>
      <c r="AG52">
        <v>4.2950751988582789E-4</v>
      </c>
      <c r="AH52">
        <v>4.2950751988582789E-4</v>
      </c>
      <c r="AI52">
        <v>4.2950751988582789E-4</v>
      </c>
      <c r="AJ52">
        <v>4.2950751988582789E-4</v>
      </c>
      <c r="AK52">
        <v>4.2950751988582789E-4</v>
      </c>
      <c r="AL52">
        <v>4.2950751988582789E-4</v>
      </c>
      <c r="AM52">
        <v>4.2950751988582789E-4</v>
      </c>
      <c r="AN52">
        <v>4.2950751988582789E-4</v>
      </c>
      <c r="AO52">
        <v>4.2950751988582789E-4</v>
      </c>
      <c r="AP52">
        <v>4.2950751988582789E-4</v>
      </c>
      <c r="AQ52">
        <v>4.2950751988582789E-4</v>
      </c>
      <c r="AR52">
        <v>4.2950751988582789E-4</v>
      </c>
      <c r="AS52">
        <v>4.2950751988582789E-4</v>
      </c>
      <c r="AT52">
        <v>4.2950751988582789E-4</v>
      </c>
      <c r="AU52">
        <v>4.2950751988582789E-4</v>
      </c>
      <c r="AV52">
        <v>4.2950751988582789E-4</v>
      </c>
      <c r="AW52">
        <v>4.2950751988582789E-4</v>
      </c>
      <c r="AX52">
        <v>4.2950751988582789E-4</v>
      </c>
      <c r="AY52">
        <v>4.2950751988582789E-4</v>
      </c>
      <c r="AZ52">
        <v>4.2950751988582789E-4</v>
      </c>
      <c r="BA52">
        <v>4.2950751988582789E-4</v>
      </c>
      <c r="BB52">
        <v>4.2950751988582789E-4</v>
      </c>
      <c r="BC52">
        <v>4.2950751988582789E-4</v>
      </c>
      <c r="BD52">
        <v>4.2950751988582789E-4</v>
      </c>
      <c r="BE52">
        <v>4.2950751988582789E-4</v>
      </c>
      <c r="BF52">
        <v>4.2950751988582789E-4</v>
      </c>
      <c r="BG52">
        <v>4.2950751988582789E-4</v>
      </c>
      <c r="BH52">
        <v>4.2950751988582789E-4</v>
      </c>
      <c r="BI52">
        <v>4.2950751988582789E-4</v>
      </c>
      <c r="BJ52">
        <v>4.2950751988582789E-4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182.82290749976008</v>
      </c>
      <c r="C53">
        <v>4.2240770355086673E-4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4.2240770355086673E-4</v>
      </c>
      <c r="O53">
        <v>4.2240770355086673E-4</v>
      </c>
      <c r="P53">
        <v>4.2240770355086673E-4</v>
      </c>
      <c r="Q53">
        <v>4.2240770355086673E-4</v>
      </c>
      <c r="R53">
        <v>4.2240770355086673E-4</v>
      </c>
      <c r="S53">
        <v>4.2240770355086673E-4</v>
      </c>
      <c r="T53">
        <v>4.2240770355086673E-4</v>
      </c>
      <c r="U53">
        <v>4.2240770355086673E-4</v>
      </c>
      <c r="V53">
        <v>4.2240770355086673E-4</v>
      </c>
      <c r="W53">
        <v>4.2240770355086673E-4</v>
      </c>
      <c r="X53">
        <v>4.2240770355086673E-4</v>
      </c>
      <c r="Y53">
        <v>4.2240770355086673E-4</v>
      </c>
      <c r="Z53">
        <v>4.2240770355086673E-4</v>
      </c>
      <c r="AA53">
        <v>4.2240770355086673E-4</v>
      </c>
      <c r="AB53">
        <v>4.2240770355086673E-4</v>
      </c>
      <c r="AC53">
        <v>4.2240770355086673E-4</v>
      </c>
      <c r="AD53">
        <v>4.2240770355086673E-4</v>
      </c>
      <c r="AE53">
        <v>4.2240770355086673E-4</v>
      </c>
      <c r="AF53">
        <v>4.2240770355086673E-4</v>
      </c>
      <c r="AG53">
        <v>4.2240770355086673E-4</v>
      </c>
      <c r="AH53">
        <v>4.2240770355086673E-4</v>
      </c>
      <c r="AI53">
        <v>4.2240770355086673E-4</v>
      </c>
      <c r="AJ53">
        <v>4.2240770355086673E-4</v>
      </c>
      <c r="AK53">
        <v>4.2240770355086673E-4</v>
      </c>
      <c r="AL53">
        <v>4.2240770355086673E-4</v>
      </c>
      <c r="AM53">
        <v>4.2240770355086673E-4</v>
      </c>
      <c r="AN53">
        <v>4.2240770355086673E-4</v>
      </c>
      <c r="AO53">
        <v>4.2240770355086673E-4</v>
      </c>
      <c r="AP53">
        <v>4.2240770355086673E-4</v>
      </c>
      <c r="AQ53">
        <v>4.2240770355086673E-4</v>
      </c>
      <c r="AR53">
        <v>4.2240770355086673E-4</v>
      </c>
      <c r="AS53">
        <v>4.2240770355086673E-4</v>
      </c>
      <c r="AT53">
        <v>4.2240770355086673E-4</v>
      </c>
      <c r="AU53">
        <v>4.2240770355086673E-4</v>
      </c>
      <c r="AV53">
        <v>4.2240770355086673E-4</v>
      </c>
      <c r="AW53">
        <v>4.2240770355086673E-4</v>
      </c>
      <c r="AX53">
        <v>4.2240770355086673E-4</v>
      </c>
      <c r="AY53">
        <v>4.2240770355086673E-4</v>
      </c>
      <c r="AZ53">
        <v>4.2240770355086673E-4</v>
      </c>
      <c r="BA53">
        <v>4.2240770355086673E-4</v>
      </c>
      <c r="BB53">
        <v>4.2240770355086673E-4</v>
      </c>
      <c r="BC53">
        <v>4.2240770355086673E-4</v>
      </c>
      <c r="BD53">
        <v>4.2240770355086673E-4</v>
      </c>
      <c r="BE53">
        <v>4.2240770355086673E-4</v>
      </c>
      <c r="BF53">
        <v>4.2240770355086673E-4</v>
      </c>
      <c r="BG53">
        <v>4.2240770355086673E-4</v>
      </c>
      <c r="BH53">
        <v>4.2240770355086673E-4</v>
      </c>
      <c r="BI53">
        <v>4.2240770355086673E-4</v>
      </c>
      <c r="BJ53">
        <v>4.2240770355086673E-4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187.54326998026374</v>
      </c>
      <c r="C54">
        <v>4.3331398166768231E-4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4.3331398166768231E-4</v>
      </c>
      <c r="P54">
        <v>4.3331398166768231E-4</v>
      </c>
      <c r="Q54">
        <v>4.3331398166768231E-4</v>
      </c>
      <c r="R54">
        <v>4.3331398166768231E-4</v>
      </c>
      <c r="S54">
        <v>4.3331398166768231E-4</v>
      </c>
      <c r="T54">
        <v>4.3331398166768231E-4</v>
      </c>
      <c r="U54">
        <v>4.3331398166768231E-4</v>
      </c>
      <c r="V54">
        <v>4.3331398166768231E-4</v>
      </c>
      <c r="W54">
        <v>4.3331398166768231E-4</v>
      </c>
      <c r="X54">
        <v>4.3331398166768231E-4</v>
      </c>
      <c r="Y54">
        <v>4.3331398166768231E-4</v>
      </c>
      <c r="Z54">
        <v>4.3331398166768231E-4</v>
      </c>
      <c r="AA54">
        <v>4.3331398166768231E-4</v>
      </c>
      <c r="AB54">
        <v>4.3331398166768231E-4</v>
      </c>
      <c r="AC54">
        <v>4.3331398166768231E-4</v>
      </c>
      <c r="AD54">
        <v>4.3331398166768231E-4</v>
      </c>
      <c r="AE54">
        <v>4.3331398166768231E-4</v>
      </c>
      <c r="AF54">
        <v>4.3331398166768231E-4</v>
      </c>
      <c r="AG54">
        <v>4.3331398166768231E-4</v>
      </c>
      <c r="AH54">
        <v>4.3331398166768231E-4</v>
      </c>
      <c r="AI54">
        <v>4.3331398166768231E-4</v>
      </c>
      <c r="AJ54">
        <v>4.3331398166768231E-4</v>
      </c>
      <c r="AK54">
        <v>4.3331398166768231E-4</v>
      </c>
      <c r="AL54">
        <v>4.3331398166768231E-4</v>
      </c>
      <c r="AM54">
        <v>4.3331398166768231E-4</v>
      </c>
      <c r="AN54">
        <v>4.3331398166768231E-4</v>
      </c>
      <c r="AO54">
        <v>4.3331398166768231E-4</v>
      </c>
      <c r="AP54">
        <v>4.3331398166768231E-4</v>
      </c>
      <c r="AQ54">
        <v>4.3331398166768231E-4</v>
      </c>
      <c r="AR54">
        <v>4.3331398166768231E-4</v>
      </c>
      <c r="AS54">
        <v>4.3331398166768231E-4</v>
      </c>
      <c r="AT54">
        <v>4.3331398166768231E-4</v>
      </c>
      <c r="AU54">
        <v>4.3331398166768231E-4</v>
      </c>
      <c r="AV54">
        <v>4.3331398166768231E-4</v>
      </c>
      <c r="AW54">
        <v>4.3331398166768231E-4</v>
      </c>
      <c r="AX54">
        <v>4.3331398166768231E-4</v>
      </c>
      <c r="AY54">
        <v>4.3331398166768231E-4</v>
      </c>
      <c r="AZ54">
        <v>4.3331398166768231E-4</v>
      </c>
      <c r="BA54">
        <v>4.3331398166768231E-4</v>
      </c>
      <c r="BB54">
        <v>4.3331398166768231E-4</v>
      </c>
      <c r="BC54">
        <v>4.3331398166768231E-4</v>
      </c>
      <c r="BD54">
        <v>4.3331398166768231E-4</v>
      </c>
      <c r="BE54">
        <v>4.3331398166768231E-4</v>
      </c>
      <c r="BF54">
        <v>4.3331398166768231E-4</v>
      </c>
      <c r="BG54">
        <v>4.3331398166768231E-4</v>
      </c>
      <c r="BH54">
        <v>4.3331398166768231E-4</v>
      </c>
      <c r="BI54">
        <v>4.3331398166768231E-4</v>
      </c>
      <c r="BJ54">
        <v>4.3331398166768231E-4</v>
      </c>
      <c r="BK54">
        <v>4.3331398166768231E-4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184.55850693130054</v>
      </c>
      <c r="C55">
        <v>4.2641776213809364E-4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4.2641776213809364E-4</v>
      </c>
      <c r="P55">
        <v>4.2641776213809364E-4</v>
      </c>
      <c r="Q55">
        <v>4.2641776213809364E-4</v>
      </c>
      <c r="R55">
        <v>4.2641776213809364E-4</v>
      </c>
      <c r="S55">
        <v>4.2641776213809364E-4</v>
      </c>
      <c r="T55">
        <v>4.2641776213809364E-4</v>
      </c>
      <c r="U55">
        <v>4.2641776213809364E-4</v>
      </c>
      <c r="V55">
        <v>4.2641776213809364E-4</v>
      </c>
      <c r="W55">
        <v>4.2641776213809364E-4</v>
      </c>
      <c r="X55">
        <v>4.2641776213809364E-4</v>
      </c>
      <c r="Y55">
        <v>4.2641776213809364E-4</v>
      </c>
      <c r="Z55">
        <v>4.2641776213809364E-4</v>
      </c>
      <c r="AA55">
        <v>4.2641776213809364E-4</v>
      </c>
      <c r="AB55">
        <v>4.2641776213809364E-4</v>
      </c>
      <c r="AC55">
        <v>4.2641776213809364E-4</v>
      </c>
      <c r="AD55">
        <v>4.2641776213809364E-4</v>
      </c>
      <c r="AE55">
        <v>4.2641776213809364E-4</v>
      </c>
      <c r="AF55">
        <v>4.2641776213809364E-4</v>
      </c>
      <c r="AG55">
        <v>4.2641776213809364E-4</v>
      </c>
      <c r="AH55">
        <v>4.2641776213809364E-4</v>
      </c>
      <c r="AI55">
        <v>4.2641776213809364E-4</v>
      </c>
      <c r="AJ55">
        <v>4.2641776213809364E-4</v>
      </c>
      <c r="AK55">
        <v>4.2641776213809364E-4</v>
      </c>
      <c r="AL55">
        <v>4.2641776213809364E-4</v>
      </c>
      <c r="AM55">
        <v>4.2641776213809364E-4</v>
      </c>
      <c r="AN55">
        <v>4.2641776213809364E-4</v>
      </c>
      <c r="AO55">
        <v>4.2641776213809364E-4</v>
      </c>
      <c r="AP55">
        <v>4.2641776213809364E-4</v>
      </c>
      <c r="AQ55">
        <v>4.2641776213809364E-4</v>
      </c>
      <c r="AR55">
        <v>4.2641776213809364E-4</v>
      </c>
      <c r="AS55">
        <v>4.2641776213809364E-4</v>
      </c>
      <c r="AT55">
        <v>4.2641776213809364E-4</v>
      </c>
      <c r="AU55">
        <v>4.2641776213809364E-4</v>
      </c>
      <c r="AV55">
        <v>4.2641776213809364E-4</v>
      </c>
      <c r="AW55">
        <v>4.2641776213809364E-4</v>
      </c>
      <c r="AX55">
        <v>4.2641776213809364E-4</v>
      </c>
      <c r="AY55">
        <v>4.2641776213809364E-4</v>
      </c>
      <c r="AZ55">
        <v>4.2641776213809364E-4</v>
      </c>
      <c r="BA55">
        <v>4.2641776213809364E-4</v>
      </c>
      <c r="BB55">
        <v>4.2641776213809364E-4</v>
      </c>
      <c r="BC55">
        <v>4.2641776213809364E-4</v>
      </c>
      <c r="BD55">
        <v>4.2641776213809364E-4</v>
      </c>
      <c r="BE55">
        <v>4.2641776213809364E-4</v>
      </c>
      <c r="BF55">
        <v>4.2641776213809364E-4</v>
      </c>
      <c r="BG55">
        <v>4.2641776213809364E-4</v>
      </c>
      <c r="BH55">
        <v>4.2641776213809364E-4</v>
      </c>
      <c r="BI55">
        <v>4.2641776213809364E-4</v>
      </c>
      <c r="BJ55">
        <v>4.2641776213809364E-4</v>
      </c>
      <c r="BK55">
        <v>4.2641776213809364E-4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190.97557460759978</v>
      </c>
      <c r="C56">
        <v>4.4124423469421798E-4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4.4124423469421798E-4</v>
      </c>
      <c r="P56">
        <v>4.4124423469421798E-4</v>
      </c>
      <c r="Q56">
        <v>4.4124423469421798E-4</v>
      </c>
      <c r="R56">
        <v>4.4124423469421798E-4</v>
      </c>
      <c r="S56">
        <v>4.4124423469421798E-4</v>
      </c>
      <c r="T56">
        <v>4.4124423469421798E-4</v>
      </c>
      <c r="U56">
        <v>4.4124423469421798E-4</v>
      </c>
      <c r="V56">
        <v>4.4124423469421798E-4</v>
      </c>
      <c r="W56">
        <v>4.4124423469421798E-4</v>
      </c>
      <c r="X56">
        <v>4.4124423469421798E-4</v>
      </c>
      <c r="Y56">
        <v>4.4124423469421798E-4</v>
      </c>
      <c r="Z56">
        <v>4.4124423469421798E-4</v>
      </c>
      <c r="AA56">
        <v>4.4124423469421798E-4</v>
      </c>
      <c r="AB56">
        <v>4.4124423469421798E-4</v>
      </c>
      <c r="AC56">
        <v>4.4124423469421798E-4</v>
      </c>
      <c r="AD56">
        <v>4.4124423469421798E-4</v>
      </c>
      <c r="AE56">
        <v>4.4124423469421798E-4</v>
      </c>
      <c r="AF56">
        <v>4.4124423469421798E-4</v>
      </c>
      <c r="AG56">
        <v>4.4124423469421798E-4</v>
      </c>
      <c r="AH56">
        <v>4.4124423469421798E-4</v>
      </c>
      <c r="AI56">
        <v>4.4124423469421798E-4</v>
      </c>
      <c r="AJ56">
        <v>4.4124423469421798E-4</v>
      </c>
      <c r="AK56">
        <v>4.4124423469421798E-4</v>
      </c>
      <c r="AL56">
        <v>4.4124423469421798E-4</v>
      </c>
      <c r="AM56">
        <v>4.4124423469421798E-4</v>
      </c>
      <c r="AN56">
        <v>4.4124423469421798E-4</v>
      </c>
      <c r="AO56">
        <v>4.4124423469421798E-4</v>
      </c>
      <c r="AP56">
        <v>4.4124423469421798E-4</v>
      </c>
      <c r="AQ56">
        <v>4.4124423469421798E-4</v>
      </c>
      <c r="AR56">
        <v>4.4124423469421798E-4</v>
      </c>
      <c r="AS56">
        <v>4.4124423469421798E-4</v>
      </c>
      <c r="AT56">
        <v>4.4124423469421798E-4</v>
      </c>
      <c r="AU56">
        <v>4.4124423469421798E-4</v>
      </c>
      <c r="AV56">
        <v>4.4124423469421798E-4</v>
      </c>
      <c r="AW56">
        <v>4.4124423469421798E-4</v>
      </c>
      <c r="AX56">
        <v>4.4124423469421798E-4</v>
      </c>
      <c r="AY56">
        <v>4.4124423469421798E-4</v>
      </c>
      <c r="AZ56">
        <v>4.4124423469421798E-4</v>
      </c>
      <c r="BA56">
        <v>4.4124423469421798E-4</v>
      </c>
      <c r="BB56">
        <v>4.4124423469421798E-4</v>
      </c>
      <c r="BC56">
        <v>4.4124423469421798E-4</v>
      </c>
      <c r="BD56">
        <v>4.4124423469421798E-4</v>
      </c>
      <c r="BE56">
        <v>4.4124423469421798E-4</v>
      </c>
      <c r="BF56">
        <v>4.4124423469421798E-4</v>
      </c>
      <c r="BG56">
        <v>4.4124423469421798E-4</v>
      </c>
      <c r="BH56">
        <v>4.4124423469421798E-4</v>
      </c>
      <c r="BI56">
        <v>4.4124423469421798E-4</v>
      </c>
      <c r="BJ56">
        <v>4.4124423469421798E-4</v>
      </c>
      <c r="BK56">
        <v>4.4124423469421798E-4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187.7521749181924</v>
      </c>
      <c r="C57">
        <v>4.3379665124283382E-4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4.3379665124283382E-4</v>
      </c>
      <c r="Q57">
        <v>4.3379665124283382E-4</v>
      </c>
      <c r="R57">
        <v>4.3379665124283382E-4</v>
      </c>
      <c r="S57">
        <v>4.3379665124283382E-4</v>
      </c>
      <c r="T57">
        <v>4.3379665124283382E-4</v>
      </c>
      <c r="U57">
        <v>4.3379665124283382E-4</v>
      </c>
      <c r="V57">
        <v>4.3379665124283382E-4</v>
      </c>
      <c r="W57">
        <v>4.3379665124283382E-4</v>
      </c>
      <c r="X57">
        <v>4.3379665124283382E-4</v>
      </c>
      <c r="Y57">
        <v>4.3379665124283382E-4</v>
      </c>
      <c r="Z57">
        <v>4.3379665124283382E-4</v>
      </c>
      <c r="AA57">
        <v>4.3379665124283382E-4</v>
      </c>
      <c r="AB57">
        <v>4.3379665124283382E-4</v>
      </c>
      <c r="AC57">
        <v>4.3379665124283382E-4</v>
      </c>
      <c r="AD57">
        <v>4.3379665124283382E-4</v>
      </c>
      <c r="AE57">
        <v>4.3379665124283382E-4</v>
      </c>
      <c r="AF57">
        <v>4.3379665124283382E-4</v>
      </c>
      <c r="AG57">
        <v>4.3379665124283382E-4</v>
      </c>
      <c r="AH57">
        <v>4.3379665124283382E-4</v>
      </c>
      <c r="AI57">
        <v>4.3379665124283382E-4</v>
      </c>
      <c r="AJ57">
        <v>4.3379665124283382E-4</v>
      </c>
      <c r="AK57">
        <v>4.3379665124283382E-4</v>
      </c>
      <c r="AL57">
        <v>4.3379665124283382E-4</v>
      </c>
      <c r="AM57">
        <v>4.3379665124283382E-4</v>
      </c>
      <c r="AN57">
        <v>4.3379665124283382E-4</v>
      </c>
      <c r="AO57">
        <v>4.3379665124283382E-4</v>
      </c>
      <c r="AP57">
        <v>4.3379665124283382E-4</v>
      </c>
      <c r="AQ57">
        <v>4.3379665124283382E-4</v>
      </c>
      <c r="AR57">
        <v>4.3379665124283382E-4</v>
      </c>
      <c r="AS57">
        <v>4.3379665124283382E-4</v>
      </c>
      <c r="AT57">
        <v>4.3379665124283382E-4</v>
      </c>
      <c r="AU57">
        <v>4.3379665124283382E-4</v>
      </c>
      <c r="AV57">
        <v>4.3379665124283382E-4</v>
      </c>
      <c r="AW57">
        <v>4.3379665124283382E-4</v>
      </c>
      <c r="AX57">
        <v>4.3379665124283382E-4</v>
      </c>
      <c r="AY57">
        <v>4.3379665124283382E-4</v>
      </c>
      <c r="AZ57">
        <v>4.3379665124283382E-4</v>
      </c>
      <c r="BA57">
        <v>4.3379665124283382E-4</v>
      </c>
      <c r="BB57">
        <v>4.3379665124283382E-4</v>
      </c>
      <c r="BC57">
        <v>4.3379665124283382E-4</v>
      </c>
      <c r="BD57">
        <v>4.3379665124283382E-4</v>
      </c>
      <c r="BE57">
        <v>4.3379665124283382E-4</v>
      </c>
      <c r="BF57">
        <v>4.3379665124283382E-4</v>
      </c>
      <c r="BG57">
        <v>4.3379665124283382E-4</v>
      </c>
      <c r="BH57">
        <v>4.3379665124283382E-4</v>
      </c>
      <c r="BI57">
        <v>4.3379665124283382E-4</v>
      </c>
      <c r="BJ57">
        <v>4.3379665124283382E-4</v>
      </c>
      <c r="BK57">
        <v>4.3379665124283382E-4</v>
      </c>
      <c r="BL57">
        <v>4.3379665124283382E-4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190.13206894013842</v>
      </c>
      <c r="C58">
        <v>4.3929533618474121E-4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4.3929533618474121E-4</v>
      </c>
      <c r="Q58">
        <v>4.3929533618474121E-4</v>
      </c>
      <c r="R58">
        <v>4.3929533618474121E-4</v>
      </c>
      <c r="S58">
        <v>4.3929533618474121E-4</v>
      </c>
      <c r="T58">
        <v>4.3929533618474121E-4</v>
      </c>
      <c r="U58">
        <v>4.3929533618474121E-4</v>
      </c>
      <c r="V58">
        <v>4.3929533618474121E-4</v>
      </c>
      <c r="W58">
        <v>4.3929533618474121E-4</v>
      </c>
      <c r="X58">
        <v>4.3929533618474121E-4</v>
      </c>
      <c r="Y58">
        <v>4.3929533618474121E-4</v>
      </c>
      <c r="Z58">
        <v>4.3929533618474121E-4</v>
      </c>
      <c r="AA58">
        <v>4.3929533618474121E-4</v>
      </c>
      <c r="AB58">
        <v>4.3929533618474121E-4</v>
      </c>
      <c r="AC58">
        <v>4.3929533618474121E-4</v>
      </c>
      <c r="AD58">
        <v>4.3929533618474121E-4</v>
      </c>
      <c r="AE58">
        <v>4.3929533618474121E-4</v>
      </c>
      <c r="AF58">
        <v>4.3929533618474121E-4</v>
      </c>
      <c r="AG58">
        <v>4.3929533618474121E-4</v>
      </c>
      <c r="AH58">
        <v>4.3929533618474121E-4</v>
      </c>
      <c r="AI58">
        <v>4.3929533618474121E-4</v>
      </c>
      <c r="AJ58">
        <v>4.3929533618474121E-4</v>
      </c>
      <c r="AK58">
        <v>4.3929533618474121E-4</v>
      </c>
      <c r="AL58">
        <v>4.3929533618474121E-4</v>
      </c>
      <c r="AM58">
        <v>4.3929533618474121E-4</v>
      </c>
      <c r="AN58">
        <v>4.3929533618474121E-4</v>
      </c>
      <c r="AO58">
        <v>4.3929533618474121E-4</v>
      </c>
      <c r="AP58">
        <v>4.3929533618474121E-4</v>
      </c>
      <c r="AQ58">
        <v>4.3929533618474121E-4</v>
      </c>
      <c r="AR58">
        <v>4.3929533618474121E-4</v>
      </c>
      <c r="AS58">
        <v>4.3929533618474121E-4</v>
      </c>
      <c r="AT58">
        <v>4.3929533618474121E-4</v>
      </c>
      <c r="AU58">
        <v>4.3929533618474121E-4</v>
      </c>
      <c r="AV58">
        <v>4.3929533618474121E-4</v>
      </c>
      <c r="AW58">
        <v>4.3929533618474121E-4</v>
      </c>
      <c r="AX58">
        <v>4.3929533618474121E-4</v>
      </c>
      <c r="AY58">
        <v>4.3929533618474121E-4</v>
      </c>
      <c r="AZ58">
        <v>4.3929533618474121E-4</v>
      </c>
      <c r="BA58">
        <v>4.3929533618474121E-4</v>
      </c>
      <c r="BB58">
        <v>4.3929533618474121E-4</v>
      </c>
      <c r="BC58">
        <v>4.3929533618474121E-4</v>
      </c>
      <c r="BD58">
        <v>4.3929533618474121E-4</v>
      </c>
      <c r="BE58">
        <v>4.3929533618474121E-4</v>
      </c>
      <c r="BF58">
        <v>4.3929533618474121E-4</v>
      </c>
      <c r="BG58">
        <v>4.3929533618474121E-4</v>
      </c>
      <c r="BH58">
        <v>4.3929533618474121E-4</v>
      </c>
      <c r="BI58">
        <v>4.3929533618474121E-4</v>
      </c>
      <c r="BJ58">
        <v>4.3929533618474121E-4</v>
      </c>
      <c r="BK58">
        <v>4.3929533618474121E-4</v>
      </c>
      <c r="BL58">
        <v>4.3929533618474121E-4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191.06160479556428</v>
      </c>
      <c r="C59">
        <v>4.4144300526750721E-4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4.4144300526750721E-4</v>
      </c>
      <c r="R59">
        <v>4.4144300526750721E-4</v>
      </c>
      <c r="S59">
        <v>4.4144300526750721E-4</v>
      </c>
      <c r="T59">
        <v>4.4144300526750721E-4</v>
      </c>
      <c r="U59">
        <v>4.4144300526750721E-4</v>
      </c>
      <c r="V59">
        <v>4.4144300526750721E-4</v>
      </c>
      <c r="W59">
        <v>4.4144300526750721E-4</v>
      </c>
      <c r="X59">
        <v>4.4144300526750721E-4</v>
      </c>
      <c r="Y59">
        <v>4.4144300526750721E-4</v>
      </c>
      <c r="Z59">
        <v>4.4144300526750721E-4</v>
      </c>
      <c r="AA59">
        <v>4.4144300526750721E-4</v>
      </c>
      <c r="AB59">
        <v>4.4144300526750721E-4</v>
      </c>
      <c r="AC59">
        <v>4.4144300526750721E-4</v>
      </c>
      <c r="AD59">
        <v>4.4144300526750721E-4</v>
      </c>
      <c r="AE59">
        <v>4.4144300526750721E-4</v>
      </c>
      <c r="AF59">
        <v>4.4144300526750721E-4</v>
      </c>
      <c r="AG59">
        <v>4.4144300526750721E-4</v>
      </c>
      <c r="AH59">
        <v>4.4144300526750721E-4</v>
      </c>
      <c r="AI59">
        <v>4.4144300526750721E-4</v>
      </c>
      <c r="AJ59">
        <v>4.4144300526750721E-4</v>
      </c>
      <c r="AK59">
        <v>4.4144300526750721E-4</v>
      </c>
      <c r="AL59">
        <v>4.4144300526750721E-4</v>
      </c>
      <c r="AM59">
        <v>4.4144300526750721E-4</v>
      </c>
      <c r="AN59">
        <v>4.4144300526750721E-4</v>
      </c>
      <c r="AO59">
        <v>4.4144300526750721E-4</v>
      </c>
      <c r="AP59">
        <v>4.4144300526750721E-4</v>
      </c>
      <c r="AQ59">
        <v>4.4144300526750721E-4</v>
      </c>
      <c r="AR59">
        <v>4.4144300526750721E-4</v>
      </c>
      <c r="AS59">
        <v>4.4144300526750721E-4</v>
      </c>
      <c r="AT59">
        <v>4.4144300526750721E-4</v>
      </c>
      <c r="AU59">
        <v>4.4144300526750721E-4</v>
      </c>
      <c r="AV59">
        <v>4.4144300526750721E-4</v>
      </c>
      <c r="AW59">
        <v>4.4144300526750721E-4</v>
      </c>
      <c r="AX59">
        <v>4.4144300526750721E-4</v>
      </c>
      <c r="AY59">
        <v>4.4144300526750721E-4</v>
      </c>
      <c r="AZ59">
        <v>4.4144300526750721E-4</v>
      </c>
      <c r="BA59">
        <v>4.4144300526750721E-4</v>
      </c>
      <c r="BB59">
        <v>4.4144300526750721E-4</v>
      </c>
      <c r="BC59">
        <v>4.4144300526750721E-4</v>
      </c>
      <c r="BD59">
        <v>4.4144300526750721E-4</v>
      </c>
      <c r="BE59">
        <v>4.4144300526750721E-4</v>
      </c>
      <c r="BF59">
        <v>4.4144300526750721E-4</v>
      </c>
      <c r="BG59">
        <v>4.4144300526750721E-4</v>
      </c>
      <c r="BH59">
        <v>4.4144300526750721E-4</v>
      </c>
      <c r="BI59">
        <v>4.4144300526750721E-4</v>
      </c>
      <c r="BJ59">
        <v>4.4144300526750721E-4</v>
      </c>
      <c r="BK59">
        <v>4.4144300526750721E-4</v>
      </c>
      <c r="BL59">
        <v>4.4144300526750721E-4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191.78003165401671</v>
      </c>
      <c r="C60">
        <v>4.4310291235244708E-4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4.4310291235244708E-4</v>
      </c>
      <c r="Q60">
        <v>4.4310291235244708E-4</v>
      </c>
      <c r="R60">
        <v>4.4310291235244708E-4</v>
      </c>
      <c r="S60">
        <v>4.4310291235244708E-4</v>
      </c>
      <c r="T60">
        <v>4.4310291235244708E-4</v>
      </c>
      <c r="U60">
        <v>4.4310291235244708E-4</v>
      </c>
      <c r="V60">
        <v>4.4310291235244708E-4</v>
      </c>
      <c r="W60">
        <v>4.4310291235244708E-4</v>
      </c>
      <c r="X60">
        <v>4.4310291235244708E-4</v>
      </c>
      <c r="Y60">
        <v>4.4310291235244708E-4</v>
      </c>
      <c r="Z60">
        <v>4.4310291235244708E-4</v>
      </c>
      <c r="AA60">
        <v>4.4310291235244708E-4</v>
      </c>
      <c r="AB60">
        <v>4.4310291235244708E-4</v>
      </c>
      <c r="AC60">
        <v>4.4310291235244708E-4</v>
      </c>
      <c r="AD60">
        <v>4.4310291235244708E-4</v>
      </c>
      <c r="AE60">
        <v>4.4310291235244708E-4</v>
      </c>
      <c r="AF60">
        <v>4.4310291235244708E-4</v>
      </c>
      <c r="AG60">
        <v>4.4310291235244708E-4</v>
      </c>
      <c r="AH60">
        <v>4.4310291235244708E-4</v>
      </c>
      <c r="AI60">
        <v>4.4310291235244708E-4</v>
      </c>
      <c r="AJ60">
        <v>4.4310291235244708E-4</v>
      </c>
      <c r="AK60">
        <v>4.4310291235244708E-4</v>
      </c>
      <c r="AL60">
        <v>4.4310291235244708E-4</v>
      </c>
      <c r="AM60">
        <v>4.4310291235244708E-4</v>
      </c>
      <c r="AN60">
        <v>4.4310291235244708E-4</v>
      </c>
      <c r="AO60">
        <v>4.4310291235244708E-4</v>
      </c>
      <c r="AP60">
        <v>4.4310291235244708E-4</v>
      </c>
      <c r="AQ60">
        <v>4.4310291235244708E-4</v>
      </c>
      <c r="AR60">
        <v>4.4310291235244708E-4</v>
      </c>
      <c r="AS60">
        <v>4.4310291235244708E-4</v>
      </c>
      <c r="AT60">
        <v>4.4310291235244708E-4</v>
      </c>
      <c r="AU60">
        <v>4.4310291235244708E-4</v>
      </c>
      <c r="AV60">
        <v>4.4310291235244708E-4</v>
      </c>
      <c r="AW60">
        <v>4.4310291235244708E-4</v>
      </c>
      <c r="AX60">
        <v>4.4310291235244708E-4</v>
      </c>
      <c r="AY60">
        <v>4.4310291235244708E-4</v>
      </c>
      <c r="AZ60">
        <v>4.4310291235244708E-4</v>
      </c>
      <c r="BA60">
        <v>4.4310291235244708E-4</v>
      </c>
      <c r="BB60">
        <v>4.4310291235244708E-4</v>
      </c>
      <c r="BC60">
        <v>4.4310291235244708E-4</v>
      </c>
      <c r="BD60">
        <v>4.4310291235244708E-4</v>
      </c>
      <c r="BE60">
        <v>4.4310291235244708E-4</v>
      </c>
      <c r="BF60">
        <v>4.4310291235244708E-4</v>
      </c>
      <c r="BG60">
        <v>4.4310291235244708E-4</v>
      </c>
      <c r="BH60">
        <v>4.4310291235244708E-4</v>
      </c>
      <c r="BI60">
        <v>4.4310291235244708E-4</v>
      </c>
      <c r="BJ60">
        <v>4.4310291235244708E-4</v>
      </c>
      <c r="BK60">
        <v>4.4310291235244708E-4</v>
      </c>
      <c r="BL60">
        <v>4.4310291235244708E-4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191.53684632923984</v>
      </c>
      <c r="C61">
        <v>4.4254103881055299E-4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4.4254103881055299E-4</v>
      </c>
      <c r="Q61">
        <v>4.4254103881055299E-4</v>
      </c>
      <c r="R61">
        <v>4.4254103881055299E-4</v>
      </c>
      <c r="S61">
        <v>4.4254103881055299E-4</v>
      </c>
      <c r="T61">
        <v>4.4254103881055299E-4</v>
      </c>
      <c r="U61">
        <v>4.4254103881055299E-4</v>
      </c>
      <c r="V61">
        <v>4.4254103881055299E-4</v>
      </c>
      <c r="W61">
        <v>4.4254103881055299E-4</v>
      </c>
      <c r="X61">
        <v>4.4254103881055299E-4</v>
      </c>
      <c r="Y61">
        <v>4.4254103881055299E-4</v>
      </c>
      <c r="Z61">
        <v>4.4254103881055299E-4</v>
      </c>
      <c r="AA61">
        <v>4.4254103881055299E-4</v>
      </c>
      <c r="AB61">
        <v>4.4254103881055299E-4</v>
      </c>
      <c r="AC61">
        <v>4.4254103881055299E-4</v>
      </c>
      <c r="AD61">
        <v>4.4254103881055299E-4</v>
      </c>
      <c r="AE61">
        <v>4.4254103881055299E-4</v>
      </c>
      <c r="AF61">
        <v>4.4254103881055299E-4</v>
      </c>
      <c r="AG61">
        <v>4.4254103881055299E-4</v>
      </c>
      <c r="AH61">
        <v>4.4254103881055299E-4</v>
      </c>
      <c r="AI61">
        <v>4.4254103881055299E-4</v>
      </c>
      <c r="AJ61">
        <v>4.4254103881055299E-4</v>
      </c>
      <c r="AK61">
        <v>4.4254103881055299E-4</v>
      </c>
      <c r="AL61">
        <v>4.4254103881055299E-4</v>
      </c>
      <c r="AM61">
        <v>4.4254103881055299E-4</v>
      </c>
      <c r="AN61">
        <v>4.4254103881055299E-4</v>
      </c>
      <c r="AO61">
        <v>4.4254103881055299E-4</v>
      </c>
      <c r="AP61">
        <v>4.4254103881055299E-4</v>
      </c>
      <c r="AQ61">
        <v>4.4254103881055299E-4</v>
      </c>
      <c r="AR61">
        <v>4.4254103881055299E-4</v>
      </c>
      <c r="AS61">
        <v>4.4254103881055299E-4</v>
      </c>
      <c r="AT61">
        <v>4.4254103881055299E-4</v>
      </c>
      <c r="AU61">
        <v>4.4254103881055299E-4</v>
      </c>
      <c r="AV61">
        <v>4.4254103881055299E-4</v>
      </c>
      <c r="AW61">
        <v>4.4254103881055299E-4</v>
      </c>
      <c r="AX61">
        <v>4.4254103881055299E-4</v>
      </c>
      <c r="AY61">
        <v>4.4254103881055299E-4</v>
      </c>
      <c r="AZ61">
        <v>4.4254103881055299E-4</v>
      </c>
      <c r="BA61">
        <v>4.4254103881055299E-4</v>
      </c>
      <c r="BB61">
        <v>4.4254103881055299E-4</v>
      </c>
      <c r="BC61">
        <v>4.4254103881055299E-4</v>
      </c>
      <c r="BD61">
        <v>4.4254103881055299E-4</v>
      </c>
      <c r="BE61">
        <v>4.4254103881055299E-4</v>
      </c>
      <c r="BF61">
        <v>4.4254103881055299E-4</v>
      </c>
      <c r="BG61">
        <v>4.4254103881055299E-4</v>
      </c>
      <c r="BH61">
        <v>4.4254103881055299E-4</v>
      </c>
      <c r="BI61">
        <v>4.4254103881055299E-4</v>
      </c>
      <c r="BJ61">
        <v>4.4254103881055299E-4</v>
      </c>
      <c r="BK61">
        <v>4.4254103881055299E-4</v>
      </c>
      <c r="BL61">
        <v>4.4254103881055299E-4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195.36777976204974</v>
      </c>
      <c r="C62">
        <v>4.5139231360942679E-4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4.5139231360942679E-4</v>
      </c>
      <c r="P62">
        <v>4.5139231360942679E-4</v>
      </c>
      <c r="Q62">
        <v>4.5139231360942679E-4</v>
      </c>
      <c r="R62">
        <v>4.5139231360942679E-4</v>
      </c>
      <c r="S62">
        <v>4.5139231360942679E-4</v>
      </c>
      <c r="T62">
        <v>4.5139231360942679E-4</v>
      </c>
      <c r="U62">
        <v>4.5139231360942679E-4</v>
      </c>
      <c r="V62">
        <v>4.5139231360942679E-4</v>
      </c>
      <c r="W62">
        <v>4.5139231360942679E-4</v>
      </c>
      <c r="X62">
        <v>4.5139231360942679E-4</v>
      </c>
      <c r="Y62">
        <v>4.5139231360942679E-4</v>
      </c>
      <c r="Z62">
        <v>4.5139231360942679E-4</v>
      </c>
      <c r="AA62">
        <v>4.5139231360942679E-4</v>
      </c>
      <c r="AB62">
        <v>4.5139231360942679E-4</v>
      </c>
      <c r="AC62">
        <v>4.5139231360942679E-4</v>
      </c>
      <c r="AD62">
        <v>4.5139231360942679E-4</v>
      </c>
      <c r="AE62">
        <v>4.5139231360942679E-4</v>
      </c>
      <c r="AF62">
        <v>4.5139231360942679E-4</v>
      </c>
      <c r="AG62">
        <v>4.5139231360942679E-4</v>
      </c>
      <c r="AH62">
        <v>4.5139231360942679E-4</v>
      </c>
      <c r="AI62">
        <v>4.5139231360942679E-4</v>
      </c>
      <c r="AJ62">
        <v>4.5139231360942679E-4</v>
      </c>
      <c r="AK62">
        <v>4.5139231360942679E-4</v>
      </c>
      <c r="AL62">
        <v>4.5139231360942679E-4</v>
      </c>
      <c r="AM62">
        <v>4.5139231360942679E-4</v>
      </c>
      <c r="AN62">
        <v>4.5139231360942679E-4</v>
      </c>
      <c r="AO62">
        <v>4.5139231360942679E-4</v>
      </c>
      <c r="AP62">
        <v>4.5139231360942679E-4</v>
      </c>
      <c r="AQ62">
        <v>4.5139231360942679E-4</v>
      </c>
      <c r="AR62">
        <v>4.5139231360942679E-4</v>
      </c>
      <c r="AS62">
        <v>4.5139231360942679E-4</v>
      </c>
      <c r="AT62">
        <v>4.5139231360942679E-4</v>
      </c>
      <c r="AU62">
        <v>4.5139231360942679E-4</v>
      </c>
      <c r="AV62">
        <v>4.5139231360942679E-4</v>
      </c>
      <c r="AW62">
        <v>4.5139231360942679E-4</v>
      </c>
      <c r="AX62">
        <v>4.5139231360942679E-4</v>
      </c>
      <c r="AY62">
        <v>4.5139231360942679E-4</v>
      </c>
      <c r="AZ62">
        <v>4.5139231360942679E-4</v>
      </c>
      <c r="BA62">
        <v>4.5139231360942679E-4</v>
      </c>
      <c r="BB62">
        <v>4.5139231360942679E-4</v>
      </c>
      <c r="BC62">
        <v>4.5139231360942679E-4</v>
      </c>
      <c r="BD62">
        <v>4.5139231360942679E-4</v>
      </c>
      <c r="BE62">
        <v>4.5139231360942679E-4</v>
      </c>
      <c r="BF62">
        <v>4.5139231360942679E-4</v>
      </c>
      <c r="BG62">
        <v>4.5139231360942679E-4</v>
      </c>
      <c r="BH62">
        <v>4.5139231360942679E-4</v>
      </c>
      <c r="BI62">
        <v>4.5139231360942679E-4</v>
      </c>
      <c r="BJ62">
        <v>4.5139231360942679E-4</v>
      </c>
      <c r="BK62">
        <v>4.5139231360942679E-4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191.08672268892906</v>
      </c>
      <c r="C63">
        <v>4.4150103952480765E-4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4.4150103952480765E-4</v>
      </c>
      <c r="P63">
        <v>4.4150103952480765E-4</v>
      </c>
      <c r="Q63">
        <v>4.4150103952480765E-4</v>
      </c>
      <c r="R63">
        <v>4.4150103952480765E-4</v>
      </c>
      <c r="S63">
        <v>4.4150103952480765E-4</v>
      </c>
      <c r="T63">
        <v>4.4150103952480765E-4</v>
      </c>
      <c r="U63">
        <v>4.4150103952480765E-4</v>
      </c>
      <c r="V63">
        <v>4.4150103952480765E-4</v>
      </c>
      <c r="W63">
        <v>4.4150103952480765E-4</v>
      </c>
      <c r="X63">
        <v>4.4150103952480765E-4</v>
      </c>
      <c r="Y63">
        <v>4.4150103952480765E-4</v>
      </c>
      <c r="Z63">
        <v>4.4150103952480765E-4</v>
      </c>
      <c r="AA63">
        <v>4.4150103952480765E-4</v>
      </c>
      <c r="AB63">
        <v>4.4150103952480765E-4</v>
      </c>
      <c r="AC63">
        <v>4.4150103952480765E-4</v>
      </c>
      <c r="AD63">
        <v>4.4150103952480765E-4</v>
      </c>
      <c r="AE63">
        <v>4.4150103952480765E-4</v>
      </c>
      <c r="AF63">
        <v>4.4150103952480765E-4</v>
      </c>
      <c r="AG63">
        <v>4.4150103952480765E-4</v>
      </c>
      <c r="AH63">
        <v>4.4150103952480765E-4</v>
      </c>
      <c r="AI63">
        <v>4.4150103952480765E-4</v>
      </c>
      <c r="AJ63">
        <v>4.4150103952480765E-4</v>
      </c>
      <c r="AK63">
        <v>4.4150103952480765E-4</v>
      </c>
      <c r="AL63">
        <v>4.4150103952480765E-4</v>
      </c>
      <c r="AM63">
        <v>4.4150103952480765E-4</v>
      </c>
      <c r="AN63">
        <v>4.4150103952480765E-4</v>
      </c>
      <c r="AO63">
        <v>4.4150103952480765E-4</v>
      </c>
      <c r="AP63">
        <v>4.4150103952480765E-4</v>
      </c>
      <c r="AQ63">
        <v>4.4150103952480765E-4</v>
      </c>
      <c r="AR63">
        <v>4.4150103952480765E-4</v>
      </c>
      <c r="AS63">
        <v>4.4150103952480765E-4</v>
      </c>
      <c r="AT63">
        <v>4.4150103952480765E-4</v>
      </c>
      <c r="AU63">
        <v>4.4150103952480765E-4</v>
      </c>
      <c r="AV63">
        <v>4.4150103952480765E-4</v>
      </c>
      <c r="AW63">
        <v>4.4150103952480765E-4</v>
      </c>
      <c r="AX63">
        <v>4.4150103952480765E-4</v>
      </c>
      <c r="AY63">
        <v>4.4150103952480765E-4</v>
      </c>
      <c r="AZ63">
        <v>4.4150103952480765E-4</v>
      </c>
      <c r="BA63">
        <v>4.4150103952480765E-4</v>
      </c>
      <c r="BB63">
        <v>4.4150103952480765E-4</v>
      </c>
      <c r="BC63">
        <v>4.4150103952480765E-4</v>
      </c>
      <c r="BD63">
        <v>4.4150103952480765E-4</v>
      </c>
      <c r="BE63">
        <v>4.4150103952480765E-4</v>
      </c>
      <c r="BF63">
        <v>4.4150103952480765E-4</v>
      </c>
      <c r="BG63">
        <v>4.4150103952480765E-4</v>
      </c>
      <c r="BH63">
        <v>4.4150103952480765E-4</v>
      </c>
      <c r="BI63">
        <v>4.4150103952480765E-4</v>
      </c>
      <c r="BJ63">
        <v>4.4150103952480765E-4</v>
      </c>
      <c r="BK63">
        <v>4.4150103952480765E-4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195.5720885758175</v>
      </c>
      <c r="C64">
        <v>4.5186436395595658E-4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4.5186436395595658E-4</v>
      </c>
      <c r="P64">
        <v>4.5186436395595658E-4</v>
      </c>
      <c r="Q64">
        <v>4.5186436395595658E-4</v>
      </c>
      <c r="R64">
        <v>4.5186436395595658E-4</v>
      </c>
      <c r="S64">
        <v>4.5186436395595658E-4</v>
      </c>
      <c r="T64">
        <v>4.5186436395595658E-4</v>
      </c>
      <c r="U64">
        <v>4.5186436395595658E-4</v>
      </c>
      <c r="V64">
        <v>4.5186436395595658E-4</v>
      </c>
      <c r="W64">
        <v>4.5186436395595658E-4</v>
      </c>
      <c r="X64">
        <v>4.5186436395595658E-4</v>
      </c>
      <c r="Y64">
        <v>4.5186436395595658E-4</v>
      </c>
      <c r="Z64">
        <v>4.5186436395595658E-4</v>
      </c>
      <c r="AA64">
        <v>4.5186436395595658E-4</v>
      </c>
      <c r="AB64">
        <v>4.5186436395595658E-4</v>
      </c>
      <c r="AC64">
        <v>4.5186436395595658E-4</v>
      </c>
      <c r="AD64">
        <v>4.5186436395595658E-4</v>
      </c>
      <c r="AE64">
        <v>4.5186436395595658E-4</v>
      </c>
      <c r="AF64">
        <v>4.5186436395595658E-4</v>
      </c>
      <c r="AG64">
        <v>4.5186436395595658E-4</v>
      </c>
      <c r="AH64">
        <v>4.5186436395595658E-4</v>
      </c>
      <c r="AI64">
        <v>4.5186436395595658E-4</v>
      </c>
      <c r="AJ64">
        <v>4.5186436395595658E-4</v>
      </c>
      <c r="AK64">
        <v>4.5186436395595658E-4</v>
      </c>
      <c r="AL64">
        <v>4.5186436395595658E-4</v>
      </c>
      <c r="AM64">
        <v>4.5186436395595658E-4</v>
      </c>
      <c r="AN64">
        <v>4.5186436395595658E-4</v>
      </c>
      <c r="AO64">
        <v>4.5186436395595658E-4</v>
      </c>
      <c r="AP64">
        <v>4.5186436395595658E-4</v>
      </c>
      <c r="AQ64">
        <v>4.5186436395595658E-4</v>
      </c>
      <c r="AR64">
        <v>4.5186436395595658E-4</v>
      </c>
      <c r="AS64">
        <v>4.5186436395595658E-4</v>
      </c>
      <c r="AT64">
        <v>4.5186436395595658E-4</v>
      </c>
      <c r="AU64">
        <v>4.5186436395595658E-4</v>
      </c>
      <c r="AV64">
        <v>4.5186436395595658E-4</v>
      </c>
      <c r="AW64">
        <v>4.5186436395595658E-4</v>
      </c>
      <c r="AX64">
        <v>4.5186436395595658E-4</v>
      </c>
      <c r="AY64">
        <v>4.5186436395595658E-4</v>
      </c>
      <c r="AZ64">
        <v>4.5186436395595658E-4</v>
      </c>
      <c r="BA64">
        <v>4.5186436395595658E-4</v>
      </c>
      <c r="BB64">
        <v>4.5186436395595658E-4</v>
      </c>
      <c r="BC64">
        <v>4.5186436395595658E-4</v>
      </c>
      <c r="BD64">
        <v>4.5186436395595658E-4</v>
      </c>
      <c r="BE64">
        <v>4.5186436395595658E-4</v>
      </c>
      <c r="BF64">
        <v>4.5186436395595658E-4</v>
      </c>
      <c r="BG64">
        <v>4.5186436395595658E-4</v>
      </c>
      <c r="BH64">
        <v>4.5186436395595658E-4</v>
      </c>
      <c r="BI64">
        <v>4.5186436395595658E-4</v>
      </c>
      <c r="BJ64">
        <v>4.5186436395595658E-4</v>
      </c>
      <c r="BK64">
        <v>4.5186436395595658E-4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191.71964628213175</v>
      </c>
      <c r="C65">
        <v>4.4296339347806301E-4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4.4296339347806301E-4</v>
      </c>
      <c r="O65">
        <v>4.4296339347806301E-4</v>
      </c>
      <c r="P65">
        <v>4.4296339347806301E-4</v>
      </c>
      <c r="Q65">
        <v>4.4296339347806301E-4</v>
      </c>
      <c r="R65">
        <v>4.4296339347806301E-4</v>
      </c>
      <c r="S65">
        <v>4.4296339347806301E-4</v>
      </c>
      <c r="T65">
        <v>4.4296339347806301E-4</v>
      </c>
      <c r="U65">
        <v>4.4296339347806301E-4</v>
      </c>
      <c r="V65">
        <v>4.4296339347806301E-4</v>
      </c>
      <c r="W65">
        <v>4.4296339347806301E-4</v>
      </c>
      <c r="X65">
        <v>4.4296339347806301E-4</v>
      </c>
      <c r="Y65">
        <v>4.4296339347806301E-4</v>
      </c>
      <c r="Z65">
        <v>4.4296339347806301E-4</v>
      </c>
      <c r="AA65">
        <v>4.4296339347806301E-4</v>
      </c>
      <c r="AB65">
        <v>4.4296339347806301E-4</v>
      </c>
      <c r="AC65">
        <v>4.4296339347806301E-4</v>
      </c>
      <c r="AD65">
        <v>4.4296339347806301E-4</v>
      </c>
      <c r="AE65">
        <v>4.4296339347806301E-4</v>
      </c>
      <c r="AF65">
        <v>4.4296339347806301E-4</v>
      </c>
      <c r="AG65">
        <v>4.4296339347806301E-4</v>
      </c>
      <c r="AH65">
        <v>4.4296339347806301E-4</v>
      </c>
      <c r="AI65">
        <v>4.4296339347806301E-4</v>
      </c>
      <c r="AJ65">
        <v>4.4296339347806301E-4</v>
      </c>
      <c r="AK65">
        <v>4.4296339347806301E-4</v>
      </c>
      <c r="AL65">
        <v>4.4296339347806301E-4</v>
      </c>
      <c r="AM65">
        <v>4.4296339347806301E-4</v>
      </c>
      <c r="AN65">
        <v>4.4296339347806301E-4</v>
      </c>
      <c r="AO65">
        <v>4.4296339347806301E-4</v>
      </c>
      <c r="AP65">
        <v>4.4296339347806301E-4</v>
      </c>
      <c r="AQ65">
        <v>4.4296339347806301E-4</v>
      </c>
      <c r="AR65">
        <v>4.4296339347806301E-4</v>
      </c>
      <c r="AS65">
        <v>4.4296339347806301E-4</v>
      </c>
      <c r="AT65">
        <v>4.4296339347806301E-4</v>
      </c>
      <c r="AU65">
        <v>4.4296339347806301E-4</v>
      </c>
      <c r="AV65">
        <v>4.4296339347806301E-4</v>
      </c>
      <c r="AW65">
        <v>4.4296339347806301E-4</v>
      </c>
      <c r="AX65">
        <v>4.4296339347806301E-4</v>
      </c>
      <c r="AY65">
        <v>4.4296339347806301E-4</v>
      </c>
      <c r="AZ65">
        <v>4.4296339347806301E-4</v>
      </c>
      <c r="BA65">
        <v>4.4296339347806301E-4</v>
      </c>
      <c r="BB65">
        <v>4.4296339347806301E-4</v>
      </c>
      <c r="BC65">
        <v>4.4296339347806301E-4</v>
      </c>
      <c r="BD65">
        <v>4.4296339347806301E-4</v>
      </c>
      <c r="BE65">
        <v>4.4296339347806301E-4</v>
      </c>
      <c r="BF65">
        <v>4.4296339347806301E-4</v>
      </c>
      <c r="BG65">
        <v>4.4296339347806301E-4</v>
      </c>
      <c r="BH65">
        <v>4.4296339347806301E-4</v>
      </c>
      <c r="BI65">
        <v>4.4296339347806301E-4</v>
      </c>
      <c r="BJ65">
        <v>4.4296339347806301E-4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191.59701283802389</v>
      </c>
      <c r="C66">
        <v>4.4268005200727819E-4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4.4268005200727819E-4</v>
      </c>
      <c r="O66">
        <v>4.4268005200727819E-4</v>
      </c>
      <c r="P66">
        <v>4.4268005200727819E-4</v>
      </c>
      <c r="Q66">
        <v>4.4268005200727819E-4</v>
      </c>
      <c r="R66">
        <v>4.4268005200727819E-4</v>
      </c>
      <c r="S66">
        <v>4.4268005200727819E-4</v>
      </c>
      <c r="T66">
        <v>4.4268005200727819E-4</v>
      </c>
      <c r="U66">
        <v>4.4268005200727819E-4</v>
      </c>
      <c r="V66">
        <v>4.4268005200727819E-4</v>
      </c>
      <c r="W66">
        <v>4.4268005200727819E-4</v>
      </c>
      <c r="X66">
        <v>4.4268005200727819E-4</v>
      </c>
      <c r="Y66">
        <v>4.4268005200727819E-4</v>
      </c>
      <c r="Z66">
        <v>4.4268005200727819E-4</v>
      </c>
      <c r="AA66">
        <v>4.4268005200727819E-4</v>
      </c>
      <c r="AB66">
        <v>4.4268005200727819E-4</v>
      </c>
      <c r="AC66">
        <v>4.4268005200727819E-4</v>
      </c>
      <c r="AD66">
        <v>4.4268005200727819E-4</v>
      </c>
      <c r="AE66">
        <v>4.4268005200727819E-4</v>
      </c>
      <c r="AF66">
        <v>4.4268005200727819E-4</v>
      </c>
      <c r="AG66">
        <v>4.4268005200727819E-4</v>
      </c>
      <c r="AH66">
        <v>4.4268005200727819E-4</v>
      </c>
      <c r="AI66">
        <v>4.4268005200727819E-4</v>
      </c>
      <c r="AJ66">
        <v>4.4268005200727819E-4</v>
      </c>
      <c r="AK66">
        <v>4.4268005200727819E-4</v>
      </c>
      <c r="AL66">
        <v>4.4268005200727819E-4</v>
      </c>
      <c r="AM66">
        <v>4.4268005200727819E-4</v>
      </c>
      <c r="AN66">
        <v>4.4268005200727819E-4</v>
      </c>
      <c r="AO66">
        <v>4.4268005200727819E-4</v>
      </c>
      <c r="AP66">
        <v>4.4268005200727819E-4</v>
      </c>
      <c r="AQ66">
        <v>4.4268005200727819E-4</v>
      </c>
      <c r="AR66">
        <v>4.4268005200727819E-4</v>
      </c>
      <c r="AS66">
        <v>4.4268005200727819E-4</v>
      </c>
      <c r="AT66">
        <v>4.4268005200727819E-4</v>
      </c>
      <c r="AU66">
        <v>4.4268005200727819E-4</v>
      </c>
      <c r="AV66">
        <v>4.4268005200727819E-4</v>
      </c>
      <c r="AW66">
        <v>4.4268005200727819E-4</v>
      </c>
      <c r="AX66">
        <v>4.4268005200727819E-4</v>
      </c>
      <c r="AY66">
        <v>4.4268005200727819E-4</v>
      </c>
      <c r="AZ66">
        <v>4.4268005200727819E-4</v>
      </c>
      <c r="BA66">
        <v>4.4268005200727819E-4</v>
      </c>
      <c r="BB66">
        <v>4.4268005200727819E-4</v>
      </c>
      <c r="BC66">
        <v>4.4268005200727819E-4</v>
      </c>
      <c r="BD66">
        <v>4.4268005200727819E-4</v>
      </c>
      <c r="BE66">
        <v>4.4268005200727819E-4</v>
      </c>
      <c r="BF66">
        <v>4.4268005200727819E-4</v>
      </c>
      <c r="BG66">
        <v>4.4268005200727819E-4</v>
      </c>
      <c r="BH66">
        <v>4.4268005200727819E-4</v>
      </c>
      <c r="BI66">
        <v>4.4268005200727819E-4</v>
      </c>
      <c r="BJ66">
        <v>4.4268005200727819E-4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192.17339344048827</v>
      </c>
      <c r="C67">
        <v>4.4401176481060164E-4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4.4401176481060164E-4</v>
      </c>
      <c r="O67">
        <v>4.4401176481060164E-4</v>
      </c>
      <c r="P67">
        <v>4.4401176481060164E-4</v>
      </c>
      <c r="Q67">
        <v>4.4401176481060164E-4</v>
      </c>
      <c r="R67">
        <v>4.4401176481060164E-4</v>
      </c>
      <c r="S67">
        <v>4.4401176481060164E-4</v>
      </c>
      <c r="T67">
        <v>4.4401176481060164E-4</v>
      </c>
      <c r="U67">
        <v>4.4401176481060164E-4</v>
      </c>
      <c r="V67">
        <v>4.4401176481060164E-4</v>
      </c>
      <c r="W67">
        <v>4.4401176481060164E-4</v>
      </c>
      <c r="X67">
        <v>4.4401176481060164E-4</v>
      </c>
      <c r="Y67">
        <v>4.4401176481060164E-4</v>
      </c>
      <c r="Z67">
        <v>4.4401176481060164E-4</v>
      </c>
      <c r="AA67">
        <v>4.4401176481060164E-4</v>
      </c>
      <c r="AB67">
        <v>4.4401176481060164E-4</v>
      </c>
      <c r="AC67">
        <v>4.4401176481060164E-4</v>
      </c>
      <c r="AD67">
        <v>4.4401176481060164E-4</v>
      </c>
      <c r="AE67">
        <v>4.4401176481060164E-4</v>
      </c>
      <c r="AF67">
        <v>4.4401176481060164E-4</v>
      </c>
      <c r="AG67">
        <v>4.4401176481060164E-4</v>
      </c>
      <c r="AH67">
        <v>4.4401176481060164E-4</v>
      </c>
      <c r="AI67">
        <v>4.4401176481060164E-4</v>
      </c>
      <c r="AJ67">
        <v>4.4401176481060164E-4</v>
      </c>
      <c r="AK67">
        <v>4.4401176481060164E-4</v>
      </c>
      <c r="AL67">
        <v>4.4401176481060164E-4</v>
      </c>
      <c r="AM67">
        <v>4.4401176481060164E-4</v>
      </c>
      <c r="AN67">
        <v>4.4401176481060164E-4</v>
      </c>
      <c r="AO67">
        <v>4.4401176481060164E-4</v>
      </c>
      <c r="AP67">
        <v>4.4401176481060164E-4</v>
      </c>
      <c r="AQ67">
        <v>4.4401176481060164E-4</v>
      </c>
      <c r="AR67">
        <v>4.4401176481060164E-4</v>
      </c>
      <c r="AS67">
        <v>4.4401176481060164E-4</v>
      </c>
      <c r="AT67">
        <v>4.4401176481060164E-4</v>
      </c>
      <c r="AU67">
        <v>4.4401176481060164E-4</v>
      </c>
      <c r="AV67">
        <v>4.4401176481060164E-4</v>
      </c>
      <c r="AW67">
        <v>4.4401176481060164E-4</v>
      </c>
      <c r="AX67">
        <v>4.4401176481060164E-4</v>
      </c>
      <c r="AY67">
        <v>4.4401176481060164E-4</v>
      </c>
      <c r="AZ67">
        <v>4.4401176481060164E-4</v>
      </c>
      <c r="BA67">
        <v>4.4401176481060164E-4</v>
      </c>
      <c r="BB67">
        <v>4.4401176481060164E-4</v>
      </c>
      <c r="BC67">
        <v>4.4401176481060164E-4</v>
      </c>
      <c r="BD67">
        <v>4.4401176481060164E-4</v>
      </c>
      <c r="BE67">
        <v>4.4401176481060164E-4</v>
      </c>
      <c r="BF67">
        <v>4.4401176481060164E-4</v>
      </c>
      <c r="BG67">
        <v>4.4401176481060164E-4</v>
      </c>
      <c r="BH67">
        <v>4.4401176481060164E-4</v>
      </c>
      <c r="BI67">
        <v>4.4401176481060164E-4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193.56207492404033</v>
      </c>
      <c r="C68">
        <v>4.4722027825376304E-4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4.4722027825376304E-4</v>
      </c>
      <c r="O68">
        <v>4.4722027825376304E-4</v>
      </c>
      <c r="P68">
        <v>4.4722027825376304E-4</v>
      </c>
      <c r="Q68">
        <v>4.4722027825376304E-4</v>
      </c>
      <c r="R68">
        <v>4.4722027825376304E-4</v>
      </c>
      <c r="S68">
        <v>4.4722027825376304E-4</v>
      </c>
      <c r="T68">
        <v>4.4722027825376304E-4</v>
      </c>
      <c r="U68">
        <v>4.4722027825376304E-4</v>
      </c>
      <c r="V68">
        <v>4.4722027825376304E-4</v>
      </c>
      <c r="W68">
        <v>4.4722027825376304E-4</v>
      </c>
      <c r="X68">
        <v>4.4722027825376304E-4</v>
      </c>
      <c r="Y68">
        <v>4.4722027825376304E-4</v>
      </c>
      <c r="Z68">
        <v>4.4722027825376304E-4</v>
      </c>
      <c r="AA68">
        <v>4.4722027825376304E-4</v>
      </c>
      <c r="AB68">
        <v>4.4722027825376304E-4</v>
      </c>
      <c r="AC68">
        <v>4.4722027825376304E-4</v>
      </c>
      <c r="AD68">
        <v>4.4722027825376304E-4</v>
      </c>
      <c r="AE68">
        <v>4.4722027825376304E-4</v>
      </c>
      <c r="AF68">
        <v>4.4722027825376304E-4</v>
      </c>
      <c r="AG68">
        <v>4.4722027825376304E-4</v>
      </c>
      <c r="AH68">
        <v>4.4722027825376304E-4</v>
      </c>
      <c r="AI68">
        <v>4.4722027825376304E-4</v>
      </c>
      <c r="AJ68">
        <v>4.4722027825376304E-4</v>
      </c>
      <c r="AK68">
        <v>4.4722027825376304E-4</v>
      </c>
      <c r="AL68">
        <v>4.4722027825376304E-4</v>
      </c>
      <c r="AM68">
        <v>4.4722027825376304E-4</v>
      </c>
      <c r="AN68">
        <v>4.4722027825376304E-4</v>
      </c>
      <c r="AO68">
        <v>4.4722027825376304E-4</v>
      </c>
      <c r="AP68">
        <v>4.4722027825376304E-4</v>
      </c>
      <c r="AQ68">
        <v>4.4722027825376304E-4</v>
      </c>
      <c r="AR68">
        <v>4.4722027825376304E-4</v>
      </c>
      <c r="AS68">
        <v>4.4722027825376304E-4</v>
      </c>
      <c r="AT68">
        <v>4.4722027825376304E-4</v>
      </c>
      <c r="AU68">
        <v>4.4722027825376304E-4</v>
      </c>
      <c r="AV68">
        <v>4.4722027825376304E-4</v>
      </c>
      <c r="AW68">
        <v>4.4722027825376304E-4</v>
      </c>
      <c r="AX68">
        <v>4.4722027825376304E-4</v>
      </c>
      <c r="AY68">
        <v>4.4722027825376304E-4</v>
      </c>
      <c r="AZ68">
        <v>4.4722027825376304E-4</v>
      </c>
      <c r="BA68">
        <v>4.4722027825376304E-4</v>
      </c>
      <c r="BB68">
        <v>4.4722027825376304E-4</v>
      </c>
      <c r="BC68">
        <v>4.4722027825376304E-4</v>
      </c>
      <c r="BD68">
        <v>4.4722027825376304E-4</v>
      </c>
      <c r="BE68">
        <v>4.4722027825376304E-4</v>
      </c>
      <c r="BF68">
        <v>4.4722027825376304E-4</v>
      </c>
      <c r="BG68">
        <v>4.4722027825376304E-4</v>
      </c>
      <c r="BH68">
        <v>4.4722027825376304E-4</v>
      </c>
      <c r="BI68">
        <v>4.4722027825376304E-4</v>
      </c>
      <c r="BJ68">
        <v>4.4722027825376304E-4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200.89931034440434</v>
      </c>
      <c r="C69">
        <v>4.6417277510830577E-4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4.6417277510830577E-4</v>
      </c>
      <c r="O69">
        <v>4.6417277510830577E-4</v>
      </c>
      <c r="P69">
        <v>4.6417277510830577E-4</v>
      </c>
      <c r="Q69">
        <v>4.6417277510830577E-4</v>
      </c>
      <c r="R69">
        <v>4.6417277510830577E-4</v>
      </c>
      <c r="S69">
        <v>4.6417277510830577E-4</v>
      </c>
      <c r="T69">
        <v>4.6417277510830577E-4</v>
      </c>
      <c r="U69">
        <v>4.6417277510830577E-4</v>
      </c>
      <c r="V69">
        <v>4.6417277510830577E-4</v>
      </c>
      <c r="W69">
        <v>4.6417277510830577E-4</v>
      </c>
      <c r="X69">
        <v>4.6417277510830577E-4</v>
      </c>
      <c r="Y69">
        <v>4.6417277510830577E-4</v>
      </c>
      <c r="Z69">
        <v>4.6417277510830577E-4</v>
      </c>
      <c r="AA69">
        <v>4.6417277510830577E-4</v>
      </c>
      <c r="AB69">
        <v>4.6417277510830577E-4</v>
      </c>
      <c r="AC69">
        <v>4.6417277510830577E-4</v>
      </c>
      <c r="AD69">
        <v>4.6417277510830577E-4</v>
      </c>
      <c r="AE69">
        <v>4.6417277510830577E-4</v>
      </c>
      <c r="AF69">
        <v>4.6417277510830577E-4</v>
      </c>
      <c r="AG69">
        <v>4.6417277510830577E-4</v>
      </c>
      <c r="AH69">
        <v>4.6417277510830577E-4</v>
      </c>
      <c r="AI69">
        <v>4.6417277510830577E-4</v>
      </c>
      <c r="AJ69">
        <v>4.6417277510830577E-4</v>
      </c>
      <c r="AK69">
        <v>4.6417277510830577E-4</v>
      </c>
      <c r="AL69">
        <v>4.6417277510830577E-4</v>
      </c>
      <c r="AM69">
        <v>4.6417277510830577E-4</v>
      </c>
      <c r="AN69">
        <v>4.6417277510830577E-4</v>
      </c>
      <c r="AO69">
        <v>4.6417277510830577E-4</v>
      </c>
      <c r="AP69">
        <v>4.6417277510830577E-4</v>
      </c>
      <c r="AQ69">
        <v>4.6417277510830577E-4</v>
      </c>
      <c r="AR69">
        <v>4.6417277510830577E-4</v>
      </c>
      <c r="AS69">
        <v>4.6417277510830577E-4</v>
      </c>
      <c r="AT69">
        <v>4.6417277510830577E-4</v>
      </c>
      <c r="AU69">
        <v>4.6417277510830577E-4</v>
      </c>
      <c r="AV69">
        <v>4.6417277510830577E-4</v>
      </c>
      <c r="AW69">
        <v>4.6417277510830577E-4</v>
      </c>
      <c r="AX69">
        <v>4.6417277510830577E-4</v>
      </c>
      <c r="AY69">
        <v>4.6417277510830577E-4</v>
      </c>
      <c r="AZ69">
        <v>4.6417277510830577E-4</v>
      </c>
      <c r="BA69">
        <v>4.6417277510830577E-4</v>
      </c>
      <c r="BB69">
        <v>4.6417277510830577E-4</v>
      </c>
      <c r="BC69">
        <v>4.6417277510830577E-4</v>
      </c>
      <c r="BD69">
        <v>4.6417277510830577E-4</v>
      </c>
      <c r="BE69">
        <v>4.6417277510830577E-4</v>
      </c>
      <c r="BF69">
        <v>4.6417277510830577E-4</v>
      </c>
      <c r="BG69">
        <v>4.6417277510830577E-4</v>
      </c>
      <c r="BH69">
        <v>4.6417277510830577E-4</v>
      </c>
      <c r="BI69">
        <v>4.6417277510830577E-4</v>
      </c>
      <c r="BJ69">
        <v>4.6417277510830577E-4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188.38064708071838</v>
      </c>
      <c r="C70">
        <v>4.3524872027810279E-4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4.3524872027810279E-4</v>
      </c>
      <c r="P70">
        <v>4.3524872027810279E-4</v>
      </c>
      <c r="Q70">
        <v>4.3524872027810279E-4</v>
      </c>
      <c r="R70">
        <v>4.3524872027810279E-4</v>
      </c>
      <c r="S70">
        <v>4.3524872027810279E-4</v>
      </c>
      <c r="T70">
        <v>4.3524872027810279E-4</v>
      </c>
      <c r="U70">
        <v>4.3524872027810279E-4</v>
      </c>
      <c r="V70">
        <v>4.3524872027810279E-4</v>
      </c>
      <c r="W70">
        <v>4.3524872027810279E-4</v>
      </c>
      <c r="X70">
        <v>4.3524872027810279E-4</v>
      </c>
      <c r="Y70">
        <v>4.3524872027810279E-4</v>
      </c>
      <c r="Z70">
        <v>4.3524872027810279E-4</v>
      </c>
      <c r="AA70">
        <v>4.3524872027810279E-4</v>
      </c>
      <c r="AB70">
        <v>4.3524872027810279E-4</v>
      </c>
      <c r="AC70">
        <v>4.3524872027810279E-4</v>
      </c>
      <c r="AD70">
        <v>4.3524872027810279E-4</v>
      </c>
      <c r="AE70">
        <v>4.3524872027810279E-4</v>
      </c>
      <c r="AF70">
        <v>4.3524872027810279E-4</v>
      </c>
      <c r="AG70">
        <v>4.3524872027810279E-4</v>
      </c>
      <c r="AH70">
        <v>4.3524872027810279E-4</v>
      </c>
      <c r="AI70">
        <v>4.3524872027810279E-4</v>
      </c>
      <c r="AJ70">
        <v>4.3524872027810279E-4</v>
      </c>
      <c r="AK70">
        <v>4.3524872027810279E-4</v>
      </c>
      <c r="AL70">
        <v>4.3524872027810279E-4</v>
      </c>
      <c r="AM70">
        <v>4.3524872027810279E-4</v>
      </c>
      <c r="AN70">
        <v>4.3524872027810279E-4</v>
      </c>
      <c r="AO70">
        <v>4.3524872027810279E-4</v>
      </c>
      <c r="AP70">
        <v>4.3524872027810279E-4</v>
      </c>
      <c r="AQ70">
        <v>4.3524872027810279E-4</v>
      </c>
      <c r="AR70">
        <v>4.3524872027810279E-4</v>
      </c>
      <c r="AS70">
        <v>4.3524872027810279E-4</v>
      </c>
      <c r="AT70">
        <v>4.3524872027810279E-4</v>
      </c>
      <c r="AU70">
        <v>4.3524872027810279E-4</v>
      </c>
      <c r="AV70">
        <v>4.3524872027810279E-4</v>
      </c>
      <c r="AW70">
        <v>4.3524872027810279E-4</v>
      </c>
      <c r="AX70">
        <v>4.3524872027810279E-4</v>
      </c>
      <c r="AY70">
        <v>4.3524872027810279E-4</v>
      </c>
      <c r="AZ70">
        <v>4.3524872027810279E-4</v>
      </c>
      <c r="BA70">
        <v>4.3524872027810279E-4</v>
      </c>
      <c r="BB70">
        <v>4.3524872027810279E-4</v>
      </c>
      <c r="BC70">
        <v>4.3524872027810279E-4</v>
      </c>
      <c r="BD70">
        <v>4.3524872027810279E-4</v>
      </c>
      <c r="BE70">
        <v>4.3524872027810279E-4</v>
      </c>
      <c r="BF70">
        <v>4.3524872027810279E-4</v>
      </c>
      <c r="BG70">
        <v>4.3524872027810279E-4</v>
      </c>
      <c r="BH70">
        <v>4.3524872027810279E-4</v>
      </c>
      <c r="BI70">
        <v>4.3524872027810279E-4</v>
      </c>
      <c r="BJ70">
        <v>4.3524872027810279E-4</v>
      </c>
      <c r="BK70">
        <v>4.3524872027810279E-4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190.18392182419709</v>
      </c>
      <c r="C71">
        <v>4.3941514096181895E-4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4.3941514096181895E-4</v>
      </c>
      <c r="P71">
        <v>4.3941514096181895E-4</v>
      </c>
      <c r="Q71">
        <v>4.3941514096181895E-4</v>
      </c>
      <c r="R71">
        <v>4.3941514096181895E-4</v>
      </c>
      <c r="S71">
        <v>4.3941514096181895E-4</v>
      </c>
      <c r="T71">
        <v>4.3941514096181895E-4</v>
      </c>
      <c r="U71">
        <v>4.3941514096181895E-4</v>
      </c>
      <c r="V71">
        <v>4.3941514096181895E-4</v>
      </c>
      <c r="W71">
        <v>4.3941514096181895E-4</v>
      </c>
      <c r="X71">
        <v>4.3941514096181895E-4</v>
      </c>
      <c r="Y71">
        <v>4.3941514096181895E-4</v>
      </c>
      <c r="Z71">
        <v>4.3941514096181895E-4</v>
      </c>
      <c r="AA71">
        <v>4.3941514096181895E-4</v>
      </c>
      <c r="AB71">
        <v>4.3941514096181895E-4</v>
      </c>
      <c r="AC71">
        <v>4.3941514096181895E-4</v>
      </c>
      <c r="AD71">
        <v>4.3941514096181895E-4</v>
      </c>
      <c r="AE71">
        <v>4.3941514096181895E-4</v>
      </c>
      <c r="AF71">
        <v>4.3941514096181895E-4</v>
      </c>
      <c r="AG71">
        <v>4.3941514096181895E-4</v>
      </c>
      <c r="AH71">
        <v>4.3941514096181895E-4</v>
      </c>
      <c r="AI71">
        <v>4.3941514096181895E-4</v>
      </c>
      <c r="AJ71">
        <v>4.3941514096181895E-4</v>
      </c>
      <c r="AK71">
        <v>4.3941514096181895E-4</v>
      </c>
      <c r="AL71">
        <v>4.3941514096181895E-4</v>
      </c>
      <c r="AM71">
        <v>4.3941514096181895E-4</v>
      </c>
      <c r="AN71">
        <v>4.3941514096181895E-4</v>
      </c>
      <c r="AO71">
        <v>4.3941514096181895E-4</v>
      </c>
      <c r="AP71">
        <v>4.3941514096181895E-4</v>
      </c>
      <c r="AQ71">
        <v>4.3941514096181895E-4</v>
      </c>
      <c r="AR71">
        <v>4.3941514096181895E-4</v>
      </c>
      <c r="AS71">
        <v>4.3941514096181895E-4</v>
      </c>
      <c r="AT71">
        <v>4.3941514096181895E-4</v>
      </c>
      <c r="AU71">
        <v>4.3941514096181895E-4</v>
      </c>
      <c r="AV71">
        <v>4.3941514096181895E-4</v>
      </c>
      <c r="AW71">
        <v>4.3941514096181895E-4</v>
      </c>
      <c r="AX71">
        <v>4.3941514096181895E-4</v>
      </c>
      <c r="AY71">
        <v>4.3941514096181895E-4</v>
      </c>
      <c r="AZ71">
        <v>4.3941514096181895E-4</v>
      </c>
      <c r="BA71">
        <v>4.3941514096181895E-4</v>
      </c>
      <c r="BB71">
        <v>4.3941514096181895E-4</v>
      </c>
      <c r="BC71">
        <v>4.3941514096181895E-4</v>
      </c>
      <c r="BD71">
        <v>4.3941514096181895E-4</v>
      </c>
      <c r="BE71">
        <v>4.3941514096181895E-4</v>
      </c>
      <c r="BF71">
        <v>4.3941514096181895E-4</v>
      </c>
      <c r="BG71">
        <v>4.3941514096181895E-4</v>
      </c>
      <c r="BH71">
        <v>4.3941514096181895E-4</v>
      </c>
      <c r="BI71">
        <v>4.3941514096181895E-4</v>
      </c>
      <c r="BJ71">
        <v>4.3941514096181895E-4</v>
      </c>
      <c r="BK71">
        <v>4.3941514096181895E-4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187.1716157135566</v>
      </c>
      <c r="C72">
        <v>4.3245528388488472E-4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4.3245528388488472E-4</v>
      </c>
      <c r="P72">
        <v>4.3245528388488472E-4</v>
      </c>
      <c r="Q72">
        <v>4.3245528388488472E-4</v>
      </c>
      <c r="R72">
        <v>4.3245528388488472E-4</v>
      </c>
      <c r="S72">
        <v>4.3245528388488472E-4</v>
      </c>
      <c r="T72">
        <v>4.3245528388488472E-4</v>
      </c>
      <c r="U72">
        <v>4.3245528388488472E-4</v>
      </c>
      <c r="V72">
        <v>4.3245528388488472E-4</v>
      </c>
      <c r="W72">
        <v>4.3245528388488472E-4</v>
      </c>
      <c r="X72">
        <v>4.3245528388488472E-4</v>
      </c>
      <c r="Y72">
        <v>4.3245528388488472E-4</v>
      </c>
      <c r="Z72">
        <v>4.3245528388488472E-4</v>
      </c>
      <c r="AA72">
        <v>4.3245528388488472E-4</v>
      </c>
      <c r="AB72">
        <v>4.3245528388488472E-4</v>
      </c>
      <c r="AC72">
        <v>4.3245528388488472E-4</v>
      </c>
      <c r="AD72">
        <v>4.3245528388488472E-4</v>
      </c>
      <c r="AE72">
        <v>4.3245528388488472E-4</v>
      </c>
      <c r="AF72">
        <v>4.3245528388488472E-4</v>
      </c>
      <c r="AG72">
        <v>4.3245528388488472E-4</v>
      </c>
      <c r="AH72">
        <v>4.3245528388488472E-4</v>
      </c>
      <c r="AI72">
        <v>4.3245528388488472E-4</v>
      </c>
      <c r="AJ72">
        <v>4.3245528388488472E-4</v>
      </c>
      <c r="AK72">
        <v>4.3245528388488472E-4</v>
      </c>
      <c r="AL72">
        <v>4.3245528388488472E-4</v>
      </c>
      <c r="AM72">
        <v>4.3245528388488472E-4</v>
      </c>
      <c r="AN72">
        <v>4.3245528388488472E-4</v>
      </c>
      <c r="AO72">
        <v>4.3245528388488472E-4</v>
      </c>
      <c r="AP72">
        <v>4.3245528388488472E-4</v>
      </c>
      <c r="AQ72">
        <v>4.3245528388488472E-4</v>
      </c>
      <c r="AR72">
        <v>4.3245528388488472E-4</v>
      </c>
      <c r="AS72">
        <v>4.3245528388488472E-4</v>
      </c>
      <c r="AT72">
        <v>4.3245528388488472E-4</v>
      </c>
      <c r="AU72">
        <v>4.3245528388488472E-4</v>
      </c>
      <c r="AV72">
        <v>4.3245528388488472E-4</v>
      </c>
      <c r="AW72">
        <v>4.3245528388488472E-4</v>
      </c>
      <c r="AX72">
        <v>4.3245528388488472E-4</v>
      </c>
      <c r="AY72">
        <v>4.3245528388488472E-4</v>
      </c>
      <c r="AZ72">
        <v>4.3245528388488472E-4</v>
      </c>
      <c r="BA72">
        <v>4.3245528388488472E-4</v>
      </c>
      <c r="BB72">
        <v>4.3245528388488472E-4</v>
      </c>
      <c r="BC72">
        <v>4.3245528388488472E-4</v>
      </c>
      <c r="BD72">
        <v>4.3245528388488472E-4</v>
      </c>
      <c r="BE72">
        <v>4.3245528388488472E-4</v>
      </c>
      <c r="BF72">
        <v>4.3245528388488472E-4</v>
      </c>
      <c r="BG72">
        <v>4.3245528388488472E-4</v>
      </c>
      <c r="BH72">
        <v>4.3245528388488472E-4</v>
      </c>
      <c r="BI72">
        <v>4.3245528388488472E-4</v>
      </c>
      <c r="BJ72">
        <v>4.3245528388488472E-4</v>
      </c>
      <c r="BK72">
        <v>4.3245528388488472E-4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188.01985399633267</v>
      </c>
      <c r="C73">
        <v>4.3441511698234184E-4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4.3441511698234184E-4</v>
      </c>
      <c r="Q73">
        <v>4.3441511698234184E-4</v>
      </c>
      <c r="R73">
        <v>4.3441511698234184E-4</v>
      </c>
      <c r="S73">
        <v>4.3441511698234184E-4</v>
      </c>
      <c r="T73">
        <v>4.3441511698234184E-4</v>
      </c>
      <c r="U73">
        <v>4.3441511698234184E-4</v>
      </c>
      <c r="V73">
        <v>4.3441511698234184E-4</v>
      </c>
      <c r="W73">
        <v>4.3441511698234184E-4</v>
      </c>
      <c r="X73">
        <v>4.3441511698234184E-4</v>
      </c>
      <c r="Y73">
        <v>4.3441511698234184E-4</v>
      </c>
      <c r="Z73">
        <v>4.3441511698234184E-4</v>
      </c>
      <c r="AA73">
        <v>4.3441511698234184E-4</v>
      </c>
      <c r="AB73">
        <v>4.3441511698234184E-4</v>
      </c>
      <c r="AC73">
        <v>4.3441511698234184E-4</v>
      </c>
      <c r="AD73">
        <v>4.3441511698234184E-4</v>
      </c>
      <c r="AE73">
        <v>4.3441511698234184E-4</v>
      </c>
      <c r="AF73">
        <v>4.3441511698234184E-4</v>
      </c>
      <c r="AG73">
        <v>4.3441511698234184E-4</v>
      </c>
      <c r="AH73">
        <v>4.3441511698234184E-4</v>
      </c>
      <c r="AI73">
        <v>4.3441511698234184E-4</v>
      </c>
      <c r="AJ73">
        <v>4.3441511698234184E-4</v>
      </c>
      <c r="AK73">
        <v>4.3441511698234184E-4</v>
      </c>
      <c r="AL73">
        <v>4.3441511698234184E-4</v>
      </c>
      <c r="AM73">
        <v>4.3441511698234184E-4</v>
      </c>
      <c r="AN73">
        <v>4.3441511698234184E-4</v>
      </c>
      <c r="AO73">
        <v>4.3441511698234184E-4</v>
      </c>
      <c r="AP73">
        <v>4.3441511698234184E-4</v>
      </c>
      <c r="AQ73">
        <v>4.3441511698234184E-4</v>
      </c>
      <c r="AR73">
        <v>4.3441511698234184E-4</v>
      </c>
      <c r="AS73">
        <v>4.3441511698234184E-4</v>
      </c>
      <c r="AT73">
        <v>4.3441511698234184E-4</v>
      </c>
      <c r="AU73">
        <v>4.3441511698234184E-4</v>
      </c>
      <c r="AV73">
        <v>4.3441511698234184E-4</v>
      </c>
      <c r="AW73">
        <v>4.3441511698234184E-4</v>
      </c>
      <c r="AX73">
        <v>4.3441511698234184E-4</v>
      </c>
      <c r="AY73">
        <v>4.3441511698234184E-4</v>
      </c>
      <c r="AZ73">
        <v>4.3441511698234184E-4</v>
      </c>
      <c r="BA73">
        <v>4.3441511698234184E-4</v>
      </c>
      <c r="BB73">
        <v>4.3441511698234184E-4</v>
      </c>
      <c r="BC73">
        <v>4.3441511698234184E-4</v>
      </c>
      <c r="BD73">
        <v>4.3441511698234184E-4</v>
      </c>
      <c r="BE73">
        <v>4.3441511698234184E-4</v>
      </c>
      <c r="BF73">
        <v>4.3441511698234184E-4</v>
      </c>
      <c r="BG73">
        <v>4.3441511698234184E-4</v>
      </c>
      <c r="BH73">
        <v>4.3441511698234184E-4</v>
      </c>
      <c r="BI73">
        <v>4.3441511698234184E-4</v>
      </c>
      <c r="BJ73">
        <v>4.3441511698234184E-4</v>
      </c>
      <c r="BK73">
        <v>4.3441511698234184E-4</v>
      </c>
      <c r="BL73">
        <v>4.3441511698234184E-4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186.50960245696692</v>
      </c>
      <c r="C74">
        <v>4.3092571900015252E-4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4.3092571900015252E-4</v>
      </c>
      <c r="Q74">
        <v>4.3092571900015252E-4</v>
      </c>
      <c r="R74">
        <v>4.3092571900015252E-4</v>
      </c>
      <c r="S74">
        <v>4.3092571900015252E-4</v>
      </c>
      <c r="T74">
        <v>4.3092571900015252E-4</v>
      </c>
      <c r="U74">
        <v>4.3092571900015252E-4</v>
      </c>
      <c r="V74">
        <v>4.3092571900015252E-4</v>
      </c>
      <c r="W74">
        <v>4.3092571900015252E-4</v>
      </c>
      <c r="X74">
        <v>4.3092571900015252E-4</v>
      </c>
      <c r="Y74">
        <v>4.3092571900015252E-4</v>
      </c>
      <c r="Z74">
        <v>4.3092571900015252E-4</v>
      </c>
      <c r="AA74">
        <v>4.3092571900015252E-4</v>
      </c>
      <c r="AB74">
        <v>4.3092571900015252E-4</v>
      </c>
      <c r="AC74">
        <v>4.3092571900015252E-4</v>
      </c>
      <c r="AD74">
        <v>4.3092571900015252E-4</v>
      </c>
      <c r="AE74">
        <v>4.3092571900015252E-4</v>
      </c>
      <c r="AF74">
        <v>4.3092571900015252E-4</v>
      </c>
      <c r="AG74">
        <v>4.3092571900015252E-4</v>
      </c>
      <c r="AH74">
        <v>4.3092571900015252E-4</v>
      </c>
      <c r="AI74">
        <v>4.3092571900015252E-4</v>
      </c>
      <c r="AJ74">
        <v>4.3092571900015252E-4</v>
      </c>
      <c r="AK74">
        <v>4.3092571900015252E-4</v>
      </c>
      <c r="AL74">
        <v>4.3092571900015252E-4</v>
      </c>
      <c r="AM74">
        <v>4.3092571900015252E-4</v>
      </c>
      <c r="AN74">
        <v>4.3092571900015252E-4</v>
      </c>
      <c r="AO74">
        <v>4.3092571900015252E-4</v>
      </c>
      <c r="AP74">
        <v>4.3092571900015252E-4</v>
      </c>
      <c r="AQ74">
        <v>4.3092571900015252E-4</v>
      </c>
      <c r="AR74">
        <v>4.3092571900015252E-4</v>
      </c>
      <c r="AS74">
        <v>4.3092571900015252E-4</v>
      </c>
      <c r="AT74">
        <v>4.3092571900015252E-4</v>
      </c>
      <c r="AU74">
        <v>4.3092571900015252E-4</v>
      </c>
      <c r="AV74">
        <v>4.3092571900015252E-4</v>
      </c>
      <c r="AW74">
        <v>4.3092571900015252E-4</v>
      </c>
      <c r="AX74">
        <v>4.3092571900015252E-4</v>
      </c>
      <c r="AY74">
        <v>4.3092571900015252E-4</v>
      </c>
      <c r="AZ74">
        <v>4.3092571900015252E-4</v>
      </c>
      <c r="BA74">
        <v>4.3092571900015252E-4</v>
      </c>
      <c r="BB74">
        <v>4.3092571900015252E-4</v>
      </c>
      <c r="BC74">
        <v>4.3092571900015252E-4</v>
      </c>
      <c r="BD74">
        <v>4.3092571900015252E-4</v>
      </c>
      <c r="BE74">
        <v>4.3092571900015252E-4</v>
      </c>
      <c r="BF74">
        <v>4.3092571900015252E-4</v>
      </c>
      <c r="BG74">
        <v>4.3092571900015252E-4</v>
      </c>
      <c r="BH74">
        <v>4.3092571900015252E-4</v>
      </c>
      <c r="BI74">
        <v>4.3092571900015252E-4</v>
      </c>
      <c r="BJ74">
        <v>4.3092571900015252E-4</v>
      </c>
      <c r="BK74">
        <v>4.3092571900015252E-4</v>
      </c>
      <c r="BL74">
        <v>4.3092571900015252E-4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187.22360644335492</v>
      </c>
      <c r="C75">
        <v>4.3257540715105732E-4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4.3257540715105732E-4</v>
      </c>
      <c r="R75">
        <v>4.3257540715105732E-4</v>
      </c>
      <c r="S75">
        <v>4.3257540715105732E-4</v>
      </c>
      <c r="T75">
        <v>4.3257540715105732E-4</v>
      </c>
      <c r="U75">
        <v>4.3257540715105732E-4</v>
      </c>
      <c r="V75">
        <v>4.3257540715105732E-4</v>
      </c>
      <c r="W75">
        <v>4.3257540715105732E-4</v>
      </c>
      <c r="X75">
        <v>4.3257540715105732E-4</v>
      </c>
      <c r="Y75">
        <v>4.3257540715105732E-4</v>
      </c>
      <c r="Z75">
        <v>4.3257540715105732E-4</v>
      </c>
      <c r="AA75">
        <v>4.3257540715105732E-4</v>
      </c>
      <c r="AB75">
        <v>4.3257540715105732E-4</v>
      </c>
      <c r="AC75">
        <v>4.3257540715105732E-4</v>
      </c>
      <c r="AD75">
        <v>4.3257540715105732E-4</v>
      </c>
      <c r="AE75">
        <v>4.3257540715105732E-4</v>
      </c>
      <c r="AF75">
        <v>4.3257540715105732E-4</v>
      </c>
      <c r="AG75">
        <v>4.3257540715105732E-4</v>
      </c>
      <c r="AH75">
        <v>4.3257540715105732E-4</v>
      </c>
      <c r="AI75">
        <v>4.3257540715105732E-4</v>
      </c>
      <c r="AJ75">
        <v>4.3257540715105732E-4</v>
      </c>
      <c r="AK75">
        <v>4.3257540715105732E-4</v>
      </c>
      <c r="AL75">
        <v>4.3257540715105732E-4</v>
      </c>
      <c r="AM75">
        <v>4.3257540715105732E-4</v>
      </c>
      <c r="AN75">
        <v>4.3257540715105732E-4</v>
      </c>
      <c r="AO75">
        <v>4.3257540715105732E-4</v>
      </c>
      <c r="AP75">
        <v>4.3257540715105732E-4</v>
      </c>
      <c r="AQ75">
        <v>4.3257540715105732E-4</v>
      </c>
      <c r="AR75">
        <v>4.3257540715105732E-4</v>
      </c>
      <c r="AS75">
        <v>4.3257540715105732E-4</v>
      </c>
      <c r="AT75">
        <v>4.3257540715105732E-4</v>
      </c>
      <c r="AU75">
        <v>4.3257540715105732E-4</v>
      </c>
      <c r="AV75">
        <v>4.3257540715105732E-4</v>
      </c>
      <c r="AW75">
        <v>4.3257540715105732E-4</v>
      </c>
      <c r="AX75">
        <v>4.3257540715105732E-4</v>
      </c>
      <c r="AY75">
        <v>4.3257540715105732E-4</v>
      </c>
      <c r="AZ75">
        <v>4.3257540715105732E-4</v>
      </c>
      <c r="BA75">
        <v>4.3257540715105732E-4</v>
      </c>
      <c r="BB75">
        <v>4.3257540715105732E-4</v>
      </c>
      <c r="BC75">
        <v>4.3257540715105732E-4</v>
      </c>
      <c r="BD75">
        <v>4.3257540715105732E-4</v>
      </c>
      <c r="BE75">
        <v>4.3257540715105732E-4</v>
      </c>
      <c r="BF75">
        <v>4.3257540715105732E-4</v>
      </c>
      <c r="BG75">
        <v>4.3257540715105732E-4</v>
      </c>
      <c r="BH75">
        <v>4.3257540715105732E-4</v>
      </c>
      <c r="BI75">
        <v>4.3257540715105732E-4</v>
      </c>
      <c r="BJ75">
        <v>4.3257540715105732E-4</v>
      </c>
      <c r="BK75">
        <v>4.3257540715105732E-4</v>
      </c>
      <c r="BL75">
        <v>4.3257540715105732E-4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186.83218467099152</v>
      </c>
      <c r="C76">
        <v>4.3167103704643E-4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4.3167103704643E-4</v>
      </c>
      <c r="Q76">
        <v>4.3167103704643E-4</v>
      </c>
      <c r="R76">
        <v>4.3167103704643E-4</v>
      </c>
      <c r="S76">
        <v>4.3167103704643E-4</v>
      </c>
      <c r="T76">
        <v>4.3167103704643E-4</v>
      </c>
      <c r="U76">
        <v>4.3167103704643E-4</v>
      </c>
      <c r="V76">
        <v>4.3167103704643E-4</v>
      </c>
      <c r="W76">
        <v>4.3167103704643E-4</v>
      </c>
      <c r="X76">
        <v>4.3167103704643E-4</v>
      </c>
      <c r="Y76">
        <v>4.3167103704643E-4</v>
      </c>
      <c r="Z76">
        <v>4.3167103704643E-4</v>
      </c>
      <c r="AA76">
        <v>4.3167103704643E-4</v>
      </c>
      <c r="AB76">
        <v>4.3167103704643E-4</v>
      </c>
      <c r="AC76">
        <v>4.3167103704643E-4</v>
      </c>
      <c r="AD76">
        <v>4.3167103704643E-4</v>
      </c>
      <c r="AE76">
        <v>4.3167103704643E-4</v>
      </c>
      <c r="AF76">
        <v>4.3167103704643E-4</v>
      </c>
      <c r="AG76">
        <v>4.3167103704643E-4</v>
      </c>
      <c r="AH76">
        <v>4.3167103704643E-4</v>
      </c>
      <c r="AI76">
        <v>4.3167103704643E-4</v>
      </c>
      <c r="AJ76">
        <v>4.3167103704643E-4</v>
      </c>
      <c r="AK76">
        <v>4.3167103704643E-4</v>
      </c>
      <c r="AL76">
        <v>4.3167103704643E-4</v>
      </c>
      <c r="AM76">
        <v>4.3167103704643E-4</v>
      </c>
      <c r="AN76">
        <v>4.3167103704643E-4</v>
      </c>
      <c r="AO76">
        <v>4.3167103704643E-4</v>
      </c>
      <c r="AP76">
        <v>4.3167103704643E-4</v>
      </c>
      <c r="AQ76">
        <v>4.3167103704643E-4</v>
      </c>
      <c r="AR76">
        <v>4.3167103704643E-4</v>
      </c>
      <c r="AS76">
        <v>4.3167103704643E-4</v>
      </c>
      <c r="AT76">
        <v>4.3167103704643E-4</v>
      </c>
      <c r="AU76">
        <v>4.3167103704643E-4</v>
      </c>
      <c r="AV76">
        <v>4.3167103704643E-4</v>
      </c>
      <c r="AW76">
        <v>4.3167103704643E-4</v>
      </c>
      <c r="AX76">
        <v>4.3167103704643E-4</v>
      </c>
      <c r="AY76">
        <v>4.3167103704643E-4</v>
      </c>
      <c r="AZ76">
        <v>4.3167103704643E-4</v>
      </c>
      <c r="BA76">
        <v>4.3167103704643E-4</v>
      </c>
      <c r="BB76">
        <v>4.3167103704643E-4</v>
      </c>
      <c r="BC76">
        <v>4.3167103704643E-4</v>
      </c>
      <c r="BD76">
        <v>4.3167103704643E-4</v>
      </c>
      <c r="BE76">
        <v>4.3167103704643E-4</v>
      </c>
      <c r="BF76">
        <v>4.3167103704643E-4</v>
      </c>
      <c r="BG76">
        <v>4.3167103704643E-4</v>
      </c>
      <c r="BH76">
        <v>4.3167103704643E-4</v>
      </c>
      <c r="BI76">
        <v>4.3167103704643E-4</v>
      </c>
      <c r="BJ76">
        <v>4.3167103704643E-4</v>
      </c>
      <c r="BK76">
        <v>4.3167103704643E-4</v>
      </c>
      <c r="BL76">
        <v>4.3167103704643E-4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187.01771813566884</v>
      </c>
      <c r="C77">
        <v>4.3209970742378017E-4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4.3209970742378017E-4</v>
      </c>
      <c r="Q77">
        <v>4.3209970742378017E-4</v>
      </c>
      <c r="R77">
        <v>4.3209970742378017E-4</v>
      </c>
      <c r="S77">
        <v>4.3209970742378017E-4</v>
      </c>
      <c r="T77">
        <v>4.3209970742378017E-4</v>
      </c>
      <c r="U77">
        <v>4.3209970742378017E-4</v>
      </c>
      <c r="V77">
        <v>4.3209970742378017E-4</v>
      </c>
      <c r="W77">
        <v>4.3209970742378017E-4</v>
      </c>
      <c r="X77">
        <v>4.3209970742378017E-4</v>
      </c>
      <c r="Y77">
        <v>4.3209970742378017E-4</v>
      </c>
      <c r="Z77">
        <v>4.3209970742378017E-4</v>
      </c>
      <c r="AA77">
        <v>4.3209970742378017E-4</v>
      </c>
      <c r="AB77">
        <v>4.3209970742378017E-4</v>
      </c>
      <c r="AC77">
        <v>4.3209970742378017E-4</v>
      </c>
      <c r="AD77">
        <v>4.3209970742378017E-4</v>
      </c>
      <c r="AE77">
        <v>4.3209970742378017E-4</v>
      </c>
      <c r="AF77">
        <v>4.3209970742378017E-4</v>
      </c>
      <c r="AG77">
        <v>4.3209970742378017E-4</v>
      </c>
      <c r="AH77">
        <v>4.3209970742378017E-4</v>
      </c>
      <c r="AI77">
        <v>4.3209970742378017E-4</v>
      </c>
      <c r="AJ77">
        <v>4.3209970742378017E-4</v>
      </c>
      <c r="AK77">
        <v>4.3209970742378017E-4</v>
      </c>
      <c r="AL77">
        <v>4.3209970742378017E-4</v>
      </c>
      <c r="AM77">
        <v>4.3209970742378017E-4</v>
      </c>
      <c r="AN77">
        <v>4.3209970742378017E-4</v>
      </c>
      <c r="AO77">
        <v>4.3209970742378017E-4</v>
      </c>
      <c r="AP77">
        <v>4.3209970742378017E-4</v>
      </c>
      <c r="AQ77">
        <v>4.3209970742378017E-4</v>
      </c>
      <c r="AR77">
        <v>4.3209970742378017E-4</v>
      </c>
      <c r="AS77">
        <v>4.3209970742378017E-4</v>
      </c>
      <c r="AT77">
        <v>4.3209970742378017E-4</v>
      </c>
      <c r="AU77">
        <v>4.3209970742378017E-4</v>
      </c>
      <c r="AV77">
        <v>4.3209970742378017E-4</v>
      </c>
      <c r="AW77">
        <v>4.3209970742378017E-4</v>
      </c>
      <c r="AX77">
        <v>4.3209970742378017E-4</v>
      </c>
      <c r="AY77">
        <v>4.3209970742378017E-4</v>
      </c>
      <c r="AZ77">
        <v>4.3209970742378017E-4</v>
      </c>
      <c r="BA77">
        <v>4.3209970742378017E-4</v>
      </c>
      <c r="BB77">
        <v>4.3209970742378017E-4</v>
      </c>
      <c r="BC77">
        <v>4.3209970742378017E-4</v>
      </c>
      <c r="BD77">
        <v>4.3209970742378017E-4</v>
      </c>
      <c r="BE77">
        <v>4.3209970742378017E-4</v>
      </c>
      <c r="BF77">
        <v>4.3209970742378017E-4</v>
      </c>
      <c r="BG77">
        <v>4.3209970742378017E-4</v>
      </c>
      <c r="BH77">
        <v>4.3209970742378017E-4</v>
      </c>
      <c r="BI77">
        <v>4.3209970742378017E-4</v>
      </c>
      <c r="BJ77">
        <v>4.3209970742378017E-4</v>
      </c>
      <c r="BK77">
        <v>4.3209970742378017E-4</v>
      </c>
      <c r="BL77">
        <v>4.3209970742378017E-4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189.22758069988436</v>
      </c>
      <c r="C78">
        <v>4.3720553898328831E-4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4.3720553898328831E-4</v>
      </c>
      <c r="P78">
        <v>4.3720553898328831E-4</v>
      </c>
      <c r="Q78">
        <v>4.3720553898328831E-4</v>
      </c>
      <c r="R78">
        <v>4.3720553898328831E-4</v>
      </c>
      <c r="S78">
        <v>4.3720553898328831E-4</v>
      </c>
      <c r="T78">
        <v>4.3720553898328831E-4</v>
      </c>
      <c r="U78">
        <v>4.3720553898328831E-4</v>
      </c>
      <c r="V78">
        <v>4.3720553898328831E-4</v>
      </c>
      <c r="W78">
        <v>4.3720553898328831E-4</v>
      </c>
      <c r="X78">
        <v>4.3720553898328831E-4</v>
      </c>
      <c r="Y78">
        <v>4.3720553898328831E-4</v>
      </c>
      <c r="Z78">
        <v>4.3720553898328831E-4</v>
      </c>
      <c r="AA78">
        <v>4.3720553898328831E-4</v>
      </c>
      <c r="AB78">
        <v>4.3720553898328831E-4</v>
      </c>
      <c r="AC78">
        <v>4.3720553898328831E-4</v>
      </c>
      <c r="AD78">
        <v>4.3720553898328831E-4</v>
      </c>
      <c r="AE78">
        <v>4.3720553898328831E-4</v>
      </c>
      <c r="AF78">
        <v>4.3720553898328831E-4</v>
      </c>
      <c r="AG78">
        <v>4.3720553898328831E-4</v>
      </c>
      <c r="AH78">
        <v>4.3720553898328831E-4</v>
      </c>
      <c r="AI78">
        <v>4.3720553898328831E-4</v>
      </c>
      <c r="AJ78">
        <v>4.3720553898328831E-4</v>
      </c>
      <c r="AK78">
        <v>4.3720553898328831E-4</v>
      </c>
      <c r="AL78">
        <v>4.3720553898328831E-4</v>
      </c>
      <c r="AM78">
        <v>4.3720553898328831E-4</v>
      </c>
      <c r="AN78">
        <v>4.3720553898328831E-4</v>
      </c>
      <c r="AO78">
        <v>4.3720553898328831E-4</v>
      </c>
      <c r="AP78">
        <v>4.3720553898328831E-4</v>
      </c>
      <c r="AQ78">
        <v>4.3720553898328831E-4</v>
      </c>
      <c r="AR78">
        <v>4.3720553898328831E-4</v>
      </c>
      <c r="AS78">
        <v>4.3720553898328831E-4</v>
      </c>
      <c r="AT78">
        <v>4.3720553898328831E-4</v>
      </c>
      <c r="AU78">
        <v>4.3720553898328831E-4</v>
      </c>
      <c r="AV78">
        <v>4.3720553898328831E-4</v>
      </c>
      <c r="AW78">
        <v>4.3720553898328831E-4</v>
      </c>
      <c r="AX78">
        <v>4.3720553898328831E-4</v>
      </c>
      <c r="AY78">
        <v>4.3720553898328831E-4</v>
      </c>
      <c r="AZ78">
        <v>4.3720553898328831E-4</v>
      </c>
      <c r="BA78">
        <v>4.3720553898328831E-4</v>
      </c>
      <c r="BB78">
        <v>4.3720553898328831E-4</v>
      </c>
      <c r="BC78">
        <v>4.3720553898328831E-4</v>
      </c>
      <c r="BD78">
        <v>4.3720553898328831E-4</v>
      </c>
      <c r="BE78">
        <v>4.3720553898328831E-4</v>
      </c>
      <c r="BF78">
        <v>4.3720553898328831E-4</v>
      </c>
      <c r="BG78">
        <v>4.3720553898328831E-4</v>
      </c>
      <c r="BH78">
        <v>4.3720553898328831E-4</v>
      </c>
      <c r="BI78">
        <v>4.3720553898328831E-4</v>
      </c>
      <c r="BJ78">
        <v>4.3720553898328831E-4</v>
      </c>
      <c r="BK78">
        <v>4.3720553898328831E-4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184.57104366870917</v>
      </c>
      <c r="C79">
        <v>4.2644672795277854E-4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4.2644672795277854E-4</v>
      </c>
      <c r="P79">
        <v>4.2644672795277854E-4</v>
      </c>
      <c r="Q79">
        <v>4.2644672795277854E-4</v>
      </c>
      <c r="R79">
        <v>4.2644672795277854E-4</v>
      </c>
      <c r="S79">
        <v>4.2644672795277854E-4</v>
      </c>
      <c r="T79">
        <v>4.2644672795277854E-4</v>
      </c>
      <c r="U79">
        <v>4.2644672795277854E-4</v>
      </c>
      <c r="V79">
        <v>4.2644672795277854E-4</v>
      </c>
      <c r="W79">
        <v>4.2644672795277854E-4</v>
      </c>
      <c r="X79">
        <v>4.2644672795277854E-4</v>
      </c>
      <c r="Y79">
        <v>4.2644672795277854E-4</v>
      </c>
      <c r="Z79">
        <v>4.2644672795277854E-4</v>
      </c>
      <c r="AA79">
        <v>4.2644672795277854E-4</v>
      </c>
      <c r="AB79">
        <v>4.2644672795277854E-4</v>
      </c>
      <c r="AC79">
        <v>4.2644672795277854E-4</v>
      </c>
      <c r="AD79">
        <v>4.2644672795277854E-4</v>
      </c>
      <c r="AE79">
        <v>4.2644672795277854E-4</v>
      </c>
      <c r="AF79">
        <v>4.2644672795277854E-4</v>
      </c>
      <c r="AG79">
        <v>4.2644672795277854E-4</v>
      </c>
      <c r="AH79">
        <v>4.2644672795277854E-4</v>
      </c>
      <c r="AI79">
        <v>4.2644672795277854E-4</v>
      </c>
      <c r="AJ79">
        <v>4.2644672795277854E-4</v>
      </c>
      <c r="AK79">
        <v>4.2644672795277854E-4</v>
      </c>
      <c r="AL79">
        <v>4.2644672795277854E-4</v>
      </c>
      <c r="AM79">
        <v>4.2644672795277854E-4</v>
      </c>
      <c r="AN79">
        <v>4.2644672795277854E-4</v>
      </c>
      <c r="AO79">
        <v>4.2644672795277854E-4</v>
      </c>
      <c r="AP79">
        <v>4.2644672795277854E-4</v>
      </c>
      <c r="AQ79">
        <v>4.2644672795277854E-4</v>
      </c>
      <c r="AR79">
        <v>4.2644672795277854E-4</v>
      </c>
      <c r="AS79">
        <v>4.2644672795277854E-4</v>
      </c>
      <c r="AT79">
        <v>4.2644672795277854E-4</v>
      </c>
      <c r="AU79">
        <v>4.2644672795277854E-4</v>
      </c>
      <c r="AV79">
        <v>4.2644672795277854E-4</v>
      </c>
      <c r="AW79">
        <v>4.2644672795277854E-4</v>
      </c>
      <c r="AX79">
        <v>4.2644672795277854E-4</v>
      </c>
      <c r="AY79">
        <v>4.2644672795277854E-4</v>
      </c>
      <c r="AZ79">
        <v>4.2644672795277854E-4</v>
      </c>
      <c r="BA79">
        <v>4.2644672795277854E-4</v>
      </c>
      <c r="BB79">
        <v>4.2644672795277854E-4</v>
      </c>
      <c r="BC79">
        <v>4.2644672795277854E-4</v>
      </c>
      <c r="BD79">
        <v>4.2644672795277854E-4</v>
      </c>
      <c r="BE79">
        <v>4.2644672795277854E-4</v>
      </c>
      <c r="BF79">
        <v>4.2644672795277854E-4</v>
      </c>
      <c r="BG79">
        <v>4.2644672795277854E-4</v>
      </c>
      <c r="BH79">
        <v>4.2644672795277854E-4</v>
      </c>
      <c r="BI79">
        <v>4.2644672795277854E-4</v>
      </c>
      <c r="BJ79">
        <v>4.2644672795277854E-4</v>
      </c>
      <c r="BK79">
        <v>4.2644672795277854E-4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201.46376789303991</v>
      </c>
      <c r="C80">
        <v>4.6547693999733327E-4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4.6547693999733327E-4</v>
      </c>
      <c r="P80">
        <v>4.6547693999733327E-4</v>
      </c>
      <c r="Q80">
        <v>4.6547693999733327E-4</v>
      </c>
      <c r="R80">
        <v>4.6547693999733327E-4</v>
      </c>
      <c r="S80">
        <v>4.6547693999733327E-4</v>
      </c>
      <c r="T80">
        <v>4.6547693999733327E-4</v>
      </c>
      <c r="U80">
        <v>4.6547693999733327E-4</v>
      </c>
      <c r="V80">
        <v>4.6547693999733327E-4</v>
      </c>
      <c r="W80">
        <v>4.6547693999733327E-4</v>
      </c>
      <c r="X80">
        <v>4.6547693999733327E-4</v>
      </c>
      <c r="Y80">
        <v>4.6547693999733327E-4</v>
      </c>
      <c r="Z80">
        <v>4.6547693999733327E-4</v>
      </c>
      <c r="AA80">
        <v>4.6547693999733327E-4</v>
      </c>
      <c r="AB80">
        <v>4.6547693999733327E-4</v>
      </c>
      <c r="AC80">
        <v>4.6547693999733327E-4</v>
      </c>
      <c r="AD80">
        <v>4.6547693999733327E-4</v>
      </c>
      <c r="AE80">
        <v>4.6547693999733327E-4</v>
      </c>
      <c r="AF80">
        <v>4.6547693999733327E-4</v>
      </c>
      <c r="AG80">
        <v>4.6547693999733327E-4</v>
      </c>
      <c r="AH80">
        <v>4.6547693999733327E-4</v>
      </c>
      <c r="AI80">
        <v>4.6547693999733327E-4</v>
      </c>
      <c r="AJ80">
        <v>4.6547693999733327E-4</v>
      </c>
      <c r="AK80">
        <v>4.6547693999733327E-4</v>
      </c>
      <c r="AL80">
        <v>4.6547693999733327E-4</v>
      </c>
      <c r="AM80">
        <v>4.6547693999733327E-4</v>
      </c>
      <c r="AN80">
        <v>4.6547693999733327E-4</v>
      </c>
      <c r="AO80">
        <v>4.6547693999733327E-4</v>
      </c>
      <c r="AP80">
        <v>4.6547693999733327E-4</v>
      </c>
      <c r="AQ80">
        <v>4.6547693999733327E-4</v>
      </c>
      <c r="AR80">
        <v>4.6547693999733327E-4</v>
      </c>
      <c r="AS80">
        <v>4.6547693999733327E-4</v>
      </c>
      <c r="AT80">
        <v>4.6547693999733327E-4</v>
      </c>
      <c r="AU80">
        <v>4.6547693999733327E-4</v>
      </c>
      <c r="AV80">
        <v>4.6547693999733327E-4</v>
      </c>
      <c r="AW80">
        <v>4.6547693999733327E-4</v>
      </c>
      <c r="AX80">
        <v>4.6547693999733327E-4</v>
      </c>
      <c r="AY80">
        <v>4.6547693999733327E-4</v>
      </c>
      <c r="AZ80">
        <v>4.6547693999733327E-4</v>
      </c>
      <c r="BA80">
        <v>4.6547693999733327E-4</v>
      </c>
      <c r="BB80">
        <v>4.6547693999733327E-4</v>
      </c>
      <c r="BC80">
        <v>4.6547693999733327E-4</v>
      </c>
      <c r="BD80">
        <v>4.6547693999733327E-4</v>
      </c>
      <c r="BE80">
        <v>4.6547693999733327E-4</v>
      </c>
      <c r="BF80">
        <v>4.6547693999733327E-4</v>
      </c>
      <c r="BG80">
        <v>4.6547693999733327E-4</v>
      </c>
      <c r="BH80">
        <v>4.6547693999733327E-4</v>
      </c>
      <c r="BI80">
        <v>4.6547693999733327E-4</v>
      </c>
      <c r="BJ80">
        <v>4.6547693999733327E-4</v>
      </c>
      <c r="BK80">
        <v>4.6547693999733327E-4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186.97720643853148</v>
      </c>
      <c r="C81">
        <v>4.3200610617222609E-4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4.3200610617222609E-4</v>
      </c>
      <c r="O81">
        <v>4.3200610617222609E-4</v>
      </c>
      <c r="P81">
        <v>4.3200610617222609E-4</v>
      </c>
      <c r="Q81">
        <v>4.3200610617222609E-4</v>
      </c>
      <c r="R81">
        <v>4.3200610617222609E-4</v>
      </c>
      <c r="S81">
        <v>4.3200610617222609E-4</v>
      </c>
      <c r="T81">
        <v>4.3200610617222609E-4</v>
      </c>
      <c r="U81">
        <v>4.3200610617222609E-4</v>
      </c>
      <c r="V81">
        <v>4.3200610617222609E-4</v>
      </c>
      <c r="W81">
        <v>4.3200610617222609E-4</v>
      </c>
      <c r="X81">
        <v>4.3200610617222609E-4</v>
      </c>
      <c r="Y81">
        <v>4.3200610617222609E-4</v>
      </c>
      <c r="Z81">
        <v>4.3200610617222609E-4</v>
      </c>
      <c r="AA81">
        <v>4.3200610617222609E-4</v>
      </c>
      <c r="AB81">
        <v>4.3200610617222609E-4</v>
      </c>
      <c r="AC81">
        <v>4.3200610617222609E-4</v>
      </c>
      <c r="AD81">
        <v>4.3200610617222609E-4</v>
      </c>
      <c r="AE81">
        <v>4.3200610617222609E-4</v>
      </c>
      <c r="AF81">
        <v>4.3200610617222609E-4</v>
      </c>
      <c r="AG81">
        <v>4.3200610617222609E-4</v>
      </c>
      <c r="AH81">
        <v>4.3200610617222609E-4</v>
      </c>
      <c r="AI81">
        <v>4.3200610617222609E-4</v>
      </c>
      <c r="AJ81">
        <v>4.3200610617222609E-4</v>
      </c>
      <c r="AK81">
        <v>4.3200610617222609E-4</v>
      </c>
      <c r="AL81">
        <v>4.3200610617222609E-4</v>
      </c>
      <c r="AM81">
        <v>4.3200610617222609E-4</v>
      </c>
      <c r="AN81">
        <v>4.3200610617222609E-4</v>
      </c>
      <c r="AO81">
        <v>4.3200610617222609E-4</v>
      </c>
      <c r="AP81">
        <v>4.3200610617222609E-4</v>
      </c>
      <c r="AQ81">
        <v>4.3200610617222609E-4</v>
      </c>
      <c r="AR81">
        <v>4.3200610617222609E-4</v>
      </c>
      <c r="AS81">
        <v>4.3200610617222609E-4</v>
      </c>
      <c r="AT81">
        <v>4.3200610617222609E-4</v>
      </c>
      <c r="AU81">
        <v>4.3200610617222609E-4</v>
      </c>
      <c r="AV81">
        <v>4.3200610617222609E-4</v>
      </c>
      <c r="AW81">
        <v>4.3200610617222609E-4</v>
      </c>
      <c r="AX81">
        <v>4.3200610617222609E-4</v>
      </c>
      <c r="AY81">
        <v>4.3200610617222609E-4</v>
      </c>
      <c r="AZ81">
        <v>4.3200610617222609E-4</v>
      </c>
      <c r="BA81">
        <v>4.3200610617222609E-4</v>
      </c>
      <c r="BB81">
        <v>4.3200610617222609E-4</v>
      </c>
      <c r="BC81">
        <v>4.3200610617222609E-4</v>
      </c>
      <c r="BD81">
        <v>4.3200610617222609E-4</v>
      </c>
      <c r="BE81">
        <v>4.3200610617222609E-4</v>
      </c>
      <c r="BF81">
        <v>4.3200610617222609E-4</v>
      </c>
      <c r="BG81">
        <v>4.3200610617222609E-4</v>
      </c>
      <c r="BH81">
        <v>4.3200610617222609E-4</v>
      </c>
      <c r="BI81">
        <v>4.3200610617222609E-4</v>
      </c>
      <c r="BJ81">
        <v>4.3200610617222609E-4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198.6470554455947</v>
      </c>
      <c r="C82">
        <v>4.5896899713196757E-4</v>
      </c>
      <c r="D82">
        <v>-30</v>
      </c>
      <c r="E82">
        <v>624</v>
      </c>
      <c r="F82">
        <v>-684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4.5896899713196757E-4</v>
      </c>
      <c r="O82">
        <v>4.5896899713196757E-4</v>
      </c>
      <c r="P82">
        <v>4.5896899713196757E-4</v>
      </c>
      <c r="Q82">
        <v>4.5896899713196757E-4</v>
      </c>
      <c r="R82">
        <v>4.5896899713196757E-4</v>
      </c>
      <c r="S82">
        <v>4.5896899713196757E-4</v>
      </c>
      <c r="T82">
        <v>4.5896899713196757E-4</v>
      </c>
      <c r="U82">
        <v>4.5896899713196757E-4</v>
      </c>
      <c r="V82">
        <v>4.5896899713196757E-4</v>
      </c>
      <c r="W82">
        <v>4.5896899713196757E-4</v>
      </c>
      <c r="X82">
        <v>4.5896899713196757E-4</v>
      </c>
      <c r="Y82">
        <v>4.5896899713196757E-4</v>
      </c>
      <c r="Z82">
        <v>4.5896899713196757E-4</v>
      </c>
      <c r="AA82">
        <v>4.5896899713196757E-4</v>
      </c>
      <c r="AB82">
        <v>4.5896899713196757E-4</v>
      </c>
      <c r="AC82">
        <v>4.5896899713196757E-4</v>
      </c>
      <c r="AD82">
        <v>4.5896899713196757E-4</v>
      </c>
      <c r="AE82">
        <v>4.5896899713196757E-4</v>
      </c>
      <c r="AF82">
        <v>4.5896899713196757E-4</v>
      </c>
      <c r="AG82">
        <v>4.5896899713196757E-4</v>
      </c>
      <c r="AH82">
        <v>4.5896899713196757E-4</v>
      </c>
      <c r="AI82">
        <v>4.5896899713196757E-4</v>
      </c>
      <c r="AJ82">
        <v>4.5896899713196757E-4</v>
      </c>
      <c r="AK82">
        <v>4.5896899713196757E-4</v>
      </c>
      <c r="AL82">
        <v>4.5896899713196757E-4</v>
      </c>
      <c r="AM82">
        <v>4.5896899713196757E-4</v>
      </c>
      <c r="AN82">
        <v>4.5896899713196757E-4</v>
      </c>
      <c r="AO82">
        <v>4.5896899713196757E-4</v>
      </c>
      <c r="AP82">
        <v>4.5896899713196757E-4</v>
      </c>
      <c r="AQ82">
        <v>4.5896899713196757E-4</v>
      </c>
      <c r="AR82">
        <v>4.5896899713196757E-4</v>
      </c>
      <c r="AS82">
        <v>4.5896899713196757E-4</v>
      </c>
      <c r="AT82">
        <v>4.5896899713196757E-4</v>
      </c>
      <c r="AU82">
        <v>4.5896899713196757E-4</v>
      </c>
      <c r="AV82">
        <v>4.5896899713196757E-4</v>
      </c>
      <c r="AW82">
        <v>4.5896899713196757E-4</v>
      </c>
      <c r="AX82">
        <v>4.5896899713196757E-4</v>
      </c>
      <c r="AY82">
        <v>4.5896899713196757E-4</v>
      </c>
      <c r="AZ82">
        <v>4.5896899713196757E-4</v>
      </c>
      <c r="BA82">
        <v>4.5896899713196757E-4</v>
      </c>
      <c r="BB82">
        <v>4.5896899713196757E-4</v>
      </c>
      <c r="BC82">
        <v>4.5896899713196757E-4</v>
      </c>
      <c r="BD82">
        <v>4.5896899713196757E-4</v>
      </c>
      <c r="BE82">
        <v>4.5896899713196757E-4</v>
      </c>
      <c r="BF82">
        <v>4.5896899713196757E-4</v>
      </c>
      <c r="BG82">
        <v>4.5896899713196757E-4</v>
      </c>
      <c r="BH82">
        <v>4.5896899713196757E-4</v>
      </c>
      <c r="BI82">
        <v>4.5896899713196757E-4</v>
      </c>
      <c r="BJ82">
        <v>4.5896899713196757E-4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188.09010264781986</v>
      </c>
      <c r="C83">
        <v>4.3457742471477025E-4</v>
      </c>
      <c r="D83">
        <v>-40</v>
      </c>
      <c r="E83">
        <v>614</v>
      </c>
      <c r="F83">
        <v>-694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4.3457742471477025E-4</v>
      </c>
      <c r="O83">
        <v>4.3457742471477025E-4</v>
      </c>
      <c r="P83">
        <v>4.3457742471477025E-4</v>
      </c>
      <c r="Q83">
        <v>4.3457742471477025E-4</v>
      </c>
      <c r="R83">
        <v>4.3457742471477025E-4</v>
      </c>
      <c r="S83">
        <v>4.3457742471477025E-4</v>
      </c>
      <c r="T83">
        <v>4.3457742471477025E-4</v>
      </c>
      <c r="U83">
        <v>4.3457742471477025E-4</v>
      </c>
      <c r="V83">
        <v>4.3457742471477025E-4</v>
      </c>
      <c r="W83">
        <v>4.3457742471477025E-4</v>
      </c>
      <c r="X83">
        <v>4.3457742471477025E-4</v>
      </c>
      <c r="Y83">
        <v>4.3457742471477025E-4</v>
      </c>
      <c r="Z83">
        <v>4.3457742471477025E-4</v>
      </c>
      <c r="AA83">
        <v>4.3457742471477025E-4</v>
      </c>
      <c r="AB83">
        <v>4.3457742471477025E-4</v>
      </c>
      <c r="AC83">
        <v>4.3457742471477025E-4</v>
      </c>
      <c r="AD83">
        <v>4.3457742471477025E-4</v>
      </c>
      <c r="AE83">
        <v>4.3457742471477025E-4</v>
      </c>
      <c r="AF83">
        <v>4.3457742471477025E-4</v>
      </c>
      <c r="AG83">
        <v>4.3457742471477025E-4</v>
      </c>
      <c r="AH83">
        <v>4.3457742471477025E-4</v>
      </c>
      <c r="AI83">
        <v>4.3457742471477025E-4</v>
      </c>
      <c r="AJ83">
        <v>4.3457742471477025E-4</v>
      </c>
      <c r="AK83">
        <v>4.3457742471477025E-4</v>
      </c>
      <c r="AL83">
        <v>4.3457742471477025E-4</v>
      </c>
      <c r="AM83">
        <v>4.3457742471477025E-4</v>
      </c>
      <c r="AN83">
        <v>4.3457742471477025E-4</v>
      </c>
      <c r="AO83">
        <v>4.3457742471477025E-4</v>
      </c>
      <c r="AP83">
        <v>4.3457742471477025E-4</v>
      </c>
      <c r="AQ83">
        <v>4.3457742471477025E-4</v>
      </c>
      <c r="AR83">
        <v>4.3457742471477025E-4</v>
      </c>
      <c r="AS83">
        <v>4.3457742471477025E-4</v>
      </c>
      <c r="AT83">
        <v>4.3457742471477025E-4</v>
      </c>
      <c r="AU83">
        <v>4.3457742471477025E-4</v>
      </c>
      <c r="AV83">
        <v>4.3457742471477025E-4</v>
      </c>
      <c r="AW83">
        <v>4.3457742471477025E-4</v>
      </c>
      <c r="AX83">
        <v>4.3457742471477025E-4</v>
      </c>
      <c r="AY83">
        <v>4.3457742471477025E-4</v>
      </c>
      <c r="AZ83">
        <v>4.3457742471477025E-4</v>
      </c>
      <c r="BA83">
        <v>4.3457742471477025E-4</v>
      </c>
      <c r="BB83">
        <v>4.3457742471477025E-4</v>
      </c>
      <c r="BC83">
        <v>4.3457742471477025E-4</v>
      </c>
      <c r="BD83">
        <v>4.3457742471477025E-4</v>
      </c>
      <c r="BE83">
        <v>4.3457742471477025E-4</v>
      </c>
      <c r="BF83">
        <v>4.3457742471477025E-4</v>
      </c>
      <c r="BG83">
        <v>4.3457742471477025E-4</v>
      </c>
      <c r="BH83">
        <v>4.3457742471477025E-4</v>
      </c>
      <c r="BI83">
        <v>4.3457742471477025E-4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189.82578166997604</v>
      </c>
      <c r="C84">
        <v>4.3858766719410161E-4</v>
      </c>
      <c r="D84">
        <v>-30</v>
      </c>
      <c r="E84">
        <v>624</v>
      </c>
      <c r="F84">
        <v>-684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4.3858766719410161E-4</v>
      </c>
      <c r="O84">
        <v>4.3858766719410161E-4</v>
      </c>
      <c r="P84">
        <v>4.3858766719410161E-4</v>
      </c>
      <c r="Q84">
        <v>4.3858766719410161E-4</v>
      </c>
      <c r="R84">
        <v>4.3858766719410161E-4</v>
      </c>
      <c r="S84">
        <v>4.3858766719410161E-4</v>
      </c>
      <c r="T84">
        <v>4.3858766719410161E-4</v>
      </c>
      <c r="U84">
        <v>4.3858766719410161E-4</v>
      </c>
      <c r="V84">
        <v>4.3858766719410161E-4</v>
      </c>
      <c r="W84">
        <v>4.3858766719410161E-4</v>
      </c>
      <c r="X84">
        <v>4.3858766719410161E-4</v>
      </c>
      <c r="Y84">
        <v>4.3858766719410161E-4</v>
      </c>
      <c r="Z84">
        <v>4.3858766719410161E-4</v>
      </c>
      <c r="AA84">
        <v>4.3858766719410161E-4</v>
      </c>
      <c r="AB84">
        <v>4.3858766719410161E-4</v>
      </c>
      <c r="AC84">
        <v>4.3858766719410161E-4</v>
      </c>
      <c r="AD84">
        <v>4.3858766719410161E-4</v>
      </c>
      <c r="AE84">
        <v>4.3858766719410161E-4</v>
      </c>
      <c r="AF84">
        <v>4.3858766719410161E-4</v>
      </c>
      <c r="AG84">
        <v>4.3858766719410161E-4</v>
      </c>
      <c r="AH84">
        <v>4.3858766719410161E-4</v>
      </c>
      <c r="AI84">
        <v>4.3858766719410161E-4</v>
      </c>
      <c r="AJ84">
        <v>4.3858766719410161E-4</v>
      </c>
      <c r="AK84">
        <v>4.3858766719410161E-4</v>
      </c>
      <c r="AL84">
        <v>4.3858766719410161E-4</v>
      </c>
      <c r="AM84">
        <v>4.3858766719410161E-4</v>
      </c>
      <c r="AN84">
        <v>4.3858766719410161E-4</v>
      </c>
      <c r="AO84">
        <v>4.3858766719410161E-4</v>
      </c>
      <c r="AP84">
        <v>4.3858766719410161E-4</v>
      </c>
      <c r="AQ84">
        <v>4.3858766719410161E-4</v>
      </c>
      <c r="AR84">
        <v>4.3858766719410161E-4</v>
      </c>
      <c r="AS84">
        <v>4.3858766719410161E-4</v>
      </c>
      <c r="AT84">
        <v>4.3858766719410161E-4</v>
      </c>
      <c r="AU84">
        <v>4.3858766719410161E-4</v>
      </c>
      <c r="AV84">
        <v>4.3858766719410161E-4</v>
      </c>
      <c r="AW84">
        <v>4.3858766719410161E-4</v>
      </c>
      <c r="AX84">
        <v>4.3858766719410161E-4</v>
      </c>
      <c r="AY84">
        <v>4.3858766719410161E-4</v>
      </c>
      <c r="AZ84">
        <v>4.3858766719410161E-4</v>
      </c>
      <c r="BA84">
        <v>4.3858766719410161E-4</v>
      </c>
      <c r="BB84">
        <v>4.3858766719410161E-4</v>
      </c>
      <c r="BC84">
        <v>4.3858766719410161E-4</v>
      </c>
      <c r="BD84">
        <v>4.3858766719410161E-4</v>
      </c>
      <c r="BE84">
        <v>4.3858766719410161E-4</v>
      </c>
      <c r="BF84">
        <v>4.3858766719410161E-4</v>
      </c>
      <c r="BG84">
        <v>4.3858766719410161E-4</v>
      </c>
      <c r="BH84">
        <v>4.3858766719410161E-4</v>
      </c>
      <c r="BI84">
        <v>4.3858766719410161E-4</v>
      </c>
      <c r="BJ84">
        <v>4.3858766719410161E-4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191.05697978464678</v>
      </c>
      <c r="C85">
        <v>4.4143231929676498E-4</v>
      </c>
      <c r="D85">
        <v>-20</v>
      </c>
      <c r="E85">
        <v>634</v>
      </c>
      <c r="F85">
        <v>-674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4.4143231929676498E-4</v>
      </c>
      <c r="O85">
        <v>4.4143231929676498E-4</v>
      </c>
      <c r="P85">
        <v>4.4143231929676498E-4</v>
      </c>
      <c r="Q85">
        <v>4.4143231929676498E-4</v>
      </c>
      <c r="R85">
        <v>4.4143231929676498E-4</v>
      </c>
      <c r="S85">
        <v>4.4143231929676498E-4</v>
      </c>
      <c r="T85">
        <v>4.4143231929676498E-4</v>
      </c>
      <c r="U85">
        <v>4.4143231929676498E-4</v>
      </c>
      <c r="V85">
        <v>4.4143231929676498E-4</v>
      </c>
      <c r="W85">
        <v>4.4143231929676498E-4</v>
      </c>
      <c r="X85">
        <v>4.4143231929676498E-4</v>
      </c>
      <c r="Y85">
        <v>4.4143231929676498E-4</v>
      </c>
      <c r="Z85">
        <v>4.4143231929676498E-4</v>
      </c>
      <c r="AA85">
        <v>4.4143231929676498E-4</v>
      </c>
      <c r="AB85">
        <v>4.4143231929676498E-4</v>
      </c>
      <c r="AC85">
        <v>4.4143231929676498E-4</v>
      </c>
      <c r="AD85">
        <v>4.4143231929676498E-4</v>
      </c>
      <c r="AE85">
        <v>4.4143231929676498E-4</v>
      </c>
      <c r="AF85">
        <v>4.4143231929676498E-4</v>
      </c>
      <c r="AG85">
        <v>4.4143231929676498E-4</v>
      </c>
      <c r="AH85">
        <v>4.4143231929676498E-4</v>
      </c>
      <c r="AI85">
        <v>4.4143231929676498E-4</v>
      </c>
      <c r="AJ85">
        <v>4.4143231929676498E-4</v>
      </c>
      <c r="AK85">
        <v>4.4143231929676498E-4</v>
      </c>
      <c r="AL85">
        <v>4.4143231929676498E-4</v>
      </c>
      <c r="AM85">
        <v>4.4143231929676498E-4</v>
      </c>
      <c r="AN85">
        <v>4.4143231929676498E-4</v>
      </c>
      <c r="AO85">
        <v>4.4143231929676498E-4</v>
      </c>
      <c r="AP85">
        <v>4.4143231929676498E-4</v>
      </c>
      <c r="AQ85">
        <v>4.4143231929676498E-4</v>
      </c>
      <c r="AR85">
        <v>4.4143231929676498E-4</v>
      </c>
      <c r="AS85">
        <v>4.4143231929676498E-4</v>
      </c>
      <c r="AT85">
        <v>4.4143231929676498E-4</v>
      </c>
      <c r="AU85">
        <v>4.4143231929676498E-4</v>
      </c>
      <c r="AV85">
        <v>4.4143231929676498E-4</v>
      </c>
      <c r="AW85">
        <v>4.4143231929676498E-4</v>
      </c>
      <c r="AX85">
        <v>4.4143231929676498E-4</v>
      </c>
      <c r="AY85">
        <v>4.4143231929676498E-4</v>
      </c>
      <c r="AZ85">
        <v>4.4143231929676498E-4</v>
      </c>
      <c r="BA85">
        <v>4.4143231929676498E-4</v>
      </c>
      <c r="BB85">
        <v>4.4143231929676498E-4</v>
      </c>
      <c r="BC85">
        <v>4.4143231929676498E-4</v>
      </c>
      <c r="BD85">
        <v>4.4143231929676498E-4</v>
      </c>
      <c r="BE85">
        <v>4.4143231929676498E-4</v>
      </c>
      <c r="BF85">
        <v>4.4143231929676498E-4</v>
      </c>
      <c r="BG85">
        <v>4.4143231929676498E-4</v>
      </c>
      <c r="BH85">
        <v>4.4143231929676498E-4</v>
      </c>
      <c r="BI85">
        <v>4.4143231929676498E-4</v>
      </c>
      <c r="BJ85">
        <v>4.4143231929676498E-4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185.03181863639713</v>
      </c>
      <c r="C86">
        <v>4.275113368610197E-4</v>
      </c>
      <c r="D86">
        <v>-10</v>
      </c>
      <c r="E86">
        <v>644</v>
      </c>
      <c r="F86">
        <v>-664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4.275113368610197E-4</v>
      </c>
      <c r="P86">
        <v>4.275113368610197E-4</v>
      </c>
      <c r="Q86">
        <v>4.275113368610197E-4</v>
      </c>
      <c r="R86">
        <v>4.275113368610197E-4</v>
      </c>
      <c r="S86">
        <v>4.275113368610197E-4</v>
      </c>
      <c r="T86">
        <v>4.275113368610197E-4</v>
      </c>
      <c r="U86">
        <v>4.275113368610197E-4</v>
      </c>
      <c r="V86">
        <v>4.275113368610197E-4</v>
      </c>
      <c r="W86">
        <v>4.275113368610197E-4</v>
      </c>
      <c r="X86">
        <v>4.275113368610197E-4</v>
      </c>
      <c r="Y86">
        <v>4.275113368610197E-4</v>
      </c>
      <c r="Z86">
        <v>4.275113368610197E-4</v>
      </c>
      <c r="AA86">
        <v>4.275113368610197E-4</v>
      </c>
      <c r="AB86">
        <v>4.275113368610197E-4</v>
      </c>
      <c r="AC86">
        <v>4.275113368610197E-4</v>
      </c>
      <c r="AD86">
        <v>4.275113368610197E-4</v>
      </c>
      <c r="AE86">
        <v>4.275113368610197E-4</v>
      </c>
      <c r="AF86">
        <v>4.275113368610197E-4</v>
      </c>
      <c r="AG86">
        <v>4.275113368610197E-4</v>
      </c>
      <c r="AH86">
        <v>4.275113368610197E-4</v>
      </c>
      <c r="AI86">
        <v>4.275113368610197E-4</v>
      </c>
      <c r="AJ86">
        <v>4.275113368610197E-4</v>
      </c>
      <c r="AK86">
        <v>4.275113368610197E-4</v>
      </c>
      <c r="AL86">
        <v>4.275113368610197E-4</v>
      </c>
      <c r="AM86">
        <v>4.275113368610197E-4</v>
      </c>
      <c r="AN86">
        <v>4.275113368610197E-4</v>
      </c>
      <c r="AO86">
        <v>4.275113368610197E-4</v>
      </c>
      <c r="AP86">
        <v>4.275113368610197E-4</v>
      </c>
      <c r="AQ86">
        <v>4.275113368610197E-4</v>
      </c>
      <c r="AR86">
        <v>4.275113368610197E-4</v>
      </c>
      <c r="AS86">
        <v>4.275113368610197E-4</v>
      </c>
      <c r="AT86">
        <v>4.275113368610197E-4</v>
      </c>
      <c r="AU86">
        <v>4.275113368610197E-4</v>
      </c>
      <c r="AV86">
        <v>4.275113368610197E-4</v>
      </c>
      <c r="AW86">
        <v>4.275113368610197E-4</v>
      </c>
      <c r="AX86">
        <v>4.275113368610197E-4</v>
      </c>
      <c r="AY86">
        <v>4.275113368610197E-4</v>
      </c>
      <c r="AZ86">
        <v>4.275113368610197E-4</v>
      </c>
      <c r="BA86">
        <v>4.275113368610197E-4</v>
      </c>
      <c r="BB86">
        <v>4.275113368610197E-4</v>
      </c>
      <c r="BC86">
        <v>4.275113368610197E-4</v>
      </c>
      <c r="BD86">
        <v>4.275113368610197E-4</v>
      </c>
      <c r="BE86">
        <v>4.275113368610197E-4</v>
      </c>
      <c r="BF86">
        <v>4.275113368610197E-4</v>
      </c>
      <c r="BG86">
        <v>4.275113368610197E-4</v>
      </c>
      <c r="BH86">
        <v>4.275113368610197E-4</v>
      </c>
      <c r="BI86">
        <v>4.275113368610197E-4</v>
      </c>
      <c r="BJ86">
        <v>4.275113368610197E-4</v>
      </c>
      <c r="BK86">
        <v>4.275113368610197E-4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185.74995435404762</v>
      </c>
      <c r="C87">
        <v>4.2917057127250064E-4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4.2917057127250064E-4</v>
      </c>
      <c r="P87">
        <v>4.2917057127250064E-4</v>
      </c>
      <c r="Q87">
        <v>4.2917057127250064E-4</v>
      </c>
      <c r="R87">
        <v>4.2917057127250064E-4</v>
      </c>
      <c r="S87">
        <v>4.2917057127250064E-4</v>
      </c>
      <c r="T87">
        <v>4.2917057127250064E-4</v>
      </c>
      <c r="U87">
        <v>4.2917057127250064E-4</v>
      </c>
      <c r="V87">
        <v>4.2917057127250064E-4</v>
      </c>
      <c r="W87">
        <v>4.2917057127250064E-4</v>
      </c>
      <c r="X87">
        <v>4.2917057127250064E-4</v>
      </c>
      <c r="Y87">
        <v>4.2917057127250064E-4</v>
      </c>
      <c r="Z87">
        <v>4.2917057127250064E-4</v>
      </c>
      <c r="AA87">
        <v>4.2917057127250064E-4</v>
      </c>
      <c r="AB87">
        <v>4.2917057127250064E-4</v>
      </c>
      <c r="AC87">
        <v>4.2917057127250064E-4</v>
      </c>
      <c r="AD87">
        <v>4.2917057127250064E-4</v>
      </c>
      <c r="AE87">
        <v>4.2917057127250064E-4</v>
      </c>
      <c r="AF87">
        <v>4.2917057127250064E-4</v>
      </c>
      <c r="AG87">
        <v>4.2917057127250064E-4</v>
      </c>
      <c r="AH87">
        <v>4.2917057127250064E-4</v>
      </c>
      <c r="AI87">
        <v>4.2917057127250064E-4</v>
      </c>
      <c r="AJ87">
        <v>4.2917057127250064E-4</v>
      </c>
      <c r="AK87">
        <v>4.2917057127250064E-4</v>
      </c>
      <c r="AL87">
        <v>4.2917057127250064E-4</v>
      </c>
      <c r="AM87">
        <v>4.2917057127250064E-4</v>
      </c>
      <c r="AN87">
        <v>4.2917057127250064E-4</v>
      </c>
      <c r="AO87">
        <v>4.2917057127250064E-4</v>
      </c>
      <c r="AP87">
        <v>4.2917057127250064E-4</v>
      </c>
      <c r="AQ87">
        <v>4.2917057127250064E-4</v>
      </c>
      <c r="AR87">
        <v>4.2917057127250064E-4</v>
      </c>
      <c r="AS87">
        <v>4.2917057127250064E-4</v>
      </c>
      <c r="AT87">
        <v>4.2917057127250064E-4</v>
      </c>
      <c r="AU87">
        <v>4.2917057127250064E-4</v>
      </c>
      <c r="AV87">
        <v>4.2917057127250064E-4</v>
      </c>
      <c r="AW87">
        <v>4.2917057127250064E-4</v>
      </c>
      <c r="AX87">
        <v>4.2917057127250064E-4</v>
      </c>
      <c r="AY87">
        <v>4.2917057127250064E-4</v>
      </c>
      <c r="AZ87">
        <v>4.2917057127250064E-4</v>
      </c>
      <c r="BA87">
        <v>4.2917057127250064E-4</v>
      </c>
      <c r="BB87">
        <v>4.2917057127250064E-4</v>
      </c>
      <c r="BC87">
        <v>4.2917057127250064E-4</v>
      </c>
      <c r="BD87">
        <v>4.2917057127250064E-4</v>
      </c>
      <c r="BE87">
        <v>4.2917057127250064E-4</v>
      </c>
      <c r="BF87">
        <v>4.2917057127250064E-4</v>
      </c>
      <c r="BG87">
        <v>4.2917057127250064E-4</v>
      </c>
      <c r="BH87">
        <v>4.2917057127250064E-4</v>
      </c>
      <c r="BI87">
        <v>4.2917057127250064E-4</v>
      </c>
      <c r="BJ87">
        <v>4.2917057127250064E-4</v>
      </c>
      <c r="BK87">
        <v>4.2917057127250064E-4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197.9987753540621</v>
      </c>
      <c r="C88">
        <v>4.5747116237774025E-4</v>
      </c>
      <c r="D88">
        <v>10</v>
      </c>
      <c r="E88">
        <v>664</v>
      </c>
      <c r="F88">
        <v>-644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4.5747116237774025E-4</v>
      </c>
      <c r="P88">
        <v>4.5747116237774025E-4</v>
      </c>
      <c r="Q88">
        <v>4.5747116237774025E-4</v>
      </c>
      <c r="R88">
        <v>4.5747116237774025E-4</v>
      </c>
      <c r="S88">
        <v>4.5747116237774025E-4</v>
      </c>
      <c r="T88">
        <v>4.5747116237774025E-4</v>
      </c>
      <c r="U88">
        <v>4.5747116237774025E-4</v>
      </c>
      <c r="V88">
        <v>4.5747116237774025E-4</v>
      </c>
      <c r="W88">
        <v>4.5747116237774025E-4</v>
      </c>
      <c r="X88">
        <v>4.5747116237774025E-4</v>
      </c>
      <c r="Y88">
        <v>4.5747116237774025E-4</v>
      </c>
      <c r="Z88">
        <v>4.5747116237774025E-4</v>
      </c>
      <c r="AA88">
        <v>4.5747116237774025E-4</v>
      </c>
      <c r="AB88">
        <v>4.5747116237774025E-4</v>
      </c>
      <c r="AC88">
        <v>4.5747116237774025E-4</v>
      </c>
      <c r="AD88">
        <v>4.5747116237774025E-4</v>
      </c>
      <c r="AE88">
        <v>4.5747116237774025E-4</v>
      </c>
      <c r="AF88">
        <v>4.5747116237774025E-4</v>
      </c>
      <c r="AG88">
        <v>4.5747116237774025E-4</v>
      </c>
      <c r="AH88">
        <v>4.5747116237774025E-4</v>
      </c>
      <c r="AI88">
        <v>4.5747116237774025E-4</v>
      </c>
      <c r="AJ88">
        <v>4.5747116237774025E-4</v>
      </c>
      <c r="AK88">
        <v>4.5747116237774025E-4</v>
      </c>
      <c r="AL88">
        <v>4.5747116237774025E-4</v>
      </c>
      <c r="AM88">
        <v>4.5747116237774025E-4</v>
      </c>
      <c r="AN88">
        <v>4.5747116237774025E-4</v>
      </c>
      <c r="AO88">
        <v>4.5747116237774025E-4</v>
      </c>
      <c r="AP88">
        <v>4.5747116237774025E-4</v>
      </c>
      <c r="AQ88">
        <v>4.5747116237774025E-4</v>
      </c>
      <c r="AR88">
        <v>4.5747116237774025E-4</v>
      </c>
      <c r="AS88">
        <v>4.5747116237774025E-4</v>
      </c>
      <c r="AT88">
        <v>4.5747116237774025E-4</v>
      </c>
      <c r="AU88">
        <v>4.5747116237774025E-4</v>
      </c>
      <c r="AV88">
        <v>4.5747116237774025E-4</v>
      </c>
      <c r="AW88">
        <v>4.5747116237774025E-4</v>
      </c>
      <c r="AX88">
        <v>4.5747116237774025E-4</v>
      </c>
      <c r="AY88">
        <v>4.5747116237774025E-4</v>
      </c>
      <c r="AZ88">
        <v>4.5747116237774025E-4</v>
      </c>
      <c r="BA88">
        <v>4.5747116237774025E-4</v>
      </c>
      <c r="BB88">
        <v>4.5747116237774025E-4</v>
      </c>
      <c r="BC88">
        <v>4.5747116237774025E-4</v>
      </c>
      <c r="BD88">
        <v>4.5747116237774025E-4</v>
      </c>
      <c r="BE88">
        <v>4.5747116237774025E-4</v>
      </c>
      <c r="BF88">
        <v>4.5747116237774025E-4</v>
      </c>
      <c r="BG88">
        <v>4.5747116237774025E-4</v>
      </c>
      <c r="BH88">
        <v>4.5747116237774025E-4</v>
      </c>
      <c r="BI88">
        <v>4.5747116237774025E-4</v>
      </c>
      <c r="BJ88">
        <v>4.5747116237774025E-4</v>
      </c>
      <c r="BK88">
        <v>4.5747116237774025E-4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1308</v>
      </c>
      <c r="B89">
        <v>185.04020149273632</v>
      </c>
      <c r="C89">
        <v>4.2753070523855979E-4</v>
      </c>
      <c r="D89">
        <v>20</v>
      </c>
      <c r="E89">
        <v>674</v>
      </c>
      <c r="F89">
        <v>-634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4.2753070523855979E-4</v>
      </c>
      <c r="Q89">
        <v>4.2753070523855979E-4</v>
      </c>
      <c r="R89">
        <v>4.2753070523855979E-4</v>
      </c>
      <c r="S89">
        <v>4.2753070523855979E-4</v>
      </c>
      <c r="T89">
        <v>4.2753070523855979E-4</v>
      </c>
      <c r="U89">
        <v>4.2753070523855979E-4</v>
      </c>
      <c r="V89">
        <v>4.2753070523855979E-4</v>
      </c>
      <c r="W89">
        <v>4.2753070523855979E-4</v>
      </c>
      <c r="X89">
        <v>4.2753070523855979E-4</v>
      </c>
      <c r="Y89">
        <v>4.2753070523855979E-4</v>
      </c>
      <c r="Z89">
        <v>4.2753070523855979E-4</v>
      </c>
      <c r="AA89">
        <v>4.2753070523855979E-4</v>
      </c>
      <c r="AB89">
        <v>4.2753070523855979E-4</v>
      </c>
      <c r="AC89">
        <v>4.2753070523855979E-4</v>
      </c>
      <c r="AD89">
        <v>4.2753070523855979E-4</v>
      </c>
      <c r="AE89">
        <v>4.2753070523855979E-4</v>
      </c>
      <c r="AF89">
        <v>4.2753070523855979E-4</v>
      </c>
      <c r="AG89">
        <v>4.2753070523855979E-4</v>
      </c>
      <c r="AH89">
        <v>4.2753070523855979E-4</v>
      </c>
      <c r="AI89">
        <v>4.2753070523855979E-4</v>
      </c>
      <c r="AJ89">
        <v>4.2753070523855979E-4</v>
      </c>
      <c r="AK89">
        <v>4.2753070523855979E-4</v>
      </c>
      <c r="AL89">
        <v>4.2753070523855979E-4</v>
      </c>
      <c r="AM89">
        <v>4.2753070523855979E-4</v>
      </c>
      <c r="AN89">
        <v>4.2753070523855979E-4</v>
      </c>
      <c r="AO89">
        <v>4.2753070523855979E-4</v>
      </c>
      <c r="AP89">
        <v>4.2753070523855979E-4</v>
      </c>
      <c r="AQ89">
        <v>4.2753070523855979E-4</v>
      </c>
      <c r="AR89">
        <v>4.2753070523855979E-4</v>
      </c>
      <c r="AS89">
        <v>4.2753070523855979E-4</v>
      </c>
      <c r="AT89">
        <v>4.2753070523855979E-4</v>
      </c>
      <c r="AU89">
        <v>4.2753070523855979E-4</v>
      </c>
      <c r="AV89">
        <v>4.2753070523855979E-4</v>
      </c>
      <c r="AW89">
        <v>4.2753070523855979E-4</v>
      </c>
      <c r="AX89">
        <v>4.2753070523855979E-4</v>
      </c>
      <c r="AY89">
        <v>4.2753070523855979E-4</v>
      </c>
      <c r="AZ89">
        <v>4.2753070523855979E-4</v>
      </c>
      <c r="BA89">
        <v>4.2753070523855979E-4</v>
      </c>
      <c r="BB89">
        <v>4.2753070523855979E-4</v>
      </c>
      <c r="BC89">
        <v>4.2753070523855979E-4</v>
      </c>
      <c r="BD89">
        <v>4.2753070523855979E-4</v>
      </c>
      <c r="BE89">
        <v>4.2753070523855979E-4</v>
      </c>
      <c r="BF89">
        <v>4.2753070523855979E-4</v>
      </c>
      <c r="BG89">
        <v>4.2753070523855979E-4</v>
      </c>
      <c r="BH89">
        <v>4.2753070523855979E-4</v>
      </c>
      <c r="BI89">
        <v>4.2753070523855979E-4</v>
      </c>
      <c r="BJ89">
        <v>4.2753070523855979E-4</v>
      </c>
      <c r="BK89">
        <v>4.2753070523855979E-4</v>
      </c>
      <c r="BL89">
        <v>4.2753070523855979E-4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1308</v>
      </c>
      <c r="B90">
        <v>184.796812263362</v>
      </c>
      <c r="C90">
        <v>4.2696836058025078E-4</v>
      </c>
      <c r="D90">
        <v>30</v>
      </c>
      <c r="E90">
        <v>684</v>
      </c>
      <c r="F90">
        <v>-624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4.2696836058025078E-4</v>
      </c>
      <c r="Q90">
        <v>4.2696836058025078E-4</v>
      </c>
      <c r="R90">
        <v>4.2696836058025078E-4</v>
      </c>
      <c r="S90">
        <v>4.2696836058025078E-4</v>
      </c>
      <c r="T90">
        <v>4.2696836058025078E-4</v>
      </c>
      <c r="U90">
        <v>4.2696836058025078E-4</v>
      </c>
      <c r="V90">
        <v>4.2696836058025078E-4</v>
      </c>
      <c r="W90">
        <v>4.2696836058025078E-4</v>
      </c>
      <c r="X90">
        <v>4.2696836058025078E-4</v>
      </c>
      <c r="Y90">
        <v>4.2696836058025078E-4</v>
      </c>
      <c r="Z90">
        <v>4.2696836058025078E-4</v>
      </c>
      <c r="AA90">
        <v>4.2696836058025078E-4</v>
      </c>
      <c r="AB90">
        <v>4.2696836058025078E-4</v>
      </c>
      <c r="AC90">
        <v>4.2696836058025078E-4</v>
      </c>
      <c r="AD90">
        <v>4.2696836058025078E-4</v>
      </c>
      <c r="AE90">
        <v>4.2696836058025078E-4</v>
      </c>
      <c r="AF90">
        <v>4.2696836058025078E-4</v>
      </c>
      <c r="AG90">
        <v>4.2696836058025078E-4</v>
      </c>
      <c r="AH90">
        <v>4.2696836058025078E-4</v>
      </c>
      <c r="AI90">
        <v>4.2696836058025078E-4</v>
      </c>
      <c r="AJ90">
        <v>4.2696836058025078E-4</v>
      </c>
      <c r="AK90">
        <v>4.2696836058025078E-4</v>
      </c>
      <c r="AL90">
        <v>4.2696836058025078E-4</v>
      </c>
      <c r="AM90">
        <v>4.2696836058025078E-4</v>
      </c>
      <c r="AN90">
        <v>4.2696836058025078E-4</v>
      </c>
      <c r="AO90">
        <v>4.2696836058025078E-4</v>
      </c>
      <c r="AP90">
        <v>4.2696836058025078E-4</v>
      </c>
      <c r="AQ90">
        <v>4.2696836058025078E-4</v>
      </c>
      <c r="AR90">
        <v>4.2696836058025078E-4</v>
      </c>
      <c r="AS90">
        <v>4.2696836058025078E-4</v>
      </c>
      <c r="AT90">
        <v>4.2696836058025078E-4</v>
      </c>
      <c r="AU90">
        <v>4.2696836058025078E-4</v>
      </c>
      <c r="AV90">
        <v>4.2696836058025078E-4</v>
      </c>
      <c r="AW90">
        <v>4.2696836058025078E-4</v>
      </c>
      <c r="AX90">
        <v>4.2696836058025078E-4</v>
      </c>
      <c r="AY90">
        <v>4.2696836058025078E-4</v>
      </c>
      <c r="AZ90">
        <v>4.2696836058025078E-4</v>
      </c>
      <c r="BA90">
        <v>4.2696836058025078E-4</v>
      </c>
      <c r="BB90">
        <v>4.2696836058025078E-4</v>
      </c>
      <c r="BC90">
        <v>4.2696836058025078E-4</v>
      </c>
      <c r="BD90">
        <v>4.2696836058025078E-4</v>
      </c>
      <c r="BE90">
        <v>4.2696836058025078E-4</v>
      </c>
      <c r="BF90">
        <v>4.2696836058025078E-4</v>
      </c>
      <c r="BG90">
        <v>4.2696836058025078E-4</v>
      </c>
      <c r="BH90">
        <v>4.2696836058025078E-4</v>
      </c>
      <c r="BI90">
        <v>4.2696836058025078E-4</v>
      </c>
      <c r="BJ90">
        <v>4.2696836058025078E-4</v>
      </c>
      <c r="BK90">
        <v>4.2696836058025078E-4</v>
      </c>
      <c r="BL90">
        <v>4.2696836058025078E-4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1308</v>
      </c>
      <c r="B91">
        <v>187.87129762889822</v>
      </c>
      <c r="C91">
        <v>4.3407188125289185E-4</v>
      </c>
      <c r="D91">
        <v>40</v>
      </c>
      <c r="E91">
        <v>694</v>
      </c>
      <c r="F91">
        <v>-614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4.3407188125289185E-4</v>
      </c>
      <c r="R91">
        <v>4.3407188125289185E-4</v>
      </c>
      <c r="S91">
        <v>4.3407188125289185E-4</v>
      </c>
      <c r="T91">
        <v>4.3407188125289185E-4</v>
      </c>
      <c r="U91">
        <v>4.3407188125289185E-4</v>
      </c>
      <c r="V91">
        <v>4.3407188125289185E-4</v>
      </c>
      <c r="W91">
        <v>4.3407188125289185E-4</v>
      </c>
      <c r="X91">
        <v>4.3407188125289185E-4</v>
      </c>
      <c r="Y91">
        <v>4.3407188125289185E-4</v>
      </c>
      <c r="Z91">
        <v>4.3407188125289185E-4</v>
      </c>
      <c r="AA91">
        <v>4.3407188125289185E-4</v>
      </c>
      <c r="AB91">
        <v>4.3407188125289185E-4</v>
      </c>
      <c r="AC91">
        <v>4.3407188125289185E-4</v>
      </c>
      <c r="AD91">
        <v>4.3407188125289185E-4</v>
      </c>
      <c r="AE91">
        <v>4.3407188125289185E-4</v>
      </c>
      <c r="AF91">
        <v>4.3407188125289185E-4</v>
      </c>
      <c r="AG91">
        <v>4.3407188125289185E-4</v>
      </c>
      <c r="AH91">
        <v>4.3407188125289185E-4</v>
      </c>
      <c r="AI91">
        <v>4.3407188125289185E-4</v>
      </c>
      <c r="AJ91">
        <v>4.3407188125289185E-4</v>
      </c>
      <c r="AK91">
        <v>4.3407188125289185E-4</v>
      </c>
      <c r="AL91">
        <v>4.3407188125289185E-4</v>
      </c>
      <c r="AM91">
        <v>4.3407188125289185E-4</v>
      </c>
      <c r="AN91">
        <v>4.3407188125289185E-4</v>
      </c>
      <c r="AO91">
        <v>4.3407188125289185E-4</v>
      </c>
      <c r="AP91">
        <v>4.3407188125289185E-4</v>
      </c>
      <c r="AQ91">
        <v>4.3407188125289185E-4</v>
      </c>
      <c r="AR91">
        <v>4.3407188125289185E-4</v>
      </c>
      <c r="AS91">
        <v>4.3407188125289185E-4</v>
      </c>
      <c r="AT91">
        <v>4.3407188125289185E-4</v>
      </c>
      <c r="AU91">
        <v>4.3407188125289185E-4</v>
      </c>
      <c r="AV91">
        <v>4.3407188125289185E-4</v>
      </c>
      <c r="AW91">
        <v>4.3407188125289185E-4</v>
      </c>
      <c r="AX91">
        <v>4.3407188125289185E-4</v>
      </c>
      <c r="AY91">
        <v>4.3407188125289185E-4</v>
      </c>
      <c r="AZ91">
        <v>4.3407188125289185E-4</v>
      </c>
      <c r="BA91">
        <v>4.3407188125289185E-4</v>
      </c>
      <c r="BB91">
        <v>4.3407188125289185E-4</v>
      </c>
      <c r="BC91">
        <v>4.3407188125289185E-4</v>
      </c>
      <c r="BD91">
        <v>4.3407188125289185E-4</v>
      </c>
      <c r="BE91">
        <v>4.3407188125289185E-4</v>
      </c>
      <c r="BF91">
        <v>4.3407188125289185E-4</v>
      </c>
      <c r="BG91">
        <v>4.3407188125289185E-4</v>
      </c>
      <c r="BH91">
        <v>4.3407188125289185E-4</v>
      </c>
      <c r="BI91">
        <v>4.3407188125289185E-4</v>
      </c>
      <c r="BJ91">
        <v>4.3407188125289185E-4</v>
      </c>
      <c r="BK91">
        <v>4.3407188125289185E-4</v>
      </c>
      <c r="BL91">
        <v>4.3407188125289185E-4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1308</v>
      </c>
      <c r="B92">
        <v>186.72271747595784</v>
      </c>
      <c r="C92">
        <v>4.3141811586111083E-4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4.3141811586111083E-4</v>
      </c>
      <c r="Q92">
        <v>4.3141811586111083E-4</v>
      </c>
      <c r="R92">
        <v>4.3141811586111083E-4</v>
      </c>
      <c r="S92">
        <v>4.3141811586111083E-4</v>
      </c>
      <c r="T92">
        <v>4.3141811586111083E-4</v>
      </c>
      <c r="U92">
        <v>4.3141811586111083E-4</v>
      </c>
      <c r="V92">
        <v>4.3141811586111083E-4</v>
      </c>
      <c r="W92">
        <v>4.3141811586111083E-4</v>
      </c>
      <c r="X92">
        <v>4.3141811586111083E-4</v>
      </c>
      <c r="Y92">
        <v>4.3141811586111083E-4</v>
      </c>
      <c r="Z92">
        <v>4.3141811586111083E-4</v>
      </c>
      <c r="AA92">
        <v>4.3141811586111083E-4</v>
      </c>
      <c r="AB92">
        <v>4.3141811586111083E-4</v>
      </c>
      <c r="AC92">
        <v>4.3141811586111083E-4</v>
      </c>
      <c r="AD92">
        <v>4.3141811586111083E-4</v>
      </c>
      <c r="AE92">
        <v>4.3141811586111083E-4</v>
      </c>
      <c r="AF92">
        <v>4.3141811586111083E-4</v>
      </c>
      <c r="AG92">
        <v>4.3141811586111083E-4</v>
      </c>
      <c r="AH92">
        <v>4.3141811586111083E-4</v>
      </c>
      <c r="AI92">
        <v>4.3141811586111083E-4</v>
      </c>
      <c r="AJ92">
        <v>4.3141811586111083E-4</v>
      </c>
      <c r="AK92">
        <v>4.3141811586111083E-4</v>
      </c>
      <c r="AL92">
        <v>4.3141811586111083E-4</v>
      </c>
      <c r="AM92">
        <v>4.3141811586111083E-4</v>
      </c>
      <c r="AN92">
        <v>4.3141811586111083E-4</v>
      </c>
      <c r="AO92">
        <v>4.3141811586111083E-4</v>
      </c>
      <c r="AP92">
        <v>4.3141811586111083E-4</v>
      </c>
      <c r="AQ92">
        <v>4.3141811586111083E-4</v>
      </c>
      <c r="AR92">
        <v>4.3141811586111083E-4</v>
      </c>
      <c r="AS92">
        <v>4.3141811586111083E-4</v>
      </c>
      <c r="AT92">
        <v>4.3141811586111083E-4</v>
      </c>
      <c r="AU92">
        <v>4.3141811586111083E-4</v>
      </c>
      <c r="AV92">
        <v>4.3141811586111083E-4</v>
      </c>
      <c r="AW92">
        <v>4.3141811586111083E-4</v>
      </c>
      <c r="AX92">
        <v>4.3141811586111083E-4</v>
      </c>
      <c r="AY92">
        <v>4.3141811586111083E-4</v>
      </c>
      <c r="AZ92">
        <v>4.3141811586111083E-4</v>
      </c>
      <c r="BA92">
        <v>4.3141811586111083E-4</v>
      </c>
      <c r="BB92">
        <v>4.3141811586111083E-4</v>
      </c>
      <c r="BC92">
        <v>4.3141811586111083E-4</v>
      </c>
      <c r="BD92">
        <v>4.3141811586111083E-4</v>
      </c>
      <c r="BE92">
        <v>4.3141811586111083E-4</v>
      </c>
      <c r="BF92">
        <v>4.3141811586111083E-4</v>
      </c>
      <c r="BG92">
        <v>4.3141811586111083E-4</v>
      </c>
      <c r="BH92">
        <v>4.3141811586111083E-4</v>
      </c>
      <c r="BI92">
        <v>4.3141811586111083E-4</v>
      </c>
      <c r="BJ92">
        <v>4.3141811586111083E-4</v>
      </c>
      <c r="BK92">
        <v>4.3141811586111083E-4</v>
      </c>
      <c r="BL92">
        <v>4.3141811586111083E-4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1308</v>
      </c>
      <c r="B93">
        <v>187.87618904533704</v>
      </c>
      <c r="C93">
        <v>4.3408318274685284E-4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4.3408318274685284E-4</v>
      </c>
      <c r="Q93">
        <v>4.3408318274685284E-4</v>
      </c>
      <c r="R93">
        <v>4.3408318274685284E-4</v>
      </c>
      <c r="S93">
        <v>4.3408318274685284E-4</v>
      </c>
      <c r="T93">
        <v>4.3408318274685284E-4</v>
      </c>
      <c r="U93">
        <v>4.3408318274685284E-4</v>
      </c>
      <c r="V93">
        <v>4.3408318274685284E-4</v>
      </c>
      <c r="W93">
        <v>4.3408318274685284E-4</v>
      </c>
      <c r="X93">
        <v>4.3408318274685284E-4</v>
      </c>
      <c r="Y93">
        <v>4.3408318274685284E-4</v>
      </c>
      <c r="Z93">
        <v>4.3408318274685284E-4</v>
      </c>
      <c r="AA93">
        <v>4.3408318274685284E-4</v>
      </c>
      <c r="AB93">
        <v>4.3408318274685284E-4</v>
      </c>
      <c r="AC93">
        <v>4.3408318274685284E-4</v>
      </c>
      <c r="AD93">
        <v>4.3408318274685284E-4</v>
      </c>
      <c r="AE93">
        <v>4.3408318274685284E-4</v>
      </c>
      <c r="AF93">
        <v>4.3408318274685284E-4</v>
      </c>
      <c r="AG93">
        <v>4.3408318274685284E-4</v>
      </c>
      <c r="AH93">
        <v>4.3408318274685284E-4</v>
      </c>
      <c r="AI93">
        <v>4.3408318274685284E-4</v>
      </c>
      <c r="AJ93">
        <v>4.3408318274685284E-4</v>
      </c>
      <c r="AK93">
        <v>4.3408318274685284E-4</v>
      </c>
      <c r="AL93">
        <v>4.3408318274685284E-4</v>
      </c>
      <c r="AM93">
        <v>4.3408318274685284E-4</v>
      </c>
      <c r="AN93">
        <v>4.3408318274685284E-4</v>
      </c>
      <c r="AO93">
        <v>4.3408318274685284E-4</v>
      </c>
      <c r="AP93">
        <v>4.3408318274685284E-4</v>
      </c>
      <c r="AQ93">
        <v>4.3408318274685284E-4</v>
      </c>
      <c r="AR93">
        <v>4.3408318274685284E-4</v>
      </c>
      <c r="AS93">
        <v>4.3408318274685284E-4</v>
      </c>
      <c r="AT93">
        <v>4.3408318274685284E-4</v>
      </c>
      <c r="AU93">
        <v>4.3408318274685284E-4</v>
      </c>
      <c r="AV93">
        <v>4.3408318274685284E-4</v>
      </c>
      <c r="AW93">
        <v>4.3408318274685284E-4</v>
      </c>
      <c r="AX93">
        <v>4.3408318274685284E-4</v>
      </c>
      <c r="AY93">
        <v>4.3408318274685284E-4</v>
      </c>
      <c r="AZ93">
        <v>4.3408318274685284E-4</v>
      </c>
      <c r="BA93">
        <v>4.3408318274685284E-4</v>
      </c>
      <c r="BB93">
        <v>4.3408318274685284E-4</v>
      </c>
      <c r="BC93">
        <v>4.3408318274685284E-4</v>
      </c>
      <c r="BD93">
        <v>4.3408318274685284E-4</v>
      </c>
      <c r="BE93">
        <v>4.3408318274685284E-4</v>
      </c>
      <c r="BF93">
        <v>4.3408318274685284E-4</v>
      </c>
      <c r="BG93">
        <v>4.3408318274685284E-4</v>
      </c>
      <c r="BH93">
        <v>4.3408318274685284E-4</v>
      </c>
      <c r="BI93">
        <v>4.3408318274685284E-4</v>
      </c>
      <c r="BJ93">
        <v>4.3408318274685284E-4</v>
      </c>
      <c r="BK93">
        <v>4.3408318274685284E-4</v>
      </c>
      <c r="BL93">
        <v>4.3408318274685284E-4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1308</v>
      </c>
      <c r="B94">
        <v>182.76348816306378</v>
      </c>
      <c r="C94">
        <v>4.2227041667635166E-4</v>
      </c>
      <c r="D94">
        <v>10</v>
      </c>
      <c r="E94">
        <v>664</v>
      </c>
      <c r="F94">
        <v>-644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4.2227041667635166E-4</v>
      </c>
      <c r="P94">
        <v>4.2227041667635166E-4</v>
      </c>
      <c r="Q94">
        <v>4.2227041667635166E-4</v>
      </c>
      <c r="R94">
        <v>4.2227041667635166E-4</v>
      </c>
      <c r="S94">
        <v>4.2227041667635166E-4</v>
      </c>
      <c r="T94">
        <v>4.2227041667635166E-4</v>
      </c>
      <c r="U94">
        <v>4.2227041667635166E-4</v>
      </c>
      <c r="V94">
        <v>4.2227041667635166E-4</v>
      </c>
      <c r="W94">
        <v>4.2227041667635166E-4</v>
      </c>
      <c r="X94">
        <v>4.2227041667635166E-4</v>
      </c>
      <c r="Y94">
        <v>4.2227041667635166E-4</v>
      </c>
      <c r="Z94">
        <v>4.2227041667635166E-4</v>
      </c>
      <c r="AA94">
        <v>4.2227041667635166E-4</v>
      </c>
      <c r="AB94">
        <v>4.2227041667635166E-4</v>
      </c>
      <c r="AC94">
        <v>4.2227041667635166E-4</v>
      </c>
      <c r="AD94">
        <v>4.2227041667635166E-4</v>
      </c>
      <c r="AE94">
        <v>4.2227041667635166E-4</v>
      </c>
      <c r="AF94">
        <v>4.2227041667635166E-4</v>
      </c>
      <c r="AG94">
        <v>4.2227041667635166E-4</v>
      </c>
      <c r="AH94">
        <v>4.2227041667635166E-4</v>
      </c>
      <c r="AI94">
        <v>4.2227041667635166E-4</v>
      </c>
      <c r="AJ94">
        <v>4.2227041667635166E-4</v>
      </c>
      <c r="AK94">
        <v>4.2227041667635166E-4</v>
      </c>
      <c r="AL94">
        <v>4.2227041667635166E-4</v>
      </c>
      <c r="AM94">
        <v>4.2227041667635166E-4</v>
      </c>
      <c r="AN94">
        <v>4.2227041667635166E-4</v>
      </c>
      <c r="AO94">
        <v>4.2227041667635166E-4</v>
      </c>
      <c r="AP94">
        <v>4.2227041667635166E-4</v>
      </c>
      <c r="AQ94">
        <v>4.2227041667635166E-4</v>
      </c>
      <c r="AR94">
        <v>4.2227041667635166E-4</v>
      </c>
      <c r="AS94">
        <v>4.2227041667635166E-4</v>
      </c>
      <c r="AT94">
        <v>4.2227041667635166E-4</v>
      </c>
      <c r="AU94">
        <v>4.2227041667635166E-4</v>
      </c>
      <c r="AV94">
        <v>4.2227041667635166E-4</v>
      </c>
      <c r="AW94">
        <v>4.2227041667635166E-4</v>
      </c>
      <c r="AX94">
        <v>4.2227041667635166E-4</v>
      </c>
      <c r="AY94">
        <v>4.2227041667635166E-4</v>
      </c>
      <c r="AZ94">
        <v>4.2227041667635166E-4</v>
      </c>
      <c r="BA94">
        <v>4.2227041667635166E-4</v>
      </c>
      <c r="BB94">
        <v>4.2227041667635166E-4</v>
      </c>
      <c r="BC94">
        <v>4.2227041667635166E-4</v>
      </c>
      <c r="BD94">
        <v>4.2227041667635166E-4</v>
      </c>
      <c r="BE94">
        <v>4.2227041667635166E-4</v>
      </c>
      <c r="BF94">
        <v>4.2227041667635166E-4</v>
      </c>
      <c r="BG94">
        <v>4.2227041667635166E-4</v>
      </c>
      <c r="BH94">
        <v>4.2227041667635166E-4</v>
      </c>
      <c r="BI94">
        <v>4.2227041667635166E-4</v>
      </c>
      <c r="BJ94">
        <v>4.2227041667635166E-4</v>
      </c>
      <c r="BK94">
        <v>4.2227041667635166E-4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133.33483267099359</v>
      </c>
      <c r="C95">
        <v>3.0806675838457168E-4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3.0806675838457168E-4</v>
      </c>
      <c r="P95">
        <v>3.0806675838457168E-4</v>
      </c>
      <c r="Q95">
        <v>3.0806675838457168E-4</v>
      </c>
      <c r="R95">
        <v>3.0806675838457168E-4</v>
      </c>
      <c r="S95">
        <v>3.0806675838457168E-4</v>
      </c>
      <c r="T95">
        <v>3.0806675838457168E-4</v>
      </c>
      <c r="U95">
        <v>3.0806675838457168E-4</v>
      </c>
      <c r="V95">
        <v>3.0806675838457168E-4</v>
      </c>
      <c r="W95">
        <v>3.0806675838457168E-4</v>
      </c>
      <c r="X95">
        <v>3.0806675838457168E-4</v>
      </c>
      <c r="Y95">
        <v>3.0806675838457168E-4</v>
      </c>
      <c r="Z95">
        <v>3.0806675838457168E-4</v>
      </c>
      <c r="AA95">
        <v>3.0806675838457168E-4</v>
      </c>
      <c r="AB95">
        <v>3.0806675838457168E-4</v>
      </c>
      <c r="AC95">
        <v>3.0806675838457168E-4</v>
      </c>
      <c r="AD95">
        <v>3.0806675838457168E-4</v>
      </c>
      <c r="AE95">
        <v>3.0806675838457168E-4</v>
      </c>
      <c r="AF95">
        <v>3.0806675838457168E-4</v>
      </c>
      <c r="AG95">
        <v>3.0806675838457168E-4</v>
      </c>
      <c r="AH95">
        <v>3.0806675838457168E-4</v>
      </c>
      <c r="AI95">
        <v>3.0806675838457168E-4</v>
      </c>
      <c r="AJ95">
        <v>3.0806675838457168E-4</v>
      </c>
      <c r="AK95">
        <v>3.0806675838457168E-4</v>
      </c>
      <c r="AL95">
        <v>3.0806675838457168E-4</v>
      </c>
      <c r="AM95">
        <v>3.0806675838457168E-4</v>
      </c>
      <c r="AN95">
        <v>3.0806675838457168E-4</v>
      </c>
      <c r="AO95">
        <v>3.0806675838457168E-4</v>
      </c>
      <c r="AP95">
        <v>3.0806675838457168E-4</v>
      </c>
      <c r="AQ95">
        <v>3.0806675838457168E-4</v>
      </c>
      <c r="AR95">
        <v>3.0806675838457168E-4</v>
      </c>
      <c r="AS95">
        <v>3.0806675838457168E-4</v>
      </c>
      <c r="AT95">
        <v>3.0806675838457168E-4</v>
      </c>
      <c r="AU95">
        <v>3.0806675838457168E-4</v>
      </c>
      <c r="AV95">
        <v>3.0806675838457168E-4</v>
      </c>
      <c r="AW95">
        <v>3.0806675838457168E-4</v>
      </c>
      <c r="AX95">
        <v>3.0806675838457168E-4</v>
      </c>
      <c r="AY95">
        <v>3.0806675838457168E-4</v>
      </c>
      <c r="AZ95">
        <v>3.0806675838457168E-4</v>
      </c>
      <c r="BA95">
        <v>3.0806675838457168E-4</v>
      </c>
      <c r="BB95">
        <v>3.0806675838457168E-4</v>
      </c>
      <c r="BC95">
        <v>3.0806675838457168E-4</v>
      </c>
      <c r="BD95">
        <v>3.0806675838457168E-4</v>
      </c>
      <c r="BE95">
        <v>3.0806675838457168E-4</v>
      </c>
      <c r="BF95">
        <v>3.0806675838457168E-4</v>
      </c>
      <c r="BG95">
        <v>3.0806675838457168E-4</v>
      </c>
      <c r="BH95">
        <v>3.0806675838457168E-4</v>
      </c>
      <c r="BI95">
        <v>3.0806675838457168E-4</v>
      </c>
      <c r="BJ95">
        <v>3.0806675838457168E-4</v>
      </c>
      <c r="BK95">
        <v>3.0806675838457168E-4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150.5654582746827</v>
      </c>
      <c r="C96">
        <v>3.4787768301943248E-4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3.4787768301943248E-4</v>
      </c>
      <c r="P96">
        <v>3.4787768301943248E-4</v>
      </c>
      <c r="Q96">
        <v>3.4787768301943248E-4</v>
      </c>
      <c r="R96">
        <v>3.4787768301943248E-4</v>
      </c>
      <c r="S96">
        <v>3.4787768301943248E-4</v>
      </c>
      <c r="T96">
        <v>3.4787768301943248E-4</v>
      </c>
      <c r="U96">
        <v>3.4787768301943248E-4</v>
      </c>
      <c r="V96">
        <v>3.4787768301943248E-4</v>
      </c>
      <c r="W96">
        <v>3.4787768301943248E-4</v>
      </c>
      <c r="X96">
        <v>3.4787768301943248E-4</v>
      </c>
      <c r="Y96">
        <v>3.4787768301943248E-4</v>
      </c>
      <c r="Z96">
        <v>3.4787768301943248E-4</v>
      </c>
      <c r="AA96">
        <v>3.4787768301943248E-4</v>
      </c>
      <c r="AB96">
        <v>3.4787768301943248E-4</v>
      </c>
      <c r="AC96">
        <v>3.4787768301943248E-4</v>
      </c>
      <c r="AD96">
        <v>3.4787768301943248E-4</v>
      </c>
      <c r="AE96">
        <v>3.4787768301943248E-4</v>
      </c>
      <c r="AF96">
        <v>3.4787768301943248E-4</v>
      </c>
      <c r="AG96">
        <v>3.4787768301943248E-4</v>
      </c>
      <c r="AH96">
        <v>3.4787768301943248E-4</v>
      </c>
      <c r="AI96">
        <v>3.4787768301943248E-4</v>
      </c>
      <c r="AJ96">
        <v>3.4787768301943248E-4</v>
      </c>
      <c r="AK96">
        <v>3.4787768301943248E-4</v>
      </c>
      <c r="AL96">
        <v>3.4787768301943248E-4</v>
      </c>
      <c r="AM96">
        <v>3.4787768301943248E-4</v>
      </c>
      <c r="AN96">
        <v>3.4787768301943248E-4</v>
      </c>
      <c r="AO96">
        <v>3.4787768301943248E-4</v>
      </c>
      <c r="AP96">
        <v>3.4787768301943248E-4</v>
      </c>
      <c r="AQ96">
        <v>3.4787768301943248E-4</v>
      </c>
      <c r="AR96">
        <v>3.4787768301943248E-4</v>
      </c>
      <c r="AS96">
        <v>3.4787768301943248E-4</v>
      </c>
      <c r="AT96">
        <v>3.4787768301943248E-4</v>
      </c>
      <c r="AU96">
        <v>3.4787768301943248E-4</v>
      </c>
      <c r="AV96">
        <v>3.4787768301943248E-4</v>
      </c>
      <c r="AW96">
        <v>3.4787768301943248E-4</v>
      </c>
      <c r="AX96">
        <v>3.4787768301943248E-4</v>
      </c>
      <c r="AY96">
        <v>3.4787768301943248E-4</v>
      </c>
      <c r="AZ96">
        <v>3.4787768301943248E-4</v>
      </c>
      <c r="BA96">
        <v>3.4787768301943248E-4</v>
      </c>
      <c r="BB96">
        <v>3.4787768301943248E-4</v>
      </c>
      <c r="BC96">
        <v>3.4787768301943248E-4</v>
      </c>
      <c r="BD96">
        <v>3.4787768301943248E-4</v>
      </c>
      <c r="BE96">
        <v>3.4787768301943248E-4</v>
      </c>
      <c r="BF96">
        <v>3.4787768301943248E-4</v>
      </c>
      <c r="BG96">
        <v>3.4787768301943248E-4</v>
      </c>
      <c r="BH96">
        <v>3.4787768301943248E-4</v>
      </c>
      <c r="BI96">
        <v>3.4787768301943248E-4</v>
      </c>
      <c r="BJ96">
        <v>3.4787768301943248E-4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149.63409493020254</v>
      </c>
      <c r="C97">
        <v>3.4572579156943008E-4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3.4572579156943008E-4</v>
      </c>
      <c r="O97">
        <v>3.4572579156943008E-4</v>
      </c>
      <c r="P97">
        <v>3.4572579156943008E-4</v>
      </c>
      <c r="Q97">
        <v>3.4572579156943008E-4</v>
      </c>
      <c r="R97">
        <v>3.4572579156943008E-4</v>
      </c>
      <c r="S97">
        <v>3.4572579156943008E-4</v>
      </c>
      <c r="T97">
        <v>3.4572579156943008E-4</v>
      </c>
      <c r="U97">
        <v>3.4572579156943008E-4</v>
      </c>
      <c r="V97">
        <v>3.4572579156943008E-4</v>
      </c>
      <c r="W97">
        <v>3.4572579156943008E-4</v>
      </c>
      <c r="X97">
        <v>3.4572579156943008E-4</v>
      </c>
      <c r="Y97">
        <v>3.4572579156943008E-4</v>
      </c>
      <c r="Z97">
        <v>3.4572579156943008E-4</v>
      </c>
      <c r="AA97">
        <v>3.4572579156943008E-4</v>
      </c>
      <c r="AB97">
        <v>3.4572579156943008E-4</v>
      </c>
      <c r="AC97">
        <v>3.4572579156943008E-4</v>
      </c>
      <c r="AD97">
        <v>3.4572579156943008E-4</v>
      </c>
      <c r="AE97">
        <v>3.4572579156943008E-4</v>
      </c>
      <c r="AF97">
        <v>3.4572579156943008E-4</v>
      </c>
      <c r="AG97">
        <v>3.4572579156943008E-4</v>
      </c>
      <c r="AH97">
        <v>3.4572579156943008E-4</v>
      </c>
      <c r="AI97">
        <v>3.4572579156943008E-4</v>
      </c>
      <c r="AJ97">
        <v>3.4572579156943008E-4</v>
      </c>
      <c r="AK97">
        <v>3.4572579156943008E-4</v>
      </c>
      <c r="AL97">
        <v>3.4572579156943008E-4</v>
      </c>
      <c r="AM97">
        <v>3.4572579156943008E-4</v>
      </c>
      <c r="AN97">
        <v>3.4572579156943008E-4</v>
      </c>
      <c r="AO97">
        <v>3.4572579156943008E-4</v>
      </c>
      <c r="AP97">
        <v>3.4572579156943008E-4</v>
      </c>
      <c r="AQ97">
        <v>3.4572579156943008E-4</v>
      </c>
      <c r="AR97">
        <v>3.4572579156943008E-4</v>
      </c>
      <c r="AS97">
        <v>3.4572579156943008E-4</v>
      </c>
      <c r="AT97">
        <v>3.4572579156943008E-4</v>
      </c>
      <c r="AU97">
        <v>3.4572579156943008E-4</v>
      </c>
      <c r="AV97">
        <v>3.4572579156943008E-4</v>
      </c>
      <c r="AW97">
        <v>3.4572579156943008E-4</v>
      </c>
      <c r="AX97">
        <v>3.4572579156943008E-4</v>
      </c>
      <c r="AY97">
        <v>3.4572579156943008E-4</v>
      </c>
      <c r="AZ97">
        <v>3.4572579156943008E-4</v>
      </c>
      <c r="BA97">
        <v>3.4572579156943008E-4</v>
      </c>
      <c r="BB97">
        <v>3.4572579156943008E-4</v>
      </c>
      <c r="BC97">
        <v>3.4572579156943008E-4</v>
      </c>
      <c r="BD97">
        <v>3.4572579156943008E-4</v>
      </c>
      <c r="BE97">
        <v>3.4572579156943008E-4</v>
      </c>
      <c r="BF97">
        <v>3.4572579156943008E-4</v>
      </c>
      <c r="BG97">
        <v>3.4572579156943008E-4</v>
      </c>
      <c r="BH97">
        <v>3.4572579156943008E-4</v>
      </c>
      <c r="BI97">
        <v>3.4572579156943008E-4</v>
      </c>
      <c r="BJ97">
        <v>3.4572579156943008E-4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154.40592393782097</v>
      </c>
      <c r="C98">
        <v>3.5675098179537679E-4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3.5675098179537679E-4</v>
      </c>
      <c r="O98">
        <v>3.5675098179537679E-4</v>
      </c>
      <c r="P98">
        <v>3.5675098179537679E-4</v>
      </c>
      <c r="Q98">
        <v>3.5675098179537679E-4</v>
      </c>
      <c r="R98">
        <v>3.5675098179537679E-4</v>
      </c>
      <c r="S98">
        <v>3.5675098179537679E-4</v>
      </c>
      <c r="T98">
        <v>3.5675098179537679E-4</v>
      </c>
      <c r="U98">
        <v>3.5675098179537679E-4</v>
      </c>
      <c r="V98">
        <v>3.5675098179537679E-4</v>
      </c>
      <c r="W98">
        <v>3.5675098179537679E-4</v>
      </c>
      <c r="X98">
        <v>3.5675098179537679E-4</v>
      </c>
      <c r="Y98">
        <v>3.5675098179537679E-4</v>
      </c>
      <c r="Z98">
        <v>3.5675098179537679E-4</v>
      </c>
      <c r="AA98">
        <v>3.5675098179537679E-4</v>
      </c>
      <c r="AB98">
        <v>3.5675098179537679E-4</v>
      </c>
      <c r="AC98">
        <v>3.5675098179537679E-4</v>
      </c>
      <c r="AD98">
        <v>3.5675098179537679E-4</v>
      </c>
      <c r="AE98">
        <v>3.5675098179537679E-4</v>
      </c>
      <c r="AF98">
        <v>3.5675098179537679E-4</v>
      </c>
      <c r="AG98">
        <v>3.5675098179537679E-4</v>
      </c>
      <c r="AH98">
        <v>3.5675098179537679E-4</v>
      </c>
      <c r="AI98">
        <v>3.5675098179537679E-4</v>
      </c>
      <c r="AJ98">
        <v>3.5675098179537679E-4</v>
      </c>
      <c r="AK98">
        <v>3.5675098179537679E-4</v>
      </c>
      <c r="AL98">
        <v>3.5675098179537679E-4</v>
      </c>
      <c r="AM98">
        <v>3.5675098179537679E-4</v>
      </c>
      <c r="AN98">
        <v>3.5675098179537679E-4</v>
      </c>
      <c r="AO98">
        <v>3.5675098179537679E-4</v>
      </c>
      <c r="AP98">
        <v>3.5675098179537679E-4</v>
      </c>
      <c r="AQ98">
        <v>3.5675098179537679E-4</v>
      </c>
      <c r="AR98">
        <v>3.5675098179537679E-4</v>
      </c>
      <c r="AS98">
        <v>3.5675098179537679E-4</v>
      </c>
      <c r="AT98">
        <v>3.5675098179537679E-4</v>
      </c>
      <c r="AU98">
        <v>3.5675098179537679E-4</v>
      </c>
      <c r="AV98">
        <v>3.5675098179537679E-4</v>
      </c>
      <c r="AW98">
        <v>3.5675098179537679E-4</v>
      </c>
      <c r="AX98">
        <v>3.5675098179537679E-4</v>
      </c>
      <c r="AY98">
        <v>3.5675098179537679E-4</v>
      </c>
      <c r="AZ98">
        <v>3.5675098179537679E-4</v>
      </c>
      <c r="BA98">
        <v>3.5675098179537679E-4</v>
      </c>
      <c r="BB98">
        <v>3.5675098179537679E-4</v>
      </c>
      <c r="BC98">
        <v>3.5675098179537679E-4</v>
      </c>
      <c r="BD98">
        <v>3.5675098179537679E-4</v>
      </c>
      <c r="BE98">
        <v>3.5675098179537679E-4</v>
      </c>
      <c r="BF98">
        <v>3.5675098179537679E-4</v>
      </c>
      <c r="BG98">
        <v>3.5675098179537679E-4</v>
      </c>
      <c r="BH98">
        <v>3.5675098179537679E-4</v>
      </c>
      <c r="BI98">
        <v>3.5675098179537679E-4</v>
      </c>
      <c r="BJ98">
        <v>3.5675098179537679E-4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157.63948185068992</v>
      </c>
      <c r="C99">
        <v>3.6422203556513204E-4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3.6422203556513204E-4</v>
      </c>
      <c r="O99">
        <v>3.6422203556513204E-4</v>
      </c>
      <c r="P99">
        <v>3.6422203556513204E-4</v>
      </c>
      <c r="Q99">
        <v>3.6422203556513204E-4</v>
      </c>
      <c r="R99">
        <v>3.6422203556513204E-4</v>
      </c>
      <c r="S99">
        <v>3.6422203556513204E-4</v>
      </c>
      <c r="T99">
        <v>3.6422203556513204E-4</v>
      </c>
      <c r="U99">
        <v>3.6422203556513204E-4</v>
      </c>
      <c r="V99">
        <v>3.6422203556513204E-4</v>
      </c>
      <c r="W99">
        <v>3.6422203556513204E-4</v>
      </c>
      <c r="X99">
        <v>3.6422203556513204E-4</v>
      </c>
      <c r="Y99">
        <v>3.6422203556513204E-4</v>
      </c>
      <c r="Z99">
        <v>3.6422203556513204E-4</v>
      </c>
      <c r="AA99">
        <v>3.6422203556513204E-4</v>
      </c>
      <c r="AB99">
        <v>3.6422203556513204E-4</v>
      </c>
      <c r="AC99">
        <v>3.6422203556513204E-4</v>
      </c>
      <c r="AD99">
        <v>3.6422203556513204E-4</v>
      </c>
      <c r="AE99">
        <v>3.6422203556513204E-4</v>
      </c>
      <c r="AF99">
        <v>3.6422203556513204E-4</v>
      </c>
      <c r="AG99">
        <v>3.6422203556513204E-4</v>
      </c>
      <c r="AH99">
        <v>3.6422203556513204E-4</v>
      </c>
      <c r="AI99">
        <v>3.6422203556513204E-4</v>
      </c>
      <c r="AJ99">
        <v>3.6422203556513204E-4</v>
      </c>
      <c r="AK99">
        <v>3.6422203556513204E-4</v>
      </c>
      <c r="AL99">
        <v>3.6422203556513204E-4</v>
      </c>
      <c r="AM99">
        <v>3.6422203556513204E-4</v>
      </c>
      <c r="AN99">
        <v>3.6422203556513204E-4</v>
      </c>
      <c r="AO99">
        <v>3.6422203556513204E-4</v>
      </c>
      <c r="AP99">
        <v>3.6422203556513204E-4</v>
      </c>
      <c r="AQ99">
        <v>3.6422203556513204E-4</v>
      </c>
      <c r="AR99">
        <v>3.6422203556513204E-4</v>
      </c>
      <c r="AS99">
        <v>3.6422203556513204E-4</v>
      </c>
      <c r="AT99">
        <v>3.6422203556513204E-4</v>
      </c>
      <c r="AU99">
        <v>3.6422203556513204E-4</v>
      </c>
      <c r="AV99">
        <v>3.6422203556513204E-4</v>
      </c>
      <c r="AW99">
        <v>3.6422203556513204E-4</v>
      </c>
      <c r="AX99">
        <v>3.6422203556513204E-4</v>
      </c>
      <c r="AY99">
        <v>3.6422203556513204E-4</v>
      </c>
      <c r="AZ99">
        <v>3.6422203556513204E-4</v>
      </c>
      <c r="BA99">
        <v>3.6422203556513204E-4</v>
      </c>
      <c r="BB99">
        <v>3.6422203556513204E-4</v>
      </c>
      <c r="BC99">
        <v>3.6422203556513204E-4</v>
      </c>
      <c r="BD99">
        <v>3.6422203556513204E-4</v>
      </c>
      <c r="BE99">
        <v>3.6422203556513204E-4</v>
      </c>
      <c r="BF99">
        <v>3.6422203556513204E-4</v>
      </c>
      <c r="BG99">
        <v>3.6422203556513204E-4</v>
      </c>
      <c r="BH99">
        <v>3.6422203556513204E-4</v>
      </c>
      <c r="BI99">
        <v>3.6422203556513204E-4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155.12178300804737</v>
      </c>
      <c r="C100">
        <v>3.5840495607056868E-4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3.5840495607056868E-4</v>
      </c>
      <c r="O100">
        <v>3.5840495607056868E-4</v>
      </c>
      <c r="P100">
        <v>3.5840495607056868E-4</v>
      </c>
      <c r="Q100">
        <v>3.5840495607056868E-4</v>
      </c>
      <c r="R100">
        <v>3.5840495607056868E-4</v>
      </c>
      <c r="S100">
        <v>3.5840495607056868E-4</v>
      </c>
      <c r="T100">
        <v>3.5840495607056868E-4</v>
      </c>
      <c r="U100">
        <v>3.5840495607056868E-4</v>
      </c>
      <c r="V100">
        <v>3.5840495607056868E-4</v>
      </c>
      <c r="W100">
        <v>3.5840495607056868E-4</v>
      </c>
      <c r="X100">
        <v>3.5840495607056868E-4</v>
      </c>
      <c r="Y100">
        <v>3.5840495607056868E-4</v>
      </c>
      <c r="Z100">
        <v>3.5840495607056868E-4</v>
      </c>
      <c r="AA100">
        <v>3.5840495607056868E-4</v>
      </c>
      <c r="AB100">
        <v>3.5840495607056868E-4</v>
      </c>
      <c r="AC100">
        <v>3.5840495607056868E-4</v>
      </c>
      <c r="AD100">
        <v>3.5840495607056868E-4</v>
      </c>
      <c r="AE100">
        <v>3.5840495607056868E-4</v>
      </c>
      <c r="AF100">
        <v>3.5840495607056868E-4</v>
      </c>
      <c r="AG100">
        <v>3.5840495607056868E-4</v>
      </c>
      <c r="AH100">
        <v>3.5840495607056868E-4</v>
      </c>
      <c r="AI100">
        <v>3.5840495607056868E-4</v>
      </c>
      <c r="AJ100">
        <v>3.5840495607056868E-4</v>
      </c>
      <c r="AK100">
        <v>3.5840495607056868E-4</v>
      </c>
      <c r="AL100">
        <v>3.5840495607056868E-4</v>
      </c>
      <c r="AM100">
        <v>3.5840495607056868E-4</v>
      </c>
      <c r="AN100">
        <v>3.5840495607056868E-4</v>
      </c>
      <c r="AO100">
        <v>3.5840495607056868E-4</v>
      </c>
      <c r="AP100">
        <v>3.5840495607056868E-4</v>
      </c>
      <c r="AQ100">
        <v>3.5840495607056868E-4</v>
      </c>
      <c r="AR100">
        <v>3.5840495607056868E-4</v>
      </c>
      <c r="AS100">
        <v>3.5840495607056868E-4</v>
      </c>
      <c r="AT100">
        <v>3.5840495607056868E-4</v>
      </c>
      <c r="AU100">
        <v>3.5840495607056868E-4</v>
      </c>
      <c r="AV100">
        <v>3.5840495607056868E-4</v>
      </c>
      <c r="AW100">
        <v>3.5840495607056868E-4</v>
      </c>
      <c r="AX100">
        <v>3.5840495607056868E-4</v>
      </c>
      <c r="AY100">
        <v>3.5840495607056868E-4</v>
      </c>
      <c r="AZ100">
        <v>3.5840495607056868E-4</v>
      </c>
      <c r="BA100">
        <v>3.5840495607056868E-4</v>
      </c>
      <c r="BB100">
        <v>3.5840495607056868E-4</v>
      </c>
      <c r="BC100">
        <v>3.5840495607056868E-4</v>
      </c>
      <c r="BD100">
        <v>3.5840495607056868E-4</v>
      </c>
      <c r="BE100">
        <v>3.5840495607056868E-4</v>
      </c>
      <c r="BF100">
        <v>3.5840495607056868E-4</v>
      </c>
      <c r="BG100">
        <v>3.5840495607056868E-4</v>
      </c>
      <c r="BH100">
        <v>3.5840495607056868E-4</v>
      </c>
      <c r="BI100">
        <v>3.5840495607056868E-4</v>
      </c>
      <c r="BJ100">
        <v>3.5840495607056868E-4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156.75183115699582</v>
      </c>
      <c r="C101">
        <v>3.6217114108912584E-4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3.6217114108912584E-4</v>
      </c>
      <c r="O101">
        <v>3.6217114108912584E-4</v>
      </c>
      <c r="P101">
        <v>3.6217114108912584E-4</v>
      </c>
      <c r="Q101">
        <v>3.6217114108912584E-4</v>
      </c>
      <c r="R101">
        <v>3.6217114108912584E-4</v>
      </c>
      <c r="S101">
        <v>3.6217114108912584E-4</v>
      </c>
      <c r="T101">
        <v>3.6217114108912584E-4</v>
      </c>
      <c r="U101">
        <v>3.6217114108912584E-4</v>
      </c>
      <c r="V101">
        <v>3.6217114108912584E-4</v>
      </c>
      <c r="W101">
        <v>3.6217114108912584E-4</v>
      </c>
      <c r="X101">
        <v>3.6217114108912584E-4</v>
      </c>
      <c r="Y101">
        <v>3.6217114108912584E-4</v>
      </c>
      <c r="Z101">
        <v>3.6217114108912584E-4</v>
      </c>
      <c r="AA101">
        <v>3.6217114108912584E-4</v>
      </c>
      <c r="AB101">
        <v>3.6217114108912584E-4</v>
      </c>
      <c r="AC101">
        <v>3.6217114108912584E-4</v>
      </c>
      <c r="AD101">
        <v>3.6217114108912584E-4</v>
      </c>
      <c r="AE101">
        <v>3.6217114108912584E-4</v>
      </c>
      <c r="AF101">
        <v>3.6217114108912584E-4</v>
      </c>
      <c r="AG101">
        <v>3.6217114108912584E-4</v>
      </c>
      <c r="AH101">
        <v>3.6217114108912584E-4</v>
      </c>
      <c r="AI101">
        <v>3.6217114108912584E-4</v>
      </c>
      <c r="AJ101">
        <v>3.6217114108912584E-4</v>
      </c>
      <c r="AK101">
        <v>3.6217114108912584E-4</v>
      </c>
      <c r="AL101">
        <v>3.6217114108912584E-4</v>
      </c>
      <c r="AM101">
        <v>3.6217114108912584E-4</v>
      </c>
      <c r="AN101">
        <v>3.6217114108912584E-4</v>
      </c>
      <c r="AO101">
        <v>3.6217114108912584E-4</v>
      </c>
      <c r="AP101">
        <v>3.6217114108912584E-4</v>
      </c>
      <c r="AQ101">
        <v>3.6217114108912584E-4</v>
      </c>
      <c r="AR101">
        <v>3.6217114108912584E-4</v>
      </c>
      <c r="AS101">
        <v>3.6217114108912584E-4</v>
      </c>
      <c r="AT101">
        <v>3.6217114108912584E-4</v>
      </c>
      <c r="AU101">
        <v>3.6217114108912584E-4</v>
      </c>
      <c r="AV101">
        <v>3.6217114108912584E-4</v>
      </c>
      <c r="AW101">
        <v>3.6217114108912584E-4</v>
      </c>
      <c r="AX101">
        <v>3.6217114108912584E-4</v>
      </c>
      <c r="AY101">
        <v>3.6217114108912584E-4</v>
      </c>
      <c r="AZ101">
        <v>3.6217114108912584E-4</v>
      </c>
      <c r="BA101">
        <v>3.6217114108912584E-4</v>
      </c>
      <c r="BB101">
        <v>3.6217114108912584E-4</v>
      </c>
      <c r="BC101">
        <v>3.6217114108912584E-4</v>
      </c>
      <c r="BD101">
        <v>3.6217114108912584E-4</v>
      </c>
      <c r="BE101">
        <v>3.6217114108912584E-4</v>
      </c>
      <c r="BF101">
        <v>3.6217114108912584E-4</v>
      </c>
      <c r="BG101">
        <v>3.6217114108912584E-4</v>
      </c>
      <c r="BH101">
        <v>3.6217114108912584E-4</v>
      </c>
      <c r="BI101">
        <v>3.6217114108912584E-4</v>
      </c>
      <c r="BJ101">
        <v>3.6217114108912584E-4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157.66825943730467</v>
      </c>
      <c r="C102">
        <v>3.6428852545112016E-4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3.6428852545112016E-4</v>
      </c>
      <c r="P102">
        <v>3.6428852545112016E-4</v>
      </c>
      <c r="Q102">
        <v>3.6428852545112016E-4</v>
      </c>
      <c r="R102">
        <v>3.6428852545112016E-4</v>
      </c>
      <c r="S102">
        <v>3.6428852545112016E-4</v>
      </c>
      <c r="T102">
        <v>3.6428852545112016E-4</v>
      </c>
      <c r="U102">
        <v>3.6428852545112016E-4</v>
      </c>
      <c r="V102">
        <v>3.6428852545112016E-4</v>
      </c>
      <c r="W102">
        <v>3.6428852545112016E-4</v>
      </c>
      <c r="X102">
        <v>3.6428852545112016E-4</v>
      </c>
      <c r="Y102">
        <v>3.6428852545112016E-4</v>
      </c>
      <c r="Z102">
        <v>3.6428852545112016E-4</v>
      </c>
      <c r="AA102">
        <v>3.6428852545112016E-4</v>
      </c>
      <c r="AB102">
        <v>3.6428852545112016E-4</v>
      </c>
      <c r="AC102">
        <v>3.6428852545112016E-4</v>
      </c>
      <c r="AD102">
        <v>3.6428852545112016E-4</v>
      </c>
      <c r="AE102">
        <v>3.6428852545112016E-4</v>
      </c>
      <c r="AF102">
        <v>3.6428852545112016E-4</v>
      </c>
      <c r="AG102">
        <v>3.6428852545112016E-4</v>
      </c>
      <c r="AH102">
        <v>3.6428852545112016E-4</v>
      </c>
      <c r="AI102">
        <v>3.6428852545112016E-4</v>
      </c>
      <c r="AJ102">
        <v>3.6428852545112016E-4</v>
      </c>
      <c r="AK102">
        <v>3.6428852545112016E-4</v>
      </c>
      <c r="AL102">
        <v>3.6428852545112016E-4</v>
      </c>
      <c r="AM102">
        <v>3.6428852545112016E-4</v>
      </c>
      <c r="AN102">
        <v>3.6428852545112016E-4</v>
      </c>
      <c r="AO102">
        <v>3.6428852545112016E-4</v>
      </c>
      <c r="AP102">
        <v>3.6428852545112016E-4</v>
      </c>
      <c r="AQ102">
        <v>3.6428852545112016E-4</v>
      </c>
      <c r="AR102">
        <v>3.6428852545112016E-4</v>
      </c>
      <c r="AS102">
        <v>3.6428852545112016E-4</v>
      </c>
      <c r="AT102">
        <v>3.6428852545112016E-4</v>
      </c>
      <c r="AU102">
        <v>3.6428852545112016E-4</v>
      </c>
      <c r="AV102">
        <v>3.6428852545112016E-4</v>
      </c>
      <c r="AW102">
        <v>3.6428852545112016E-4</v>
      </c>
      <c r="AX102">
        <v>3.6428852545112016E-4</v>
      </c>
      <c r="AY102">
        <v>3.6428852545112016E-4</v>
      </c>
      <c r="AZ102">
        <v>3.6428852545112016E-4</v>
      </c>
      <c r="BA102">
        <v>3.6428852545112016E-4</v>
      </c>
      <c r="BB102">
        <v>3.6428852545112016E-4</v>
      </c>
      <c r="BC102">
        <v>3.6428852545112016E-4</v>
      </c>
      <c r="BD102">
        <v>3.6428852545112016E-4</v>
      </c>
      <c r="BE102">
        <v>3.6428852545112016E-4</v>
      </c>
      <c r="BF102">
        <v>3.6428852545112016E-4</v>
      </c>
      <c r="BG102">
        <v>3.6428852545112016E-4</v>
      </c>
      <c r="BH102">
        <v>3.6428852545112016E-4</v>
      </c>
      <c r="BI102">
        <v>3.6428852545112016E-4</v>
      </c>
      <c r="BJ102">
        <v>3.6428852545112016E-4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157.37899485841851</v>
      </c>
      <c r="C103">
        <v>3.636201869581112E-4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3.636201869581112E-4</v>
      </c>
      <c r="P103">
        <v>3.636201869581112E-4</v>
      </c>
      <c r="Q103">
        <v>3.636201869581112E-4</v>
      </c>
      <c r="R103">
        <v>3.636201869581112E-4</v>
      </c>
      <c r="S103">
        <v>3.636201869581112E-4</v>
      </c>
      <c r="T103">
        <v>3.636201869581112E-4</v>
      </c>
      <c r="U103">
        <v>3.636201869581112E-4</v>
      </c>
      <c r="V103">
        <v>3.636201869581112E-4</v>
      </c>
      <c r="W103">
        <v>3.636201869581112E-4</v>
      </c>
      <c r="X103">
        <v>3.636201869581112E-4</v>
      </c>
      <c r="Y103">
        <v>3.636201869581112E-4</v>
      </c>
      <c r="Z103">
        <v>3.636201869581112E-4</v>
      </c>
      <c r="AA103">
        <v>3.636201869581112E-4</v>
      </c>
      <c r="AB103">
        <v>3.636201869581112E-4</v>
      </c>
      <c r="AC103">
        <v>3.636201869581112E-4</v>
      </c>
      <c r="AD103">
        <v>3.636201869581112E-4</v>
      </c>
      <c r="AE103">
        <v>3.636201869581112E-4</v>
      </c>
      <c r="AF103">
        <v>3.636201869581112E-4</v>
      </c>
      <c r="AG103">
        <v>3.636201869581112E-4</v>
      </c>
      <c r="AH103">
        <v>3.636201869581112E-4</v>
      </c>
      <c r="AI103">
        <v>3.636201869581112E-4</v>
      </c>
      <c r="AJ103">
        <v>3.636201869581112E-4</v>
      </c>
      <c r="AK103">
        <v>3.636201869581112E-4</v>
      </c>
      <c r="AL103">
        <v>3.636201869581112E-4</v>
      </c>
      <c r="AM103">
        <v>3.636201869581112E-4</v>
      </c>
      <c r="AN103">
        <v>3.636201869581112E-4</v>
      </c>
      <c r="AO103">
        <v>3.636201869581112E-4</v>
      </c>
      <c r="AP103">
        <v>3.636201869581112E-4</v>
      </c>
      <c r="AQ103">
        <v>3.636201869581112E-4</v>
      </c>
      <c r="AR103">
        <v>3.636201869581112E-4</v>
      </c>
      <c r="AS103">
        <v>3.636201869581112E-4</v>
      </c>
      <c r="AT103">
        <v>3.636201869581112E-4</v>
      </c>
      <c r="AU103">
        <v>3.636201869581112E-4</v>
      </c>
      <c r="AV103">
        <v>3.636201869581112E-4</v>
      </c>
      <c r="AW103">
        <v>3.636201869581112E-4</v>
      </c>
      <c r="AX103">
        <v>3.636201869581112E-4</v>
      </c>
      <c r="AY103">
        <v>3.636201869581112E-4</v>
      </c>
      <c r="AZ103">
        <v>3.636201869581112E-4</v>
      </c>
      <c r="BA103">
        <v>3.636201869581112E-4</v>
      </c>
      <c r="BB103">
        <v>3.636201869581112E-4</v>
      </c>
      <c r="BC103">
        <v>3.636201869581112E-4</v>
      </c>
      <c r="BD103">
        <v>3.636201869581112E-4</v>
      </c>
      <c r="BE103">
        <v>3.636201869581112E-4</v>
      </c>
      <c r="BF103">
        <v>3.636201869581112E-4</v>
      </c>
      <c r="BG103">
        <v>3.636201869581112E-4</v>
      </c>
      <c r="BH103">
        <v>3.636201869581112E-4</v>
      </c>
      <c r="BI103">
        <v>3.636201869581112E-4</v>
      </c>
      <c r="BJ103">
        <v>3.636201869581112E-4</v>
      </c>
      <c r="BK103">
        <v>3.636201869581112E-4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158.07866473651546</v>
      </c>
      <c r="C104">
        <v>3.6523675651436901E-4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3.6523675651436901E-4</v>
      </c>
      <c r="Q104">
        <v>3.6523675651436901E-4</v>
      </c>
      <c r="R104">
        <v>3.6523675651436901E-4</v>
      </c>
      <c r="S104">
        <v>3.6523675651436901E-4</v>
      </c>
      <c r="T104">
        <v>3.6523675651436901E-4</v>
      </c>
      <c r="U104">
        <v>3.6523675651436901E-4</v>
      </c>
      <c r="V104">
        <v>3.6523675651436901E-4</v>
      </c>
      <c r="W104">
        <v>3.6523675651436901E-4</v>
      </c>
      <c r="X104">
        <v>3.6523675651436901E-4</v>
      </c>
      <c r="Y104">
        <v>3.6523675651436901E-4</v>
      </c>
      <c r="Z104">
        <v>3.6523675651436901E-4</v>
      </c>
      <c r="AA104">
        <v>3.6523675651436901E-4</v>
      </c>
      <c r="AB104">
        <v>3.6523675651436901E-4</v>
      </c>
      <c r="AC104">
        <v>3.6523675651436901E-4</v>
      </c>
      <c r="AD104">
        <v>3.6523675651436901E-4</v>
      </c>
      <c r="AE104">
        <v>3.6523675651436901E-4</v>
      </c>
      <c r="AF104">
        <v>3.6523675651436901E-4</v>
      </c>
      <c r="AG104">
        <v>3.6523675651436901E-4</v>
      </c>
      <c r="AH104">
        <v>3.6523675651436901E-4</v>
      </c>
      <c r="AI104">
        <v>3.6523675651436901E-4</v>
      </c>
      <c r="AJ104">
        <v>3.6523675651436901E-4</v>
      </c>
      <c r="AK104">
        <v>3.6523675651436901E-4</v>
      </c>
      <c r="AL104">
        <v>3.6523675651436901E-4</v>
      </c>
      <c r="AM104">
        <v>3.6523675651436901E-4</v>
      </c>
      <c r="AN104">
        <v>3.6523675651436901E-4</v>
      </c>
      <c r="AO104">
        <v>3.6523675651436901E-4</v>
      </c>
      <c r="AP104">
        <v>3.6523675651436901E-4</v>
      </c>
      <c r="AQ104">
        <v>3.6523675651436901E-4</v>
      </c>
      <c r="AR104">
        <v>3.6523675651436901E-4</v>
      </c>
      <c r="AS104">
        <v>3.6523675651436901E-4</v>
      </c>
      <c r="AT104">
        <v>3.6523675651436901E-4</v>
      </c>
      <c r="AU104">
        <v>3.6523675651436901E-4</v>
      </c>
      <c r="AV104">
        <v>3.6523675651436901E-4</v>
      </c>
      <c r="AW104">
        <v>3.6523675651436901E-4</v>
      </c>
      <c r="AX104">
        <v>3.6523675651436901E-4</v>
      </c>
      <c r="AY104">
        <v>3.6523675651436901E-4</v>
      </c>
      <c r="AZ104">
        <v>3.6523675651436901E-4</v>
      </c>
      <c r="BA104">
        <v>3.6523675651436901E-4</v>
      </c>
      <c r="BB104">
        <v>3.6523675651436901E-4</v>
      </c>
      <c r="BC104">
        <v>3.6523675651436901E-4</v>
      </c>
      <c r="BD104">
        <v>3.6523675651436901E-4</v>
      </c>
      <c r="BE104">
        <v>3.6523675651436901E-4</v>
      </c>
      <c r="BF104">
        <v>3.6523675651436901E-4</v>
      </c>
      <c r="BG104">
        <v>3.6523675651436901E-4</v>
      </c>
      <c r="BH104">
        <v>3.6523675651436901E-4</v>
      </c>
      <c r="BI104">
        <v>3.6523675651436901E-4</v>
      </c>
      <c r="BJ104">
        <v>3.6523675651436901E-4</v>
      </c>
      <c r="BK104">
        <v>3.6523675651436901E-4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156.70584505851465</v>
      </c>
      <c r="C105">
        <v>3.6206489137173347E-4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3.6206489137173347E-4</v>
      </c>
      <c r="Q105">
        <v>3.6206489137173347E-4</v>
      </c>
      <c r="R105">
        <v>3.6206489137173347E-4</v>
      </c>
      <c r="S105">
        <v>3.6206489137173347E-4</v>
      </c>
      <c r="T105">
        <v>3.6206489137173347E-4</v>
      </c>
      <c r="U105">
        <v>3.6206489137173347E-4</v>
      </c>
      <c r="V105">
        <v>3.6206489137173347E-4</v>
      </c>
      <c r="W105">
        <v>3.6206489137173347E-4</v>
      </c>
      <c r="X105">
        <v>3.6206489137173347E-4</v>
      </c>
      <c r="Y105">
        <v>3.6206489137173347E-4</v>
      </c>
      <c r="Z105">
        <v>3.6206489137173347E-4</v>
      </c>
      <c r="AA105">
        <v>3.6206489137173347E-4</v>
      </c>
      <c r="AB105">
        <v>3.6206489137173347E-4</v>
      </c>
      <c r="AC105">
        <v>3.6206489137173347E-4</v>
      </c>
      <c r="AD105">
        <v>3.6206489137173347E-4</v>
      </c>
      <c r="AE105">
        <v>3.6206489137173347E-4</v>
      </c>
      <c r="AF105">
        <v>3.6206489137173347E-4</v>
      </c>
      <c r="AG105">
        <v>3.6206489137173347E-4</v>
      </c>
      <c r="AH105">
        <v>3.6206489137173347E-4</v>
      </c>
      <c r="AI105">
        <v>3.6206489137173347E-4</v>
      </c>
      <c r="AJ105">
        <v>3.6206489137173347E-4</v>
      </c>
      <c r="AK105">
        <v>3.6206489137173347E-4</v>
      </c>
      <c r="AL105">
        <v>3.6206489137173347E-4</v>
      </c>
      <c r="AM105">
        <v>3.6206489137173347E-4</v>
      </c>
      <c r="AN105">
        <v>3.6206489137173347E-4</v>
      </c>
      <c r="AO105">
        <v>3.6206489137173347E-4</v>
      </c>
      <c r="AP105">
        <v>3.6206489137173347E-4</v>
      </c>
      <c r="AQ105">
        <v>3.6206489137173347E-4</v>
      </c>
      <c r="AR105">
        <v>3.6206489137173347E-4</v>
      </c>
      <c r="AS105">
        <v>3.6206489137173347E-4</v>
      </c>
      <c r="AT105">
        <v>3.6206489137173347E-4</v>
      </c>
      <c r="AU105">
        <v>3.6206489137173347E-4</v>
      </c>
      <c r="AV105">
        <v>3.6206489137173347E-4</v>
      </c>
      <c r="AW105">
        <v>3.6206489137173347E-4</v>
      </c>
      <c r="AX105">
        <v>3.6206489137173347E-4</v>
      </c>
      <c r="AY105">
        <v>3.6206489137173347E-4</v>
      </c>
      <c r="AZ105">
        <v>3.6206489137173347E-4</v>
      </c>
      <c r="BA105">
        <v>3.6206489137173347E-4</v>
      </c>
      <c r="BB105">
        <v>3.6206489137173347E-4</v>
      </c>
      <c r="BC105">
        <v>3.6206489137173347E-4</v>
      </c>
      <c r="BD105">
        <v>3.6206489137173347E-4</v>
      </c>
      <c r="BE105">
        <v>3.6206489137173347E-4</v>
      </c>
      <c r="BF105">
        <v>3.6206489137173347E-4</v>
      </c>
      <c r="BG105">
        <v>3.6206489137173347E-4</v>
      </c>
      <c r="BH105">
        <v>3.6206489137173347E-4</v>
      </c>
      <c r="BI105">
        <v>3.6206489137173347E-4</v>
      </c>
      <c r="BJ105">
        <v>3.6206489137173347E-4</v>
      </c>
      <c r="BK105">
        <v>3.6206489137173347E-4</v>
      </c>
      <c r="BL105">
        <v>3.6206489137173347E-4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152.7928815391721</v>
      </c>
      <c r="C106">
        <v>3.5302408813275219E-4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3.5302408813275219E-4</v>
      </c>
      <c r="Q106">
        <v>3.5302408813275219E-4</v>
      </c>
      <c r="R106">
        <v>3.5302408813275219E-4</v>
      </c>
      <c r="S106">
        <v>3.5302408813275219E-4</v>
      </c>
      <c r="T106">
        <v>3.5302408813275219E-4</v>
      </c>
      <c r="U106">
        <v>3.5302408813275219E-4</v>
      </c>
      <c r="V106">
        <v>3.5302408813275219E-4</v>
      </c>
      <c r="W106">
        <v>3.5302408813275219E-4</v>
      </c>
      <c r="X106">
        <v>3.5302408813275219E-4</v>
      </c>
      <c r="Y106">
        <v>3.5302408813275219E-4</v>
      </c>
      <c r="Z106">
        <v>3.5302408813275219E-4</v>
      </c>
      <c r="AA106">
        <v>3.5302408813275219E-4</v>
      </c>
      <c r="AB106">
        <v>3.5302408813275219E-4</v>
      </c>
      <c r="AC106">
        <v>3.5302408813275219E-4</v>
      </c>
      <c r="AD106">
        <v>3.5302408813275219E-4</v>
      </c>
      <c r="AE106">
        <v>3.5302408813275219E-4</v>
      </c>
      <c r="AF106">
        <v>3.5302408813275219E-4</v>
      </c>
      <c r="AG106">
        <v>3.5302408813275219E-4</v>
      </c>
      <c r="AH106">
        <v>3.5302408813275219E-4</v>
      </c>
      <c r="AI106">
        <v>3.5302408813275219E-4</v>
      </c>
      <c r="AJ106">
        <v>3.5302408813275219E-4</v>
      </c>
      <c r="AK106">
        <v>3.5302408813275219E-4</v>
      </c>
      <c r="AL106">
        <v>3.5302408813275219E-4</v>
      </c>
      <c r="AM106">
        <v>3.5302408813275219E-4</v>
      </c>
      <c r="AN106">
        <v>3.5302408813275219E-4</v>
      </c>
      <c r="AO106">
        <v>3.5302408813275219E-4</v>
      </c>
      <c r="AP106">
        <v>3.5302408813275219E-4</v>
      </c>
      <c r="AQ106">
        <v>3.5302408813275219E-4</v>
      </c>
      <c r="AR106">
        <v>3.5302408813275219E-4</v>
      </c>
      <c r="AS106">
        <v>3.5302408813275219E-4</v>
      </c>
      <c r="AT106">
        <v>3.5302408813275219E-4</v>
      </c>
      <c r="AU106">
        <v>3.5302408813275219E-4</v>
      </c>
      <c r="AV106">
        <v>3.5302408813275219E-4</v>
      </c>
      <c r="AW106">
        <v>3.5302408813275219E-4</v>
      </c>
      <c r="AX106">
        <v>3.5302408813275219E-4</v>
      </c>
      <c r="AY106">
        <v>3.5302408813275219E-4</v>
      </c>
      <c r="AZ106">
        <v>3.5302408813275219E-4</v>
      </c>
      <c r="BA106">
        <v>3.5302408813275219E-4</v>
      </c>
      <c r="BB106">
        <v>3.5302408813275219E-4</v>
      </c>
      <c r="BC106">
        <v>3.5302408813275219E-4</v>
      </c>
      <c r="BD106">
        <v>3.5302408813275219E-4</v>
      </c>
      <c r="BE106">
        <v>3.5302408813275219E-4</v>
      </c>
      <c r="BF106">
        <v>3.5302408813275219E-4</v>
      </c>
      <c r="BG106">
        <v>3.5302408813275219E-4</v>
      </c>
      <c r="BH106">
        <v>3.5302408813275219E-4</v>
      </c>
      <c r="BI106">
        <v>3.5302408813275219E-4</v>
      </c>
      <c r="BJ106">
        <v>3.5302408813275219E-4</v>
      </c>
      <c r="BK106">
        <v>3.5302408813275219E-4</v>
      </c>
      <c r="BL106">
        <v>3.5302408813275219E-4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152.0467001612038</v>
      </c>
      <c r="C107">
        <v>3.5130005493247933E-4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3.5130005493247933E-4</v>
      </c>
      <c r="R107">
        <v>3.5130005493247933E-4</v>
      </c>
      <c r="S107">
        <v>3.5130005493247933E-4</v>
      </c>
      <c r="T107">
        <v>3.5130005493247933E-4</v>
      </c>
      <c r="U107">
        <v>3.5130005493247933E-4</v>
      </c>
      <c r="V107">
        <v>3.5130005493247933E-4</v>
      </c>
      <c r="W107">
        <v>3.5130005493247933E-4</v>
      </c>
      <c r="X107">
        <v>3.5130005493247933E-4</v>
      </c>
      <c r="Y107">
        <v>3.5130005493247933E-4</v>
      </c>
      <c r="Z107">
        <v>3.5130005493247933E-4</v>
      </c>
      <c r="AA107">
        <v>3.5130005493247933E-4</v>
      </c>
      <c r="AB107">
        <v>3.5130005493247933E-4</v>
      </c>
      <c r="AC107">
        <v>3.5130005493247933E-4</v>
      </c>
      <c r="AD107">
        <v>3.5130005493247933E-4</v>
      </c>
      <c r="AE107">
        <v>3.5130005493247933E-4</v>
      </c>
      <c r="AF107">
        <v>3.5130005493247933E-4</v>
      </c>
      <c r="AG107">
        <v>3.5130005493247933E-4</v>
      </c>
      <c r="AH107">
        <v>3.5130005493247933E-4</v>
      </c>
      <c r="AI107">
        <v>3.5130005493247933E-4</v>
      </c>
      <c r="AJ107">
        <v>3.5130005493247933E-4</v>
      </c>
      <c r="AK107">
        <v>3.5130005493247933E-4</v>
      </c>
      <c r="AL107">
        <v>3.5130005493247933E-4</v>
      </c>
      <c r="AM107">
        <v>3.5130005493247933E-4</v>
      </c>
      <c r="AN107">
        <v>3.5130005493247933E-4</v>
      </c>
      <c r="AO107">
        <v>3.5130005493247933E-4</v>
      </c>
      <c r="AP107">
        <v>3.5130005493247933E-4</v>
      </c>
      <c r="AQ107">
        <v>3.5130005493247933E-4</v>
      </c>
      <c r="AR107">
        <v>3.5130005493247933E-4</v>
      </c>
      <c r="AS107">
        <v>3.5130005493247933E-4</v>
      </c>
      <c r="AT107">
        <v>3.5130005493247933E-4</v>
      </c>
      <c r="AU107">
        <v>3.5130005493247933E-4</v>
      </c>
      <c r="AV107">
        <v>3.5130005493247933E-4</v>
      </c>
      <c r="AW107">
        <v>3.5130005493247933E-4</v>
      </c>
      <c r="AX107">
        <v>3.5130005493247933E-4</v>
      </c>
      <c r="AY107">
        <v>3.5130005493247933E-4</v>
      </c>
      <c r="AZ107">
        <v>3.5130005493247933E-4</v>
      </c>
      <c r="BA107">
        <v>3.5130005493247933E-4</v>
      </c>
      <c r="BB107">
        <v>3.5130005493247933E-4</v>
      </c>
      <c r="BC107">
        <v>3.5130005493247933E-4</v>
      </c>
      <c r="BD107">
        <v>3.5130005493247933E-4</v>
      </c>
      <c r="BE107">
        <v>3.5130005493247933E-4</v>
      </c>
      <c r="BF107">
        <v>3.5130005493247933E-4</v>
      </c>
      <c r="BG107">
        <v>3.5130005493247933E-4</v>
      </c>
      <c r="BH107">
        <v>3.5130005493247933E-4</v>
      </c>
      <c r="BI107">
        <v>3.5130005493247933E-4</v>
      </c>
      <c r="BJ107">
        <v>3.5130005493247933E-4</v>
      </c>
      <c r="BK107">
        <v>3.5130005493247933E-4</v>
      </c>
      <c r="BL107">
        <v>3.5130005493247933E-4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205.35095337427038</v>
      </c>
      <c r="C108">
        <v>4.7445818373127279E-4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4.7445818373127279E-4</v>
      </c>
      <c r="Q108">
        <v>4.7445818373127279E-4</v>
      </c>
      <c r="R108">
        <v>4.7445818373127279E-4</v>
      </c>
      <c r="S108">
        <v>4.7445818373127279E-4</v>
      </c>
      <c r="T108">
        <v>4.7445818373127279E-4</v>
      </c>
      <c r="U108">
        <v>4.7445818373127279E-4</v>
      </c>
      <c r="V108">
        <v>4.7445818373127279E-4</v>
      </c>
      <c r="W108">
        <v>4.7445818373127279E-4</v>
      </c>
      <c r="X108">
        <v>4.7445818373127279E-4</v>
      </c>
      <c r="Y108">
        <v>4.7445818373127279E-4</v>
      </c>
      <c r="Z108">
        <v>4.7445818373127279E-4</v>
      </c>
      <c r="AA108">
        <v>4.7445818373127279E-4</v>
      </c>
      <c r="AB108">
        <v>4.7445818373127279E-4</v>
      </c>
      <c r="AC108">
        <v>4.7445818373127279E-4</v>
      </c>
      <c r="AD108">
        <v>4.7445818373127279E-4</v>
      </c>
      <c r="AE108">
        <v>4.7445818373127279E-4</v>
      </c>
      <c r="AF108">
        <v>4.7445818373127279E-4</v>
      </c>
      <c r="AG108">
        <v>4.7445818373127279E-4</v>
      </c>
      <c r="AH108">
        <v>4.7445818373127279E-4</v>
      </c>
      <c r="AI108">
        <v>4.7445818373127279E-4</v>
      </c>
      <c r="AJ108">
        <v>4.7445818373127279E-4</v>
      </c>
      <c r="AK108">
        <v>4.7445818373127279E-4</v>
      </c>
      <c r="AL108">
        <v>4.7445818373127279E-4</v>
      </c>
      <c r="AM108">
        <v>4.7445818373127279E-4</v>
      </c>
      <c r="AN108">
        <v>4.7445818373127279E-4</v>
      </c>
      <c r="AO108">
        <v>4.7445818373127279E-4</v>
      </c>
      <c r="AP108">
        <v>4.7445818373127279E-4</v>
      </c>
      <c r="AQ108">
        <v>4.7445818373127279E-4</v>
      </c>
      <c r="AR108">
        <v>4.7445818373127279E-4</v>
      </c>
      <c r="AS108">
        <v>4.7445818373127279E-4</v>
      </c>
      <c r="AT108">
        <v>4.7445818373127279E-4</v>
      </c>
      <c r="AU108">
        <v>4.7445818373127279E-4</v>
      </c>
      <c r="AV108">
        <v>4.7445818373127279E-4</v>
      </c>
      <c r="AW108">
        <v>4.7445818373127279E-4</v>
      </c>
      <c r="AX108">
        <v>4.7445818373127279E-4</v>
      </c>
      <c r="AY108">
        <v>4.7445818373127279E-4</v>
      </c>
      <c r="AZ108">
        <v>4.7445818373127279E-4</v>
      </c>
      <c r="BA108">
        <v>4.7445818373127279E-4</v>
      </c>
      <c r="BB108">
        <v>4.7445818373127279E-4</v>
      </c>
      <c r="BC108">
        <v>4.7445818373127279E-4</v>
      </c>
      <c r="BD108">
        <v>4.7445818373127279E-4</v>
      </c>
      <c r="BE108">
        <v>4.7445818373127279E-4</v>
      </c>
      <c r="BF108">
        <v>4.7445818373127279E-4</v>
      </c>
      <c r="BG108">
        <v>4.7445818373127279E-4</v>
      </c>
      <c r="BH108">
        <v>4.7445818373127279E-4</v>
      </c>
      <c r="BI108">
        <v>4.7445818373127279E-4</v>
      </c>
      <c r="BJ108">
        <v>4.7445818373127279E-4</v>
      </c>
      <c r="BK108">
        <v>4.7445818373127279E-4</v>
      </c>
      <c r="BL108">
        <v>4.7445818373127279E-4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159.53343759081443</v>
      </c>
      <c r="C109">
        <v>3.6859797239796046E-4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3.6859797239796046E-4</v>
      </c>
      <c r="Q109">
        <v>3.6859797239796046E-4</v>
      </c>
      <c r="R109">
        <v>3.6859797239796046E-4</v>
      </c>
      <c r="S109">
        <v>3.6859797239796046E-4</v>
      </c>
      <c r="T109">
        <v>3.6859797239796046E-4</v>
      </c>
      <c r="U109">
        <v>3.6859797239796046E-4</v>
      </c>
      <c r="V109">
        <v>3.6859797239796046E-4</v>
      </c>
      <c r="W109">
        <v>3.6859797239796046E-4</v>
      </c>
      <c r="X109">
        <v>3.6859797239796046E-4</v>
      </c>
      <c r="Y109">
        <v>3.6859797239796046E-4</v>
      </c>
      <c r="Z109">
        <v>3.6859797239796046E-4</v>
      </c>
      <c r="AA109">
        <v>3.6859797239796046E-4</v>
      </c>
      <c r="AB109">
        <v>3.6859797239796046E-4</v>
      </c>
      <c r="AC109">
        <v>3.6859797239796046E-4</v>
      </c>
      <c r="AD109">
        <v>3.6859797239796046E-4</v>
      </c>
      <c r="AE109">
        <v>3.6859797239796046E-4</v>
      </c>
      <c r="AF109">
        <v>3.6859797239796046E-4</v>
      </c>
      <c r="AG109">
        <v>3.6859797239796046E-4</v>
      </c>
      <c r="AH109">
        <v>3.6859797239796046E-4</v>
      </c>
      <c r="AI109">
        <v>3.6859797239796046E-4</v>
      </c>
      <c r="AJ109">
        <v>3.6859797239796046E-4</v>
      </c>
      <c r="AK109">
        <v>3.6859797239796046E-4</v>
      </c>
      <c r="AL109">
        <v>3.6859797239796046E-4</v>
      </c>
      <c r="AM109">
        <v>3.6859797239796046E-4</v>
      </c>
      <c r="AN109">
        <v>3.6859797239796046E-4</v>
      </c>
      <c r="AO109">
        <v>3.6859797239796046E-4</v>
      </c>
      <c r="AP109">
        <v>3.6859797239796046E-4</v>
      </c>
      <c r="AQ109">
        <v>3.6859797239796046E-4</v>
      </c>
      <c r="AR109">
        <v>3.6859797239796046E-4</v>
      </c>
      <c r="AS109">
        <v>3.6859797239796046E-4</v>
      </c>
      <c r="AT109">
        <v>3.6859797239796046E-4</v>
      </c>
      <c r="AU109">
        <v>3.6859797239796046E-4</v>
      </c>
      <c r="AV109">
        <v>3.6859797239796046E-4</v>
      </c>
      <c r="AW109">
        <v>3.6859797239796046E-4</v>
      </c>
      <c r="AX109">
        <v>3.6859797239796046E-4</v>
      </c>
      <c r="AY109">
        <v>3.6859797239796046E-4</v>
      </c>
      <c r="AZ109">
        <v>3.6859797239796046E-4</v>
      </c>
      <c r="BA109">
        <v>3.6859797239796046E-4</v>
      </c>
      <c r="BB109">
        <v>3.6859797239796046E-4</v>
      </c>
      <c r="BC109">
        <v>3.6859797239796046E-4</v>
      </c>
      <c r="BD109">
        <v>3.6859797239796046E-4</v>
      </c>
      <c r="BE109">
        <v>3.6859797239796046E-4</v>
      </c>
      <c r="BF109">
        <v>3.6859797239796046E-4</v>
      </c>
      <c r="BG109">
        <v>3.6859797239796046E-4</v>
      </c>
      <c r="BH109">
        <v>3.6859797239796046E-4</v>
      </c>
      <c r="BI109">
        <v>3.6859797239796046E-4</v>
      </c>
      <c r="BJ109">
        <v>3.6859797239796046E-4</v>
      </c>
      <c r="BK109">
        <v>3.6859797239796046E-4</v>
      </c>
      <c r="BL109">
        <v>3.6859797239796046E-4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156.02397084556893</v>
      </c>
      <c r="C110">
        <v>3.6048943824969334E-4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3.6048943824969334E-4</v>
      </c>
      <c r="Q110">
        <v>3.6048943824969334E-4</v>
      </c>
      <c r="R110">
        <v>3.6048943824969334E-4</v>
      </c>
      <c r="S110">
        <v>3.6048943824969334E-4</v>
      </c>
      <c r="T110">
        <v>3.6048943824969334E-4</v>
      </c>
      <c r="U110">
        <v>3.6048943824969334E-4</v>
      </c>
      <c r="V110">
        <v>3.6048943824969334E-4</v>
      </c>
      <c r="W110">
        <v>3.6048943824969334E-4</v>
      </c>
      <c r="X110">
        <v>3.6048943824969334E-4</v>
      </c>
      <c r="Y110">
        <v>3.6048943824969334E-4</v>
      </c>
      <c r="Z110">
        <v>3.6048943824969334E-4</v>
      </c>
      <c r="AA110">
        <v>3.6048943824969334E-4</v>
      </c>
      <c r="AB110">
        <v>3.6048943824969334E-4</v>
      </c>
      <c r="AC110">
        <v>3.6048943824969334E-4</v>
      </c>
      <c r="AD110">
        <v>3.6048943824969334E-4</v>
      </c>
      <c r="AE110">
        <v>3.6048943824969334E-4</v>
      </c>
      <c r="AF110">
        <v>3.6048943824969334E-4</v>
      </c>
      <c r="AG110">
        <v>3.6048943824969334E-4</v>
      </c>
      <c r="AH110">
        <v>3.6048943824969334E-4</v>
      </c>
      <c r="AI110">
        <v>3.6048943824969334E-4</v>
      </c>
      <c r="AJ110">
        <v>3.6048943824969334E-4</v>
      </c>
      <c r="AK110">
        <v>3.6048943824969334E-4</v>
      </c>
      <c r="AL110">
        <v>3.6048943824969334E-4</v>
      </c>
      <c r="AM110">
        <v>3.6048943824969334E-4</v>
      </c>
      <c r="AN110">
        <v>3.6048943824969334E-4</v>
      </c>
      <c r="AO110">
        <v>3.6048943824969334E-4</v>
      </c>
      <c r="AP110">
        <v>3.6048943824969334E-4</v>
      </c>
      <c r="AQ110">
        <v>3.6048943824969334E-4</v>
      </c>
      <c r="AR110">
        <v>3.6048943824969334E-4</v>
      </c>
      <c r="AS110">
        <v>3.6048943824969334E-4</v>
      </c>
      <c r="AT110">
        <v>3.6048943824969334E-4</v>
      </c>
      <c r="AU110">
        <v>3.6048943824969334E-4</v>
      </c>
      <c r="AV110">
        <v>3.6048943824969334E-4</v>
      </c>
      <c r="AW110">
        <v>3.6048943824969334E-4</v>
      </c>
      <c r="AX110">
        <v>3.6048943824969334E-4</v>
      </c>
      <c r="AY110">
        <v>3.6048943824969334E-4</v>
      </c>
      <c r="AZ110">
        <v>3.6048943824969334E-4</v>
      </c>
      <c r="BA110">
        <v>3.6048943824969334E-4</v>
      </c>
      <c r="BB110">
        <v>3.6048943824969334E-4</v>
      </c>
      <c r="BC110">
        <v>3.6048943824969334E-4</v>
      </c>
      <c r="BD110">
        <v>3.6048943824969334E-4</v>
      </c>
      <c r="BE110">
        <v>3.6048943824969334E-4</v>
      </c>
      <c r="BF110">
        <v>3.6048943824969334E-4</v>
      </c>
      <c r="BG110">
        <v>3.6048943824969334E-4</v>
      </c>
      <c r="BH110">
        <v>3.6048943824969334E-4</v>
      </c>
      <c r="BI110">
        <v>3.6048943824969334E-4</v>
      </c>
      <c r="BJ110">
        <v>3.6048943824969334E-4</v>
      </c>
      <c r="BK110">
        <v>3.6048943824969334E-4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156.65749362479872</v>
      </c>
      <c r="C111">
        <v>3.619531766071088E-4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3.619531766071088E-4</v>
      </c>
      <c r="P111">
        <v>3.619531766071088E-4</v>
      </c>
      <c r="Q111">
        <v>3.619531766071088E-4</v>
      </c>
      <c r="R111">
        <v>3.619531766071088E-4</v>
      </c>
      <c r="S111">
        <v>3.619531766071088E-4</v>
      </c>
      <c r="T111">
        <v>3.619531766071088E-4</v>
      </c>
      <c r="U111">
        <v>3.619531766071088E-4</v>
      </c>
      <c r="V111">
        <v>3.619531766071088E-4</v>
      </c>
      <c r="W111">
        <v>3.619531766071088E-4</v>
      </c>
      <c r="X111">
        <v>3.619531766071088E-4</v>
      </c>
      <c r="Y111">
        <v>3.619531766071088E-4</v>
      </c>
      <c r="Z111">
        <v>3.619531766071088E-4</v>
      </c>
      <c r="AA111">
        <v>3.619531766071088E-4</v>
      </c>
      <c r="AB111">
        <v>3.619531766071088E-4</v>
      </c>
      <c r="AC111">
        <v>3.619531766071088E-4</v>
      </c>
      <c r="AD111">
        <v>3.619531766071088E-4</v>
      </c>
      <c r="AE111">
        <v>3.619531766071088E-4</v>
      </c>
      <c r="AF111">
        <v>3.619531766071088E-4</v>
      </c>
      <c r="AG111">
        <v>3.619531766071088E-4</v>
      </c>
      <c r="AH111">
        <v>3.619531766071088E-4</v>
      </c>
      <c r="AI111">
        <v>3.619531766071088E-4</v>
      </c>
      <c r="AJ111">
        <v>3.619531766071088E-4</v>
      </c>
      <c r="AK111">
        <v>3.619531766071088E-4</v>
      </c>
      <c r="AL111">
        <v>3.619531766071088E-4</v>
      </c>
      <c r="AM111">
        <v>3.619531766071088E-4</v>
      </c>
      <c r="AN111">
        <v>3.619531766071088E-4</v>
      </c>
      <c r="AO111">
        <v>3.619531766071088E-4</v>
      </c>
      <c r="AP111">
        <v>3.619531766071088E-4</v>
      </c>
      <c r="AQ111">
        <v>3.619531766071088E-4</v>
      </c>
      <c r="AR111">
        <v>3.619531766071088E-4</v>
      </c>
      <c r="AS111">
        <v>3.619531766071088E-4</v>
      </c>
      <c r="AT111">
        <v>3.619531766071088E-4</v>
      </c>
      <c r="AU111">
        <v>3.619531766071088E-4</v>
      </c>
      <c r="AV111">
        <v>3.619531766071088E-4</v>
      </c>
      <c r="AW111">
        <v>3.619531766071088E-4</v>
      </c>
      <c r="AX111">
        <v>3.619531766071088E-4</v>
      </c>
      <c r="AY111">
        <v>3.619531766071088E-4</v>
      </c>
      <c r="AZ111">
        <v>3.619531766071088E-4</v>
      </c>
      <c r="BA111">
        <v>3.619531766071088E-4</v>
      </c>
      <c r="BB111">
        <v>3.619531766071088E-4</v>
      </c>
      <c r="BC111">
        <v>3.619531766071088E-4</v>
      </c>
      <c r="BD111">
        <v>3.619531766071088E-4</v>
      </c>
      <c r="BE111">
        <v>3.619531766071088E-4</v>
      </c>
      <c r="BF111">
        <v>3.619531766071088E-4</v>
      </c>
      <c r="BG111">
        <v>3.619531766071088E-4</v>
      </c>
      <c r="BH111">
        <v>3.619531766071088E-4</v>
      </c>
      <c r="BI111">
        <v>3.619531766071088E-4</v>
      </c>
      <c r="BJ111">
        <v>3.619531766071088E-4</v>
      </c>
      <c r="BK111">
        <v>3.619531766071088E-4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155.783553550573</v>
      </c>
      <c r="C112">
        <v>3.5993396017059499E-4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3.5993396017059499E-4</v>
      </c>
      <c r="P112">
        <v>3.5993396017059499E-4</v>
      </c>
      <c r="Q112">
        <v>3.5993396017059499E-4</v>
      </c>
      <c r="R112">
        <v>3.5993396017059499E-4</v>
      </c>
      <c r="S112">
        <v>3.5993396017059499E-4</v>
      </c>
      <c r="T112">
        <v>3.5993396017059499E-4</v>
      </c>
      <c r="U112">
        <v>3.5993396017059499E-4</v>
      </c>
      <c r="V112">
        <v>3.5993396017059499E-4</v>
      </c>
      <c r="W112">
        <v>3.5993396017059499E-4</v>
      </c>
      <c r="X112">
        <v>3.5993396017059499E-4</v>
      </c>
      <c r="Y112">
        <v>3.5993396017059499E-4</v>
      </c>
      <c r="Z112">
        <v>3.5993396017059499E-4</v>
      </c>
      <c r="AA112">
        <v>3.5993396017059499E-4</v>
      </c>
      <c r="AB112">
        <v>3.5993396017059499E-4</v>
      </c>
      <c r="AC112">
        <v>3.5993396017059499E-4</v>
      </c>
      <c r="AD112">
        <v>3.5993396017059499E-4</v>
      </c>
      <c r="AE112">
        <v>3.5993396017059499E-4</v>
      </c>
      <c r="AF112">
        <v>3.5993396017059499E-4</v>
      </c>
      <c r="AG112">
        <v>3.5993396017059499E-4</v>
      </c>
      <c r="AH112">
        <v>3.5993396017059499E-4</v>
      </c>
      <c r="AI112">
        <v>3.5993396017059499E-4</v>
      </c>
      <c r="AJ112">
        <v>3.5993396017059499E-4</v>
      </c>
      <c r="AK112">
        <v>3.5993396017059499E-4</v>
      </c>
      <c r="AL112">
        <v>3.5993396017059499E-4</v>
      </c>
      <c r="AM112">
        <v>3.5993396017059499E-4</v>
      </c>
      <c r="AN112">
        <v>3.5993396017059499E-4</v>
      </c>
      <c r="AO112">
        <v>3.5993396017059499E-4</v>
      </c>
      <c r="AP112">
        <v>3.5993396017059499E-4</v>
      </c>
      <c r="AQ112">
        <v>3.5993396017059499E-4</v>
      </c>
      <c r="AR112">
        <v>3.5993396017059499E-4</v>
      </c>
      <c r="AS112">
        <v>3.5993396017059499E-4</v>
      </c>
      <c r="AT112">
        <v>3.5993396017059499E-4</v>
      </c>
      <c r="AU112">
        <v>3.5993396017059499E-4</v>
      </c>
      <c r="AV112">
        <v>3.5993396017059499E-4</v>
      </c>
      <c r="AW112">
        <v>3.5993396017059499E-4</v>
      </c>
      <c r="AX112">
        <v>3.5993396017059499E-4</v>
      </c>
      <c r="AY112">
        <v>3.5993396017059499E-4</v>
      </c>
      <c r="AZ112">
        <v>3.5993396017059499E-4</v>
      </c>
      <c r="BA112">
        <v>3.5993396017059499E-4</v>
      </c>
      <c r="BB112">
        <v>3.5993396017059499E-4</v>
      </c>
      <c r="BC112">
        <v>3.5993396017059499E-4</v>
      </c>
      <c r="BD112">
        <v>3.5993396017059499E-4</v>
      </c>
      <c r="BE112">
        <v>3.5993396017059499E-4</v>
      </c>
      <c r="BF112">
        <v>3.5993396017059499E-4</v>
      </c>
      <c r="BG112">
        <v>3.5993396017059499E-4</v>
      </c>
      <c r="BH112">
        <v>3.5993396017059499E-4</v>
      </c>
      <c r="BI112">
        <v>3.5993396017059499E-4</v>
      </c>
      <c r="BJ112">
        <v>3.5993396017059499E-4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161.06312856223587</v>
      </c>
      <c r="C113">
        <v>3.7213228469622358E-4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3.7213228469622358E-4</v>
      </c>
      <c r="O113">
        <v>3.7213228469622358E-4</v>
      </c>
      <c r="P113">
        <v>3.7213228469622358E-4</v>
      </c>
      <c r="Q113">
        <v>3.7213228469622358E-4</v>
      </c>
      <c r="R113">
        <v>3.7213228469622358E-4</v>
      </c>
      <c r="S113">
        <v>3.7213228469622358E-4</v>
      </c>
      <c r="T113">
        <v>3.7213228469622358E-4</v>
      </c>
      <c r="U113">
        <v>3.7213228469622358E-4</v>
      </c>
      <c r="V113">
        <v>3.7213228469622358E-4</v>
      </c>
      <c r="W113">
        <v>3.7213228469622358E-4</v>
      </c>
      <c r="X113">
        <v>3.7213228469622358E-4</v>
      </c>
      <c r="Y113">
        <v>3.7213228469622358E-4</v>
      </c>
      <c r="Z113">
        <v>3.7213228469622358E-4</v>
      </c>
      <c r="AA113">
        <v>3.7213228469622358E-4</v>
      </c>
      <c r="AB113">
        <v>3.7213228469622358E-4</v>
      </c>
      <c r="AC113">
        <v>3.7213228469622358E-4</v>
      </c>
      <c r="AD113">
        <v>3.7213228469622358E-4</v>
      </c>
      <c r="AE113">
        <v>3.7213228469622358E-4</v>
      </c>
      <c r="AF113">
        <v>3.7213228469622358E-4</v>
      </c>
      <c r="AG113">
        <v>3.7213228469622358E-4</v>
      </c>
      <c r="AH113">
        <v>3.7213228469622358E-4</v>
      </c>
      <c r="AI113">
        <v>3.7213228469622358E-4</v>
      </c>
      <c r="AJ113">
        <v>3.7213228469622358E-4</v>
      </c>
      <c r="AK113">
        <v>3.7213228469622358E-4</v>
      </c>
      <c r="AL113">
        <v>3.7213228469622358E-4</v>
      </c>
      <c r="AM113">
        <v>3.7213228469622358E-4</v>
      </c>
      <c r="AN113">
        <v>3.7213228469622358E-4</v>
      </c>
      <c r="AO113">
        <v>3.7213228469622358E-4</v>
      </c>
      <c r="AP113">
        <v>3.7213228469622358E-4</v>
      </c>
      <c r="AQ113">
        <v>3.7213228469622358E-4</v>
      </c>
      <c r="AR113">
        <v>3.7213228469622358E-4</v>
      </c>
      <c r="AS113">
        <v>3.7213228469622358E-4</v>
      </c>
      <c r="AT113">
        <v>3.7213228469622358E-4</v>
      </c>
      <c r="AU113">
        <v>3.7213228469622358E-4</v>
      </c>
      <c r="AV113">
        <v>3.7213228469622358E-4</v>
      </c>
      <c r="AW113">
        <v>3.7213228469622358E-4</v>
      </c>
      <c r="AX113">
        <v>3.7213228469622358E-4</v>
      </c>
      <c r="AY113">
        <v>3.7213228469622358E-4</v>
      </c>
      <c r="AZ113">
        <v>3.7213228469622358E-4</v>
      </c>
      <c r="BA113">
        <v>3.7213228469622358E-4</v>
      </c>
      <c r="BB113">
        <v>3.7213228469622358E-4</v>
      </c>
      <c r="BC113">
        <v>3.7213228469622358E-4</v>
      </c>
      <c r="BD113">
        <v>3.7213228469622358E-4</v>
      </c>
      <c r="BE113">
        <v>3.7213228469622358E-4</v>
      </c>
      <c r="BF113">
        <v>3.7213228469622358E-4</v>
      </c>
      <c r="BG113">
        <v>3.7213228469622358E-4</v>
      </c>
      <c r="BH113">
        <v>3.7213228469622358E-4</v>
      </c>
      <c r="BI113">
        <v>3.7213228469622358E-4</v>
      </c>
      <c r="BJ113">
        <v>3.7213228469622358E-4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151.85319067750066</v>
      </c>
      <c r="C114">
        <v>3.5085295616491121E-4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3.5085295616491121E-4</v>
      </c>
      <c r="O114">
        <v>3.5085295616491121E-4</v>
      </c>
      <c r="P114">
        <v>3.5085295616491121E-4</v>
      </c>
      <c r="Q114">
        <v>3.5085295616491121E-4</v>
      </c>
      <c r="R114">
        <v>3.5085295616491121E-4</v>
      </c>
      <c r="S114">
        <v>3.5085295616491121E-4</v>
      </c>
      <c r="T114">
        <v>3.5085295616491121E-4</v>
      </c>
      <c r="U114">
        <v>3.5085295616491121E-4</v>
      </c>
      <c r="V114">
        <v>3.5085295616491121E-4</v>
      </c>
      <c r="W114">
        <v>3.5085295616491121E-4</v>
      </c>
      <c r="X114">
        <v>3.5085295616491121E-4</v>
      </c>
      <c r="Y114">
        <v>3.5085295616491121E-4</v>
      </c>
      <c r="Z114">
        <v>3.5085295616491121E-4</v>
      </c>
      <c r="AA114">
        <v>3.5085295616491121E-4</v>
      </c>
      <c r="AB114">
        <v>3.5085295616491121E-4</v>
      </c>
      <c r="AC114">
        <v>3.5085295616491121E-4</v>
      </c>
      <c r="AD114">
        <v>3.5085295616491121E-4</v>
      </c>
      <c r="AE114">
        <v>3.5085295616491121E-4</v>
      </c>
      <c r="AF114">
        <v>3.5085295616491121E-4</v>
      </c>
      <c r="AG114">
        <v>3.5085295616491121E-4</v>
      </c>
      <c r="AH114">
        <v>3.5085295616491121E-4</v>
      </c>
      <c r="AI114">
        <v>3.5085295616491121E-4</v>
      </c>
      <c r="AJ114">
        <v>3.5085295616491121E-4</v>
      </c>
      <c r="AK114">
        <v>3.5085295616491121E-4</v>
      </c>
      <c r="AL114">
        <v>3.5085295616491121E-4</v>
      </c>
      <c r="AM114">
        <v>3.5085295616491121E-4</v>
      </c>
      <c r="AN114">
        <v>3.5085295616491121E-4</v>
      </c>
      <c r="AO114">
        <v>3.5085295616491121E-4</v>
      </c>
      <c r="AP114">
        <v>3.5085295616491121E-4</v>
      </c>
      <c r="AQ114">
        <v>3.5085295616491121E-4</v>
      </c>
      <c r="AR114">
        <v>3.5085295616491121E-4</v>
      </c>
      <c r="AS114">
        <v>3.5085295616491121E-4</v>
      </c>
      <c r="AT114">
        <v>3.5085295616491121E-4</v>
      </c>
      <c r="AU114">
        <v>3.5085295616491121E-4</v>
      </c>
      <c r="AV114">
        <v>3.5085295616491121E-4</v>
      </c>
      <c r="AW114">
        <v>3.5085295616491121E-4</v>
      </c>
      <c r="AX114">
        <v>3.5085295616491121E-4</v>
      </c>
      <c r="AY114">
        <v>3.5085295616491121E-4</v>
      </c>
      <c r="AZ114">
        <v>3.5085295616491121E-4</v>
      </c>
      <c r="BA114">
        <v>3.5085295616491121E-4</v>
      </c>
      <c r="BB114">
        <v>3.5085295616491121E-4</v>
      </c>
      <c r="BC114">
        <v>3.5085295616491121E-4</v>
      </c>
      <c r="BD114">
        <v>3.5085295616491121E-4</v>
      </c>
      <c r="BE114">
        <v>3.5085295616491121E-4</v>
      </c>
      <c r="BF114">
        <v>3.5085295616491121E-4</v>
      </c>
      <c r="BG114">
        <v>3.5085295616491121E-4</v>
      </c>
      <c r="BH114">
        <v>3.5085295616491121E-4</v>
      </c>
      <c r="BI114">
        <v>3.5085295616491121E-4</v>
      </c>
      <c r="BJ114">
        <v>3.5085295616491121E-4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147.37545508129131</v>
      </c>
      <c r="C115">
        <v>3.4050726132737975E-4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3.4050726132737975E-4</v>
      </c>
      <c r="O115">
        <v>3.4050726132737975E-4</v>
      </c>
      <c r="P115">
        <v>3.4050726132737975E-4</v>
      </c>
      <c r="Q115">
        <v>3.4050726132737975E-4</v>
      </c>
      <c r="R115">
        <v>3.4050726132737975E-4</v>
      </c>
      <c r="S115">
        <v>3.4050726132737975E-4</v>
      </c>
      <c r="T115">
        <v>3.4050726132737975E-4</v>
      </c>
      <c r="U115">
        <v>3.4050726132737975E-4</v>
      </c>
      <c r="V115">
        <v>3.4050726132737975E-4</v>
      </c>
      <c r="W115">
        <v>3.4050726132737975E-4</v>
      </c>
      <c r="X115">
        <v>3.4050726132737975E-4</v>
      </c>
      <c r="Y115">
        <v>3.4050726132737975E-4</v>
      </c>
      <c r="Z115">
        <v>3.4050726132737975E-4</v>
      </c>
      <c r="AA115">
        <v>3.4050726132737975E-4</v>
      </c>
      <c r="AB115">
        <v>3.4050726132737975E-4</v>
      </c>
      <c r="AC115">
        <v>3.4050726132737975E-4</v>
      </c>
      <c r="AD115">
        <v>3.4050726132737975E-4</v>
      </c>
      <c r="AE115">
        <v>3.4050726132737975E-4</v>
      </c>
      <c r="AF115">
        <v>3.4050726132737975E-4</v>
      </c>
      <c r="AG115">
        <v>3.4050726132737975E-4</v>
      </c>
      <c r="AH115">
        <v>3.4050726132737975E-4</v>
      </c>
      <c r="AI115">
        <v>3.4050726132737975E-4</v>
      </c>
      <c r="AJ115">
        <v>3.4050726132737975E-4</v>
      </c>
      <c r="AK115">
        <v>3.4050726132737975E-4</v>
      </c>
      <c r="AL115">
        <v>3.4050726132737975E-4</v>
      </c>
      <c r="AM115">
        <v>3.4050726132737975E-4</v>
      </c>
      <c r="AN115">
        <v>3.4050726132737975E-4</v>
      </c>
      <c r="AO115">
        <v>3.4050726132737975E-4</v>
      </c>
      <c r="AP115">
        <v>3.4050726132737975E-4</v>
      </c>
      <c r="AQ115">
        <v>3.4050726132737975E-4</v>
      </c>
      <c r="AR115">
        <v>3.4050726132737975E-4</v>
      </c>
      <c r="AS115">
        <v>3.4050726132737975E-4</v>
      </c>
      <c r="AT115">
        <v>3.4050726132737975E-4</v>
      </c>
      <c r="AU115">
        <v>3.4050726132737975E-4</v>
      </c>
      <c r="AV115">
        <v>3.4050726132737975E-4</v>
      </c>
      <c r="AW115">
        <v>3.4050726132737975E-4</v>
      </c>
      <c r="AX115">
        <v>3.4050726132737975E-4</v>
      </c>
      <c r="AY115">
        <v>3.4050726132737975E-4</v>
      </c>
      <c r="AZ115">
        <v>3.4050726132737975E-4</v>
      </c>
      <c r="BA115">
        <v>3.4050726132737975E-4</v>
      </c>
      <c r="BB115">
        <v>3.4050726132737975E-4</v>
      </c>
      <c r="BC115">
        <v>3.4050726132737975E-4</v>
      </c>
      <c r="BD115">
        <v>3.4050726132737975E-4</v>
      </c>
      <c r="BE115">
        <v>3.4050726132737975E-4</v>
      </c>
      <c r="BF115">
        <v>3.4050726132737975E-4</v>
      </c>
      <c r="BG115">
        <v>3.4050726132737975E-4</v>
      </c>
      <c r="BH115">
        <v>3.4050726132737975E-4</v>
      </c>
      <c r="BI115">
        <v>3.4050726132737975E-4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148.78036993464323</v>
      </c>
      <c r="C116">
        <v>3.4375328156086536E-4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3.4375328156086536E-4</v>
      </c>
      <c r="O116">
        <v>3.4375328156086536E-4</v>
      </c>
      <c r="P116">
        <v>3.4375328156086536E-4</v>
      </c>
      <c r="Q116">
        <v>3.4375328156086536E-4</v>
      </c>
      <c r="R116">
        <v>3.4375328156086536E-4</v>
      </c>
      <c r="S116">
        <v>3.4375328156086536E-4</v>
      </c>
      <c r="T116">
        <v>3.4375328156086536E-4</v>
      </c>
      <c r="U116">
        <v>3.4375328156086536E-4</v>
      </c>
      <c r="V116">
        <v>3.4375328156086536E-4</v>
      </c>
      <c r="W116">
        <v>3.4375328156086536E-4</v>
      </c>
      <c r="X116">
        <v>3.4375328156086536E-4</v>
      </c>
      <c r="Y116">
        <v>3.4375328156086536E-4</v>
      </c>
      <c r="Z116">
        <v>3.4375328156086536E-4</v>
      </c>
      <c r="AA116">
        <v>3.4375328156086536E-4</v>
      </c>
      <c r="AB116">
        <v>3.4375328156086536E-4</v>
      </c>
      <c r="AC116">
        <v>3.4375328156086536E-4</v>
      </c>
      <c r="AD116">
        <v>3.4375328156086536E-4</v>
      </c>
      <c r="AE116">
        <v>3.4375328156086536E-4</v>
      </c>
      <c r="AF116">
        <v>3.4375328156086536E-4</v>
      </c>
      <c r="AG116">
        <v>3.4375328156086536E-4</v>
      </c>
      <c r="AH116">
        <v>3.4375328156086536E-4</v>
      </c>
      <c r="AI116">
        <v>3.4375328156086536E-4</v>
      </c>
      <c r="AJ116">
        <v>3.4375328156086536E-4</v>
      </c>
      <c r="AK116">
        <v>3.4375328156086536E-4</v>
      </c>
      <c r="AL116">
        <v>3.4375328156086536E-4</v>
      </c>
      <c r="AM116">
        <v>3.4375328156086536E-4</v>
      </c>
      <c r="AN116">
        <v>3.4375328156086536E-4</v>
      </c>
      <c r="AO116">
        <v>3.4375328156086536E-4</v>
      </c>
      <c r="AP116">
        <v>3.4375328156086536E-4</v>
      </c>
      <c r="AQ116">
        <v>3.4375328156086536E-4</v>
      </c>
      <c r="AR116">
        <v>3.4375328156086536E-4</v>
      </c>
      <c r="AS116">
        <v>3.4375328156086536E-4</v>
      </c>
      <c r="AT116">
        <v>3.4375328156086536E-4</v>
      </c>
      <c r="AU116">
        <v>3.4375328156086536E-4</v>
      </c>
      <c r="AV116">
        <v>3.4375328156086536E-4</v>
      </c>
      <c r="AW116">
        <v>3.4375328156086536E-4</v>
      </c>
      <c r="AX116">
        <v>3.4375328156086536E-4</v>
      </c>
      <c r="AY116">
        <v>3.4375328156086536E-4</v>
      </c>
      <c r="AZ116">
        <v>3.4375328156086536E-4</v>
      </c>
      <c r="BA116">
        <v>3.4375328156086536E-4</v>
      </c>
      <c r="BB116">
        <v>3.4375328156086536E-4</v>
      </c>
      <c r="BC116">
        <v>3.4375328156086536E-4</v>
      </c>
      <c r="BD116">
        <v>3.4375328156086536E-4</v>
      </c>
      <c r="BE116">
        <v>3.4375328156086536E-4</v>
      </c>
      <c r="BF116">
        <v>3.4375328156086536E-4</v>
      </c>
      <c r="BG116">
        <v>3.4375328156086536E-4</v>
      </c>
      <c r="BH116">
        <v>3.4375328156086536E-4</v>
      </c>
      <c r="BI116">
        <v>3.4375328156086536E-4</v>
      </c>
      <c r="BJ116">
        <v>3.4375328156086536E-4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1302</v>
      </c>
      <c r="B117">
        <v>193.38392319099751</v>
      </c>
      <c r="C117">
        <v>4.4680866318064466E-4</v>
      </c>
      <c r="D117">
        <v>-20</v>
      </c>
      <c r="E117">
        <v>631</v>
      </c>
      <c r="F117">
        <v>-671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4.4680866318064466E-4</v>
      </c>
      <c r="O117">
        <v>4.4680866318064466E-4</v>
      </c>
      <c r="P117">
        <v>4.4680866318064466E-4</v>
      </c>
      <c r="Q117">
        <v>4.4680866318064466E-4</v>
      </c>
      <c r="R117">
        <v>4.4680866318064466E-4</v>
      </c>
      <c r="S117">
        <v>4.4680866318064466E-4</v>
      </c>
      <c r="T117">
        <v>4.4680866318064466E-4</v>
      </c>
      <c r="U117">
        <v>4.4680866318064466E-4</v>
      </c>
      <c r="V117">
        <v>4.4680866318064466E-4</v>
      </c>
      <c r="W117">
        <v>4.4680866318064466E-4</v>
      </c>
      <c r="X117">
        <v>4.4680866318064466E-4</v>
      </c>
      <c r="Y117">
        <v>4.4680866318064466E-4</v>
      </c>
      <c r="Z117">
        <v>4.4680866318064466E-4</v>
      </c>
      <c r="AA117">
        <v>4.4680866318064466E-4</v>
      </c>
      <c r="AB117">
        <v>4.4680866318064466E-4</v>
      </c>
      <c r="AC117">
        <v>4.4680866318064466E-4</v>
      </c>
      <c r="AD117">
        <v>4.4680866318064466E-4</v>
      </c>
      <c r="AE117">
        <v>4.4680866318064466E-4</v>
      </c>
      <c r="AF117">
        <v>4.4680866318064466E-4</v>
      </c>
      <c r="AG117">
        <v>4.4680866318064466E-4</v>
      </c>
      <c r="AH117">
        <v>4.4680866318064466E-4</v>
      </c>
      <c r="AI117">
        <v>4.4680866318064466E-4</v>
      </c>
      <c r="AJ117">
        <v>4.4680866318064466E-4</v>
      </c>
      <c r="AK117">
        <v>4.4680866318064466E-4</v>
      </c>
      <c r="AL117">
        <v>4.4680866318064466E-4</v>
      </c>
      <c r="AM117">
        <v>4.4680866318064466E-4</v>
      </c>
      <c r="AN117">
        <v>4.4680866318064466E-4</v>
      </c>
      <c r="AO117">
        <v>4.4680866318064466E-4</v>
      </c>
      <c r="AP117">
        <v>4.4680866318064466E-4</v>
      </c>
      <c r="AQ117">
        <v>4.4680866318064466E-4</v>
      </c>
      <c r="AR117">
        <v>4.4680866318064466E-4</v>
      </c>
      <c r="AS117">
        <v>4.4680866318064466E-4</v>
      </c>
      <c r="AT117">
        <v>4.4680866318064466E-4</v>
      </c>
      <c r="AU117">
        <v>4.4680866318064466E-4</v>
      </c>
      <c r="AV117">
        <v>4.4680866318064466E-4</v>
      </c>
      <c r="AW117">
        <v>4.4680866318064466E-4</v>
      </c>
      <c r="AX117">
        <v>4.4680866318064466E-4</v>
      </c>
      <c r="AY117">
        <v>4.4680866318064466E-4</v>
      </c>
      <c r="AZ117">
        <v>4.4680866318064466E-4</v>
      </c>
      <c r="BA117">
        <v>4.4680866318064466E-4</v>
      </c>
      <c r="BB117">
        <v>4.4680866318064466E-4</v>
      </c>
      <c r="BC117">
        <v>4.4680866318064466E-4</v>
      </c>
      <c r="BD117">
        <v>4.4680866318064466E-4</v>
      </c>
      <c r="BE117">
        <v>4.4680866318064466E-4</v>
      </c>
      <c r="BF117">
        <v>4.4680866318064466E-4</v>
      </c>
      <c r="BG117">
        <v>4.4680866318064466E-4</v>
      </c>
      <c r="BH117">
        <v>4.4680866318064466E-4</v>
      </c>
      <c r="BI117">
        <v>4.4680866318064466E-4</v>
      </c>
      <c r="BJ117">
        <v>4.4680866318064466E-4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1297</v>
      </c>
      <c r="B118">
        <v>236.24111408866489</v>
      </c>
      <c r="C118">
        <v>5.4582911874225719E-4</v>
      </c>
      <c r="D118">
        <v>-10</v>
      </c>
      <c r="E118">
        <v>638.5</v>
      </c>
      <c r="F118">
        <v>-658.5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5.4582911874225719E-4</v>
      </c>
      <c r="P118">
        <v>5.4582911874225719E-4</v>
      </c>
      <c r="Q118">
        <v>5.4582911874225719E-4</v>
      </c>
      <c r="R118">
        <v>5.4582911874225719E-4</v>
      </c>
      <c r="S118">
        <v>5.4582911874225719E-4</v>
      </c>
      <c r="T118">
        <v>5.4582911874225719E-4</v>
      </c>
      <c r="U118">
        <v>5.4582911874225719E-4</v>
      </c>
      <c r="V118">
        <v>5.4582911874225719E-4</v>
      </c>
      <c r="W118">
        <v>5.4582911874225719E-4</v>
      </c>
      <c r="X118">
        <v>5.4582911874225719E-4</v>
      </c>
      <c r="Y118">
        <v>5.4582911874225719E-4</v>
      </c>
      <c r="Z118">
        <v>5.4582911874225719E-4</v>
      </c>
      <c r="AA118">
        <v>5.4582911874225719E-4</v>
      </c>
      <c r="AB118">
        <v>5.4582911874225719E-4</v>
      </c>
      <c r="AC118">
        <v>5.4582911874225719E-4</v>
      </c>
      <c r="AD118">
        <v>5.4582911874225719E-4</v>
      </c>
      <c r="AE118">
        <v>5.4582911874225719E-4</v>
      </c>
      <c r="AF118">
        <v>5.4582911874225719E-4</v>
      </c>
      <c r="AG118">
        <v>5.4582911874225719E-4</v>
      </c>
      <c r="AH118">
        <v>5.4582911874225719E-4</v>
      </c>
      <c r="AI118">
        <v>5.4582911874225719E-4</v>
      </c>
      <c r="AJ118">
        <v>5.4582911874225719E-4</v>
      </c>
      <c r="AK118">
        <v>5.4582911874225719E-4</v>
      </c>
      <c r="AL118">
        <v>5.4582911874225719E-4</v>
      </c>
      <c r="AM118">
        <v>5.4582911874225719E-4</v>
      </c>
      <c r="AN118">
        <v>5.4582911874225719E-4</v>
      </c>
      <c r="AO118">
        <v>5.4582911874225719E-4</v>
      </c>
      <c r="AP118">
        <v>5.4582911874225719E-4</v>
      </c>
      <c r="AQ118">
        <v>5.4582911874225719E-4</v>
      </c>
      <c r="AR118">
        <v>5.4582911874225719E-4</v>
      </c>
      <c r="AS118">
        <v>5.4582911874225719E-4</v>
      </c>
      <c r="AT118">
        <v>5.4582911874225719E-4</v>
      </c>
      <c r="AU118">
        <v>5.4582911874225719E-4</v>
      </c>
      <c r="AV118">
        <v>5.4582911874225719E-4</v>
      </c>
      <c r="AW118">
        <v>5.4582911874225719E-4</v>
      </c>
      <c r="AX118">
        <v>5.4582911874225719E-4</v>
      </c>
      <c r="AY118">
        <v>5.4582911874225719E-4</v>
      </c>
      <c r="AZ118">
        <v>5.4582911874225719E-4</v>
      </c>
      <c r="BA118">
        <v>5.4582911874225719E-4</v>
      </c>
      <c r="BB118">
        <v>5.4582911874225719E-4</v>
      </c>
      <c r="BC118">
        <v>5.4582911874225719E-4</v>
      </c>
      <c r="BD118">
        <v>5.4582911874225719E-4</v>
      </c>
      <c r="BE118">
        <v>5.4582911874225719E-4</v>
      </c>
      <c r="BF118">
        <v>5.4582911874225719E-4</v>
      </c>
      <c r="BG118">
        <v>5.4582911874225719E-4</v>
      </c>
      <c r="BH118">
        <v>5.4582911874225719E-4</v>
      </c>
      <c r="BI118">
        <v>5.4582911874225719E-4</v>
      </c>
      <c r="BJ118">
        <v>5.4582911874225719E-4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1297</v>
      </c>
      <c r="B119">
        <v>230.2298847209162</v>
      </c>
      <c r="C119">
        <v>5.3194032533297622E-4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5.3194032533297622E-4</v>
      </c>
      <c r="P119">
        <v>5.3194032533297622E-4</v>
      </c>
      <c r="Q119">
        <v>5.3194032533297622E-4</v>
      </c>
      <c r="R119">
        <v>5.3194032533297622E-4</v>
      </c>
      <c r="S119">
        <v>5.3194032533297622E-4</v>
      </c>
      <c r="T119">
        <v>5.3194032533297622E-4</v>
      </c>
      <c r="U119">
        <v>5.3194032533297622E-4</v>
      </c>
      <c r="V119">
        <v>5.3194032533297622E-4</v>
      </c>
      <c r="W119">
        <v>5.3194032533297622E-4</v>
      </c>
      <c r="X119">
        <v>5.3194032533297622E-4</v>
      </c>
      <c r="Y119">
        <v>5.3194032533297622E-4</v>
      </c>
      <c r="Z119">
        <v>5.3194032533297622E-4</v>
      </c>
      <c r="AA119">
        <v>5.3194032533297622E-4</v>
      </c>
      <c r="AB119">
        <v>5.3194032533297622E-4</v>
      </c>
      <c r="AC119">
        <v>5.3194032533297622E-4</v>
      </c>
      <c r="AD119">
        <v>5.3194032533297622E-4</v>
      </c>
      <c r="AE119">
        <v>5.3194032533297622E-4</v>
      </c>
      <c r="AF119">
        <v>5.3194032533297622E-4</v>
      </c>
      <c r="AG119">
        <v>5.3194032533297622E-4</v>
      </c>
      <c r="AH119">
        <v>5.3194032533297622E-4</v>
      </c>
      <c r="AI119">
        <v>5.3194032533297622E-4</v>
      </c>
      <c r="AJ119">
        <v>5.3194032533297622E-4</v>
      </c>
      <c r="AK119">
        <v>5.3194032533297622E-4</v>
      </c>
      <c r="AL119">
        <v>5.3194032533297622E-4</v>
      </c>
      <c r="AM119">
        <v>5.3194032533297622E-4</v>
      </c>
      <c r="AN119">
        <v>5.3194032533297622E-4</v>
      </c>
      <c r="AO119">
        <v>5.3194032533297622E-4</v>
      </c>
      <c r="AP119">
        <v>5.3194032533297622E-4</v>
      </c>
      <c r="AQ119">
        <v>5.3194032533297622E-4</v>
      </c>
      <c r="AR119">
        <v>5.3194032533297622E-4</v>
      </c>
      <c r="AS119">
        <v>5.3194032533297622E-4</v>
      </c>
      <c r="AT119">
        <v>5.3194032533297622E-4</v>
      </c>
      <c r="AU119">
        <v>5.3194032533297622E-4</v>
      </c>
      <c r="AV119">
        <v>5.3194032533297622E-4</v>
      </c>
      <c r="AW119">
        <v>5.3194032533297622E-4</v>
      </c>
      <c r="AX119">
        <v>5.3194032533297622E-4</v>
      </c>
      <c r="AY119">
        <v>5.3194032533297622E-4</v>
      </c>
      <c r="AZ119">
        <v>5.3194032533297622E-4</v>
      </c>
      <c r="BA119">
        <v>5.3194032533297622E-4</v>
      </c>
      <c r="BB119">
        <v>5.3194032533297622E-4</v>
      </c>
      <c r="BC119">
        <v>5.3194032533297622E-4</v>
      </c>
      <c r="BD119">
        <v>5.3194032533297622E-4</v>
      </c>
      <c r="BE119">
        <v>5.3194032533297622E-4</v>
      </c>
      <c r="BF119">
        <v>5.3194032533297622E-4</v>
      </c>
      <c r="BG119">
        <v>5.3194032533297622E-4</v>
      </c>
      <c r="BH119">
        <v>5.3194032533297622E-4</v>
      </c>
      <c r="BI119">
        <v>5.3194032533297622E-4</v>
      </c>
      <c r="BJ119">
        <v>5.3194032533297622E-4</v>
      </c>
      <c r="BK119">
        <v>5.3194032533297622E-4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1297</v>
      </c>
      <c r="B120">
        <v>232.83108458452963</v>
      </c>
      <c r="C120">
        <v>5.379503318244615E-4</v>
      </c>
      <c r="D120">
        <v>10</v>
      </c>
      <c r="E120">
        <v>658.5</v>
      </c>
      <c r="F120">
        <v>-638.5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5.379503318244615E-4</v>
      </c>
      <c r="Q120">
        <v>5.379503318244615E-4</v>
      </c>
      <c r="R120">
        <v>5.379503318244615E-4</v>
      </c>
      <c r="S120">
        <v>5.379503318244615E-4</v>
      </c>
      <c r="T120">
        <v>5.379503318244615E-4</v>
      </c>
      <c r="U120">
        <v>5.379503318244615E-4</v>
      </c>
      <c r="V120">
        <v>5.379503318244615E-4</v>
      </c>
      <c r="W120">
        <v>5.379503318244615E-4</v>
      </c>
      <c r="X120">
        <v>5.379503318244615E-4</v>
      </c>
      <c r="Y120">
        <v>5.379503318244615E-4</v>
      </c>
      <c r="Z120">
        <v>5.379503318244615E-4</v>
      </c>
      <c r="AA120">
        <v>5.379503318244615E-4</v>
      </c>
      <c r="AB120">
        <v>5.379503318244615E-4</v>
      </c>
      <c r="AC120">
        <v>5.379503318244615E-4</v>
      </c>
      <c r="AD120">
        <v>5.379503318244615E-4</v>
      </c>
      <c r="AE120">
        <v>5.379503318244615E-4</v>
      </c>
      <c r="AF120">
        <v>5.379503318244615E-4</v>
      </c>
      <c r="AG120">
        <v>5.379503318244615E-4</v>
      </c>
      <c r="AH120">
        <v>5.379503318244615E-4</v>
      </c>
      <c r="AI120">
        <v>5.379503318244615E-4</v>
      </c>
      <c r="AJ120">
        <v>5.379503318244615E-4</v>
      </c>
      <c r="AK120">
        <v>5.379503318244615E-4</v>
      </c>
      <c r="AL120">
        <v>5.379503318244615E-4</v>
      </c>
      <c r="AM120">
        <v>5.379503318244615E-4</v>
      </c>
      <c r="AN120">
        <v>5.379503318244615E-4</v>
      </c>
      <c r="AO120">
        <v>5.379503318244615E-4</v>
      </c>
      <c r="AP120">
        <v>5.379503318244615E-4</v>
      </c>
      <c r="AQ120">
        <v>5.379503318244615E-4</v>
      </c>
      <c r="AR120">
        <v>5.379503318244615E-4</v>
      </c>
      <c r="AS120">
        <v>5.379503318244615E-4</v>
      </c>
      <c r="AT120">
        <v>5.379503318244615E-4</v>
      </c>
      <c r="AU120">
        <v>5.379503318244615E-4</v>
      </c>
      <c r="AV120">
        <v>5.379503318244615E-4</v>
      </c>
      <c r="AW120">
        <v>5.379503318244615E-4</v>
      </c>
      <c r="AX120">
        <v>5.379503318244615E-4</v>
      </c>
      <c r="AY120">
        <v>5.379503318244615E-4</v>
      </c>
      <c r="AZ120">
        <v>5.379503318244615E-4</v>
      </c>
      <c r="BA120">
        <v>5.379503318244615E-4</v>
      </c>
      <c r="BB120">
        <v>5.379503318244615E-4</v>
      </c>
      <c r="BC120">
        <v>5.379503318244615E-4</v>
      </c>
      <c r="BD120">
        <v>5.379503318244615E-4</v>
      </c>
      <c r="BE120">
        <v>5.379503318244615E-4</v>
      </c>
      <c r="BF120">
        <v>5.379503318244615E-4</v>
      </c>
      <c r="BG120">
        <v>5.379503318244615E-4</v>
      </c>
      <c r="BH120">
        <v>5.379503318244615E-4</v>
      </c>
      <c r="BI120">
        <v>5.379503318244615E-4</v>
      </c>
      <c r="BJ120">
        <v>5.379503318244615E-4</v>
      </c>
      <c r="BK120">
        <v>5.379503318244615E-4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1297</v>
      </c>
      <c r="B121">
        <v>231.77200803130677</v>
      </c>
      <c r="C121">
        <v>5.3550336223597038E-4</v>
      </c>
      <c r="D121">
        <v>20</v>
      </c>
      <c r="E121">
        <v>668.5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5.3550336223597038E-4</v>
      </c>
      <c r="Q121">
        <v>5.3550336223597038E-4</v>
      </c>
      <c r="R121">
        <v>5.3550336223597038E-4</v>
      </c>
      <c r="S121">
        <v>5.3550336223597038E-4</v>
      </c>
      <c r="T121">
        <v>5.3550336223597038E-4</v>
      </c>
      <c r="U121">
        <v>5.3550336223597038E-4</v>
      </c>
      <c r="V121">
        <v>5.3550336223597038E-4</v>
      </c>
      <c r="W121">
        <v>5.3550336223597038E-4</v>
      </c>
      <c r="X121">
        <v>5.3550336223597038E-4</v>
      </c>
      <c r="Y121">
        <v>5.3550336223597038E-4</v>
      </c>
      <c r="Z121">
        <v>5.3550336223597038E-4</v>
      </c>
      <c r="AA121">
        <v>5.3550336223597038E-4</v>
      </c>
      <c r="AB121">
        <v>5.3550336223597038E-4</v>
      </c>
      <c r="AC121">
        <v>5.3550336223597038E-4</v>
      </c>
      <c r="AD121">
        <v>5.3550336223597038E-4</v>
      </c>
      <c r="AE121">
        <v>5.3550336223597038E-4</v>
      </c>
      <c r="AF121">
        <v>5.3550336223597038E-4</v>
      </c>
      <c r="AG121">
        <v>5.3550336223597038E-4</v>
      </c>
      <c r="AH121">
        <v>5.3550336223597038E-4</v>
      </c>
      <c r="AI121">
        <v>5.3550336223597038E-4</v>
      </c>
      <c r="AJ121">
        <v>5.3550336223597038E-4</v>
      </c>
      <c r="AK121">
        <v>5.3550336223597038E-4</v>
      </c>
      <c r="AL121">
        <v>5.3550336223597038E-4</v>
      </c>
      <c r="AM121">
        <v>5.3550336223597038E-4</v>
      </c>
      <c r="AN121">
        <v>5.3550336223597038E-4</v>
      </c>
      <c r="AO121">
        <v>5.3550336223597038E-4</v>
      </c>
      <c r="AP121">
        <v>5.3550336223597038E-4</v>
      </c>
      <c r="AQ121">
        <v>5.3550336223597038E-4</v>
      </c>
      <c r="AR121">
        <v>5.3550336223597038E-4</v>
      </c>
      <c r="AS121">
        <v>5.3550336223597038E-4</v>
      </c>
      <c r="AT121">
        <v>5.3550336223597038E-4</v>
      </c>
      <c r="AU121">
        <v>5.3550336223597038E-4</v>
      </c>
      <c r="AV121">
        <v>5.3550336223597038E-4</v>
      </c>
      <c r="AW121">
        <v>5.3550336223597038E-4</v>
      </c>
      <c r="AX121">
        <v>5.3550336223597038E-4</v>
      </c>
      <c r="AY121">
        <v>5.3550336223597038E-4</v>
      </c>
      <c r="AZ121">
        <v>5.3550336223597038E-4</v>
      </c>
      <c r="BA121">
        <v>5.3550336223597038E-4</v>
      </c>
      <c r="BB121">
        <v>5.3550336223597038E-4</v>
      </c>
      <c r="BC121">
        <v>5.3550336223597038E-4</v>
      </c>
      <c r="BD121">
        <v>5.3550336223597038E-4</v>
      </c>
      <c r="BE121">
        <v>5.3550336223597038E-4</v>
      </c>
      <c r="BF121">
        <v>5.3550336223597038E-4</v>
      </c>
      <c r="BG121">
        <v>5.3550336223597038E-4</v>
      </c>
      <c r="BH121">
        <v>5.3550336223597038E-4</v>
      </c>
      <c r="BI121">
        <v>5.3550336223597038E-4</v>
      </c>
      <c r="BJ121">
        <v>5.3550336223597038E-4</v>
      </c>
      <c r="BK121">
        <v>5.3550336223597038E-4</v>
      </c>
      <c r="BL121">
        <v>5.3550336223597038E-4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1297</v>
      </c>
      <c r="B122">
        <v>227.93768804991308</v>
      </c>
      <c r="C122">
        <v>5.2664426290225134E-4</v>
      </c>
      <c r="D122">
        <v>30</v>
      </c>
      <c r="E122">
        <v>678.5</v>
      </c>
      <c r="F122">
        <v>-618.5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5.2664426290225134E-4</v>
      </c>
      <c r="Q122">
        <v>5.2664426290225134E-4</v>
      </c>
      <c r="R122">
        <v>5.2664426290225134E-4</v>
      </c>
      <c r="S122">
        <v>5.2664426290225134E-4</v>
      </c>
      <c r="T122">
        <v>5.2664426290225134E-4</v>
      </c>
      <c r="U122">
        <v>5.2664426290225134E-4</v>
      </c>
      <c r="V122">
        <v>5.2664426290225134E-4</v>
      </c>
      <c r="W122">
        <v>5.2664426290225134E-4</v>
      </c>
      <c r="X122">
        <v>5.2664426290225134E-4</v>
      </c>
      <c r="Y122">
        <v>5.2664426290225134E-4</v>
      </c>
      <c r="Z122">
        <v>5.2664426290225134E-4</v>
      </c>
      <c r="AA122">
        <v>5.2664426290225134E-4</v>
      </c>
      <c r="AB122">
        <v>5.2664426290225134E-4</v>
      </c>
      <c r="AC122">
        <v>5.2664426290225134E-4</v>
      </c>
      <c r="AD122">
        <v>5.2664426290225134E-4</v>
      </c>
      <c r="AE122">
        <v>5.2664426290225134E-4</v>
      </c>
      <c r="AF122">
        <v>5.2664426290225134E-4</v>
      </c>
      <c r="AG122">
        <v>5.2664426290225134E-4</v>
      </c>
      <c r="AH122">
        <v>5.2664426290225134E-4</v>
      </c>
      <c r="AI122">
        <v>5.2664426290225134E-4</v>
      </c>
      <c r="AJ122">
        <v>5.2664426290225134E-4</v>
      </c>
      <c r="AK122">
        <v>5.2664426290225134E-4</v>
      </c>
      <c r="AL122">
        <v>5.2664426290225134E-4</v>
      </c>
      <c r="AM122">
        <v>5.2664426290225134E-4</v>
      </c>
      <c r="AN122">
        <v>5.2664426290225134E-4</v>
      </c>
      <c r="AO122">
        <v>5.2664426290225134E-4</v>
      </c>
      <c r="AP122">
        <v>5.2664426290225134E-4</v>
      </c>
      <c r="AQ122">
        <v>5.2664426290225134E-4</v>
      </c>
      <c r="AR122">
        <v>5.2664426290225134E-4</v>
      </c>
      <c r="AS122">
        <v>5.2664426290225134E-4</v>
      </c>
      <c r="AT122">
        <v>5.2664426290225134E-4</v>
      </c>
      <c r="AU122">
        <v>5.2664426290225134E-4</v>
      </c>
      <c r="AV122">
        <v>5.2664426290225134E-4</v>
      </c>
      <c r="AW122">
        <v>5.2664426290225134E-4</v>
      </c>
      <c r="AX122">
        <v>5.2664426290225134E-4</v>
      </c>
      <c r="AY122">
        <v>5.2664426290225134E-4</v>
      </c>
      <c r="AZ122">
        <v>5.2664426290225134E-4</v>
      </c>
      <c r="BA122">
        <v>5.2664426290225134E-4</v>
      </c>
      <c r="BB122">
        <v>5.2664426290225134E-4</v>
      </c>
      <c r="BC122">
        <v>5.2664426290225134E-4</v>
      </c>
      <c r="BD122">
        <v>5.2664426290225134E-4</v>
      </c>
      <c r="BE122">
        <v>5.2664426290225134E-4</v>
      </c>
      <c r="BF122">
        <v>5.2664426290225134E-4</v>
      </c>
      <c r="BG122">
        <v>5.2664426290225134E-4</v>
      </c>
      <c r="BH122">
        <v>5.2664426290225134E-4</v>
      </c>
      <c r="BI122">
        <v>5.2664426290225134E-4</v>
      </c>
      <c r="BJ122">
        <v>5.2664426290225134E-4</v>
      </c>
      <c r="BK122">
        <v>5.2664426290225134E-4</v>
      </c>
      <c r="BL122">
        <v>5.2664426290225134E-4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1236</v>
      </c>
      <c r="B123">
        <v>217.72266025641773</v>
      </c>
      <c r="C123">
        <v>5.030426995589689E-4</v>
      </c>
      <c r="D123">
        <v>40</v>
      </c>
      <c r="E123">
        <v>658</v>
      </c>
      <c r="F123">
        <v>-578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5.030426995589689E-4</v>
      </c>
      <c r="S123">
        <v>5.030426995589689E-4</v>
      </c>
      <c r="T123">
        <v>5.030426995589689E-4</v>
      </c>
      <c r="U123">
        <v>5.030426995589689E-4</v>
      </c>
      <c r="V123">
        <v>5.030426995589689E-4</v>
      </c>
      <c r="W123">
        <v>5.030426995589689E-4</v>
      </c>
      <c r="X123">
        <v>5.030426995589689E-4</v>
      </c>
      <c r="Y123">
        <v>5.030426995589689E-4</v>
      </c>
      <c r="Z123">
        <v>5.030426995589689E-4</v>
      </c>
      <c r="AA123">
        <v>5.030426995589689E-4</v>
      </c>
      <c r="AB123">
        <v>5.030426995589689E-4</v>
      </c>
      <c r="AC123">
        <v>5.030426995589689E-4</v>
      </c>
      <c r="AD123">
        <v>5.030426995589689E-4</v>
      </c>
      <c r="AE123">
        <v>5.030426995589689E-4</v>
      </c>
      <c r="AF123">
        <v>5.030426995589689E-4</v>
      </c>
      <c r="AG123">
        <v>5.030426995589689E-4</v>
      </c>
      <c r="AH123">
        <v>5.030426995589689E-4</v>
      </c>
      <c r="AI123">
        <v>5.030426995589689E-4</v>
      </c>
      <c r="AJ123">
        <v>5.030426995589689E-4</v>
      </c>
      <c r="AK123">
        <v>5.030426995589689E-4</v>
      </c>
      <c r="AL123">
        <v>5.030426995589689E-4</v>
      </c>
      <c r="AM123">
        <v>5.030426995589689E-4</v>
      </c>
      <c r="AN123">
        <v>5.030426995589689E-4</v>
      </c>
      <c r="AO123">
        <v>5.030426995589689E-4</v>
      </c>
      <c r="AP123">
        <v>5.030426995589689E-4</v>
      </c>
      <c r="AQ123">
        <v>5.030426995589689E-4</v>
      </c>
      <c r="AR123">
        <v>5.030426995589689E-4</v>
      </c>
      <c r="AS123">
        <v>5.030426995589689E-4</v>
      </c>
      <c r="AT123">
        <v>5.030426995589689E-4</v>
      </c>
      <c r="AU123">
        <v>5.030426995589689E-4</v>
      </c>
      <c r="AV123">
        <v>5.030426995589689E-4</v>
      </c>
      <c r="AW123">
        <v>5.030426995589689E-4</v>
      </c>
      <c r="AX123">
        <v>5.030426995589689E-4</v>
      </c>
      <c r="AY123">
        <v>5.030426995589689E-4</v>
      </c>
      <c r="AZ123">
        <v>5.030426995589689E-4</v>
      </c>
      <c r="BA123">
        <v>5.030426995589689E-4</v>
      </c>
      <c r="BB123">
        <v>5.030426995589689E-4</v>
      </c>
      <c r="BC123">
        <v>5.030426995589689E-4</v>
      </c>
      <c r="BD123">
        <v>5.030426995589689E-4</v>
      </c>
      <c r="BE123">
        <v>5.030426995589689E-4</v>
      </c>
      <c r="BF123">
        <v>5.030426995589689E-4</v>
      </c>
      <c r="BG123">
        <v>5.030426995589689E-4</v>
      </c>
      <c r="BH123">
        <v>5.030426995589689E-4</v>
      </c>
      <c r="BI123">
        <v>5.030426995589689E-4</v>
      </c>
      <c r="BJ123">
        <v>5.030426995589689E-4</v>
      </c>
      <c r="BK123">
        <v>5.030426995589689E-4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1236</v>
      </c>
      <c r="B124">
        <v>226.69578980351531</v>
      </c>
      <c r="C124">
        <v>5.237748884158762E-4</v>
      </c>
      <c r="D124">
        <v>30</v>
      </c>
      <c r="E124">
        <v>648</v>
      </c>
      <c r="F124">
        <v>-588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5.237748884158762E-4</v>
      </c>
      <c r="R124">
        <v>5.237748884158762E-4</v>
      </c>
      <c r="S124">
        <v>5.237748884158762E-4</v>
      </c>
      <c r="T124">
        <v>5.237748884158762E-4</v>
      </c>
      <c r="U124">
        <v>5.237748884158762E-4</v>
      </c>
      <c r="V124">
        <v>5.237748884158762E-4</v>
      </c>
      <c r="W124">
        <v>5.237748884158762E-4</v>
      </c>
      <c r="X124">
        <v>5.237748884158762E-4</v>
      </c>
      <c r="Y124">
        <v>5.237748884158762E-4</v>
      </c>
      <c r="Z124">
        <v>5.237748884158762E-4</v>
      </c>
      <c r="AA124">
        <v>5.237748884158762E-4</v>
      </c>
      <c r="AB124">
        <v>5.237748884158762E-4</v>
      </c>
      <c r="AC124">
        <v>5.237748884158762E-4</v>
      </c>
      <c r="AD124">
        <v>5.237748884158762E-4</v>
      </c>
      <c r="AE124">
        <v>5.237748884158762E-4</v>
      </c>
      <c r="AF124">
        <v>5.237748884158762E-4</v>
      </c>
      <c r="AG124">
        <v>5.237748884158762E-4</v>
      </c>
      <c r="AH124">
        <v>5.237748884158762E-4</v>
      </c>
      <c r="AI124">
        <v>5.237748884158762E-4</v>
      </c>
      <c r="AJ124">
        <v>5.237748884158762E-4</v>
      </c>
      <c r="AK124">
        <v>5.237748884158762E-4</v>
      </c>
      <c r="AL124">
        <v>5.237748884158762E-4</v>
      </c>
      <c r="AM124">
        <v>5.237748884158762E-4</v>
      </c>
      <c r="AN124">
        <v>5.237748884158762E-4</v>
      </c>
      <c r="AO124">
        <v>5.237748884158762E-4</v>
      </c>
      <c r="AP124">
        <v>5.237748884158762E-4</v>
      </c>
      <c r="AQ124">
        <v>5.237748884158762E-4</v>
      </c>
      <c r="AR124">
        <v>5.237748884158762E-4</v>
      </c>
      <c r="AS124">
        <v>5.237748884158762E-4</v>
      </c>
      <c r="AT124">
        <v>5.237748884158762E-4</v>
      </c>
      <c r="AU124">
        <v>5.237748884158762E-4</v>
      </c>
      <c r="AV124">
        <v>5.237748884158762E-4</v>
      </c>
      <c r="AW124">
        <v>5.237748884158762E-4</v>
      </c>
      <c r="AX124">
        <v>5.237748884158762E-4</v>
      </c>
      <c r="AY124">
        <v>5.237748884158762E-4</v>
      </c>
      <c r="AZ124">
        <v>5.237748884158762E-4</v>
      </c>
      <c r="BA124">
        <v>5.237748884158762E-4</v>
      </c>
      <c r="BB124">
        <v>5.237748884158762E-4</v>
      </c>
      <c r="BC124">
        <v>5.237748884158762E-4</v>
      </c>
      <c r="BD124">
        <v>5.237748884158762E-4</v>
      </c>
      <c r="BE124">
        <v>5.237748884158762E-4</v>
      </c>
      <c r="BF124">
        <v>5.237748884158762E-4</v>
      </c>
      <c r="BG124">
        <v>5.237748884158762E-4</v>
      </c>
      <c r="BH124">
        <v>5.237748884158762E-4</v>
      </c>
      <c r="BI124">
        <v>5.237748884158762E-4</v>
      </c>
      <c r="BJ124">
        <v>5.237748884158762E-4</v>
      </c>
      <c r="BK124">
        <v>5.237748884158762E-4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1236</v>
      </c>
      <c r="B125">
        <v>221.9978642578707</v>
      </c>
      <c r="C125">
        <v>5.1292045026954435E-4</v>
      </c>
      <c r="D125">
        <v>20</v>
      </c>
      <c r="E125">
        <v>638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5.1292045026954435E-4</v>
      </c>
      <c r="R125">
        <v>5.1292045026954435E-4</v>
      </c>
      <c r="S125">
        <v>5.1292045026954435E-4</v>
      </c>
      <c r="T125">
        <v>5.1292045026954435E-4</v>
      </c>
      <c r="U125">
        <v>5.1292045026954435E-4</v>
      </c>
      <c r="V125">
        <v>5.1292045026954435E-4</v>
      </c>
      <c r="W125">
        <v>5.1292045026954435E-4</v>
      </c>
      <c r="X125">
        <v>5.1292045026954435E-4</v>
      </c>
      <c r="Y125">
        <v>5.1292045026954435E-4</v>
      </c>
      <c r="Z125">
        <v>5.1292045026954435E-4</v>
      </c>
      <c r="AA125">
        <v>5.1292045026954435E-4</v>
      </c>
      <c r="AB125">
        <v>5.1292045026954435E-4</v>
      </c>
      <c r="AC125">
        <v>5.1292045026954435E-4</v>
      </c>
      <c r="AD125">
        <v>5.1292045026954435E-4</v>
      </c>
      <c r="AE125">
        <v>5.1292045026954435E-4</v>
      </c>
      <c r="AF125">
        <v>5.1292045026954435E-4</v>
      </c>
      <c r="AG125">
        <v>5.1292045026954435E-4</v>
      </c>
      <c r="AH125">
        <v>5.1292045026954435E-4</v>
      </c>
      <c r="AI125">
        <v>5.1292045026954435E-4</v>
      </c>
      <c r="AJ125">
        <v>5.1292045026954435E-4</v>
      </c>
      <c r="AK125">
        <v>5.1292045026954435E-4</v>
      </c>
      <c r="AL125">
        <v>5.1292045026954435E-4</v>
      </c>
      <c r="AM125">
        <v>5.1292045026954435E-4</v>
      </c>
      <c r="AN125">
        <v>5.1292045026954435E-4</v>
      </c>
      <c r="AO125">
        <v>5.1292045026954435E-4</v>
      </c>
      <c r="AP125">
        <v>5.1292045026954435E-4</v>
      </c>
      <c r="AQ125">
        <v>5.1292045026954435E-4</v>
      </c>
      <c r="AR125">
        <v>5.1292045026954435E-4</v>
      </c>
      <c r="AS125">
        <v>5.1292045026954435E-4</v>
      </c>
      <c r="AT125">
        <v>5.1292045026954435E-4</v>
      </c>
      <c r="AU125">
        <v>5.1292045026954435E-4</v>
      </c>
      <c r="AV125">
        <v>5.1292045026954435E-4</v>
      </c>
      <c r="AW125">
        <v>5.1292045026954435E-4</v>
      </c>
      <c r="AX125">
        <v>5.1292045026954435E-4</v>
      </c>
      <c r="AY125">
        <v>5.1292045026954435E-4</v>
      </c>
      <c r="AZ125">
        <v>5.1292045026954435E-4</v>
      </c>
      <c r="BA125">
        <v>5.1292045026954435E-4</v>
      </c>
      <c r="BB125">
        <v>5.1292045026954435E-4</v>
      </c>
      <c r="BC125">
        <v>5.1292045026954435E-4</v>
      </c>
      <c r="BD125">
        <v>5.1292045026954435E-4</v>
      </c>
      <c r="BE125">
        <v>5.1292045026954435E-4</v>
      </c>
      <c r="BF125">
        <v>5.1292045026954435E-4</v>
      </c>
      <c r="BG125">
        <v>5.1292045026954435E-4</v>
      </c>
      <c r="BH125">
        <v>5.1292045026954435E-4</v>
      </c>
      <c r="BI125">
        <v>5.1292045026954435E-4</v>
      </c>
      <c r="BJ125">
        <v>5.1292045026954435E-4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1236</v>
      </c>
      <c r="B126">
        <v>229.38429470656698</v>
      </c>
      <c r="C126">
        <v>5.2998661099273544E-4</v>
      </c>
      <c r="D126">
        <v>10</v>
      </c>
      <c r="E126">
        <v>628</v>
      </c>
      <c r="F126">
        <v>-608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5.2998661099273544E-4</v>
      </c>
      <c r="R126">
        <v>5.2998661099273544E-4</v>
      </c>
      <c r="S126">
        <v>5.2998661099273544E-4</v>
      </c>
      <c r="T126">
        <v>5.2998661099273544E-4</v>
      </c>
      <c r="U126">
        <v>5.2998661099273544E-4</v>
      </c>
      <c r="V126">
        <v>5.2998661099273544E-4</v>
      </c>
      <c r="W126">
        <v>5.2998661099273544E-4</v>
      </c>
      <c r="X126">
        <v>5.2998661099273544E-4</v>
      </c>
      <c r="Y126">
        <v>5.2998661099273544E-4</v>
      </c>
      <c r="Z126">
        <v>5.2998661099273544E-4</v>
      </c>
      <c r="AA126">
        <v>5.2998661099273544E-4</v>
      </c>
      <c r="AB126">
        <v>5.2998661099273544E-4</v>
      </c>
      <c r="AC126">
        <v>5.2998661099273544E-4</v>
      </c>
      <c r="AD126">
        <v>5.2998661099273544E-4</v>
      </c>
      <c r="AE126">
        <v>5.2998661099273544E-4</v>
      </c>
      <c r="AF126">
        <v>5.2998661099273544E-4</v>
      </c>
      <c r="AG126">
        <v>5.2998661099273544E-4</v>
      </c>
      <c r="AH126">
        <v>5.2998661099273544E-4</v>
      </c>
      <c r="AI126">
        <v>5.2998661099273544E-4</v>
      </c>
      <c r="AJ126">
        <v>5.2998661099273544E-4</v>
      </c>
      <c r="AK126">
        <v>5.2998661099273544E-4</v>
      </c>
      <c r="AL126">
        <v>5.2998661099273544E-4</v>
      </c>
      <c r="AM126">
        <v>5.2998661099273544E-4</v>
      </c>
      <c r="AN126">
        <v>5.2998661099273544E-4</v>
      </c>
      <c r="AO126">
        <v>5.2998661099273544E-4</v>
      </c>
      <c r="AP126">
        <v>5.2998661099273544E-4</v>
      </c>
      <c r="AQ126">
        <v>5.2998661099273544E-4</v>
      </c>
      <c r="AR126">
        <v>5.2998661099273544E-4</v>
      </c>
      <c r="AS126">
        <v>5.2998661099273544E-4</v>
      </c>
      <c r="AT126">
        <v>5.2998661099273544E-4</v>
      </c>
      <c r="AU126">
        <v>5.2998661099273544E-4</v>
      </c>
      <c r="AV126">
        <v>5.2998661099273544E-4</v>
      </c>
      <c r="AW126">
        <v>5.2998661099273544E-4</v>
      </c>
      <c r="AX126">
        <v>5.2998661099273544E-4</v>
      </c>
      <c r="AY126">
        <v>5.2998661099273544E-4</v>
      </c>
      <c r="AZ126">
        <v>5.2998661099273544E-4</v>
      </c>
      <c r="BA126">
        <v>5.2998661099273544E-4</v>
      </c>
      <c r="BB126">
        <v>5.2998661099273544E-4</v>
      </c>
      <c r="BC126">
        <v>5.2998661099273544E-4</v>
      </c>
      <c r="BD126">
        <v>5.2998661099273544E-4</v>
      </c>
      <c r="BE126">
        <v>5.2998661099273544E-4</v>
      </c>
      <c r="BF126">
        <v>5.2998661099273544E-4</v>
      </c>
      <c r="BG126">
        <v>5.2998661099273544E-4</v>
      </c>
      <c r="BH126">
        <v>5.2998661099273544E-4</v>
      </c>
      <c r="BI126">
        <v>5.2998661099273544E-4</v>
      </c>
      <c r="BJ126">
        <v>5.2998661099273544E-4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1236</v>
      </c>
      <c r="B127">
        <v>221.75110857261828</v>
      </c>
      <c r="C127">
        <v>5.1235032750007834E-4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5.1235032750007834E-4</v>
      </c>
      <c r="Q127">
        <v>5.1235032750007834E-4</v>
      </c>
      <c r="R127">
        <v>5.1235032750007834E-4</v>
      </c>
      <c r="S127">
        <v>5.1235032750007834E-4</v>
      </c>
      <c r="T127">
        <v>5.1235032750007834E-4</v>
      </c>
      <c r="U127">
        <v>5.1235032750007834E-4</v>
      </c>
      <c r="V127">
        <v>5.1235032750007834E-4</v>
      </c>
      <c r="W127">
        <v>5.1235032750007834E-4</v>
      </c>
      <c r="X127">
        <v>5.1235032750007834E-4</v>
      </c>
      <c r="Y127">
        <v>5.1235032750007834E-4</v>
      </c>
      <c r="Z127">
        <v>5.1235032750007834E-4</v>
      </c>
      <c r="AA127">
        <v>5.1235032750007834E-4</v>
      </c>
      <c r="AB127">
        <v>5.1235032750007834E-4</v>
      </c>
      <c r="AC127">
        <v>5.1235032750007834E-4</v>
      </c>
      <c r="AD127">
        <v>5.1235032750007834E-4</v>
      </c>
      <c r="AE127">
        <v>5.1235032750007834E-4</v>
      </c>
      <c r="AF127">
        <v>5.1235032750007834E-4</v>
      </c>
      <c r="AG127">
        <v>5.1235032750007834E-4</v>
      </c>
      <c r="AH127">
        <v>5.1235032750007834E-4</v>
      </c>
      <c r="AI127">
        <v>5.1235032750007834E-4</v>
      </c>
      <c r="AJ127">
        <v>5.1235032750007834E-4</v>
      </c>
      <c r="AK127">
        <v>5.1235032750007834E-4</v>
      </c>
      <c r="AL127">
        <v>5.1235032750007834E-4</v>
      </c>
      <c r="AM127">
        <v>5.1235032750007834E-4</v>
      </c>
      <c r="AN127">
        <v>5.1235032750007834E-4</v>
      </c>
      <c r="AO127">
        <v>5.1235032750007834E-4</v>
      </c>
      <c r="AP127">
        <v>5.1235032750007834E-4</v>
      </c>
      <c r="AQ127">
        <v>5.1235032750007834E-4</v>
      </c>
      <c r="AR127">
        <v>5.1235032750007834E-4</v>
      </c>
      <c r="AS127">
        <v>5.1235032750007834E-4</v>
      </c>
      <c r="AT127">
        <v>5.1235032750007834E-4</v>
      </c>
      <c r="AU127">
        <v>5.1235032750007834E-4</v>
      </c>
      <c r="AV127">
        <v>5.1235032750007834E-4</v>
      </c>
      <c r="AW127">
        <v>5.1235032750007834E-4</v>
      </c>
      <c r="AX127">
        <v>5.1235032750007834E-4</v>
      </c>
      <c r="AY127">
        <v>5.1235032750007834E-4</v>
      </c>
      <c r="AZ127">
        <v>5.1235032750007834E-4</v>
      </c>
      <c r="BA127">
        <v>5.1235032750007834E-4</v>
      </c>
      <c r="BB127">
        <v>5.1235032750007834E-4</v>
      </c>
      <c r="BC127">
        <v>5.1235032750007834E-4</v>
      </c>
      <c r="BD127">
        <v>5.1235032750007834E-4</v>
      </c>
      <c r="BE127">
        <v>5.1235032750007834E-4</v>
      </c>
      <c r="BF127">
        <v>5.1235032750007834E-4</v>
      </c>
      <c r="BG127">
        <v>5.1235032750007834E-4</v>
      </c>
      <c r="BH127">
        <v>5.1235032750007834E-4</v>
      </c>
      <c r="BI127">
        <v>5.1235032750007834E-4</v>
      </c>
      <c r="BJ127">
        <v>5.1235032750007834E-4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1236</v>
      </c>
      <c r="B128">
        <v>217.66204506298357</v>
      </c>
      <c r="C128">
        <v>5.0290264968770842E-4</v>
      </c>
      <c r="D128">
        <v>-10</v>
      </c>
      <c r="E128">
        <v>608</v>
      </c>
      <c r="F128">
        <v>-628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5.0290264968770842E-4</v>
      </c>
      <c r="Q128">
        <v>5.0290264968770842E-4</v>
      </c>
      <c r="R128">
        <v>5.0290264968770842E-4</v>
      </c>
      <c r="S128">
        <v>5.0290264968770842E-4</v>
      </c>
      <c r="T128">
        <v>5.0290264968770842E-4</v>
      </c>
      <c r="U128">
        <v>5.0290264968770842E-4</v>
      </c>
      <c r="V128">
        <v>5.0290264968770842E-4</v>
      </c>
      <c r="W128">
        <v>5.0290264968770842E-4</v>
      </c>
      <c r="X128">
        <v>5.0290264968770842E-4</v>
      </c>
      <c r="Y128">
        <v>5.0290264968770842E-4</v>
      </c>
      <c r="Z128">
        <v>5.0290264968770842E-4</v>
      </c>
      <c r="AA128">
        <v>5.0290264968770842E-4</v>
      </c>
      <c r="AB128">
        <v>5.0290264968770842E-4</v>
      </c>
      <c r="AC128">
        <v>5.0290264968770842E-4</v>
      </c>
      <c r="AD128">
        <v>5.0290264968770842E-4</v>
      </c>
      <c r="AE128">
        <v>5.0290264968770842E-4</v>
      </c>
      <c r="AF128">
        <v>5.0290264968770842E-4</v>
      </c>
      <c r="AG128">
        <v>5.0290264968770842E-4</v>
      </c>
      <c r="AH128">
        <v>5.0290264968770842E-4</v>
      </c>
      <c r="AI128">
        <v>5.0290264968770842E-4</v>
      </c>
      <c r="AJ128">
        <v>5.0290264968770842E-4</v>
      </c>
      <c r="AK128">
        <v>5.0290264968770842E-4</v>
      </c>
      <c r="AL128">
        <v>5.0290264968770842E-4</v>
      </c>
      <c r="AM128">
        <v>5.0290264968770842E-4</v>
      </c>
      <c r="AN128">
        <v>5.0290264968770842E-4</v>
      </c>
      <c r="AO128">
        <v>5.0290264968770842E-4</v>
      </c>
      <c r="AP128">
        <v>5.0290264968770842E-4</v>
      </c>
      <c r="AQ128">
        <v>5.0290264968770842E-4</v>
      </c>
      <c r="AR128">
        <v>5.0290264968770842E-4</v>
      </c>
      <c r="AS128">
        <v>5.0290264968770842E-4</v>
      </c>
      <c r="AT128">
        <v>5.0290264968770842E-4</v>
      </c>
      <c r="AU128">
        <v>5.0290264968770842E-4</v>
      </c>
      <c r="AV128">
        <v>5.0290264968770842E-4</v>
      </c>
      <c r="AW128">
        <v>5.0290264968770842E-4</v>
      </c>
      <c r="AX128">
        <v>5.0290264968770842E-4</v>
      </c>
      <c r="AY128">
        <v>5.0290264968770842E-4</v>
      </c>
      <c r="AZ128">
        <v>5.0290264968770842E-4</v>
      </c>
      <c r="BA128">
        <v>5.0290264968770842E-4</v>
      </c>
      <c r="BB128">
        <v>5.0290264968770842E-4</v>
      </c>
      <c r="BC128">
        <v>5.0290264968770842E-4</v>
      </c>
      <c r="BD128">
        <v>5.0290264968770842E-4</v>
      </c>
      <c r="BE128">
        <v>5.0290264968770842E-4</v>
      </c>
      <c r="BF128">
        <v>5.0290264968770842E-4</v>
      </c>
      <c r="BG128">
        <v>5.0290264968770842E-4</v>
      </c>
      <c r="BH128">
        <v>5.0290264968770842E-4</v>
      </c>
      <c r="BI128">
        <v>5.0290264968770842E-4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1236</v>
      </c>
      <c r="B129">
        <v>212.72284439428626</v>
      </c>
      <c r="C129">
        <v>4.9149075147225055E-4</v>
      </c>
      <c r="D129">
        <v>-20</v>
      </c>
      <c r="E129">
        <v>598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4.9149075147225055E-4</v>
      </c>
      <c r="Q129">
        <v>4.9149075147225055E-4</v>
      </c>
      <c r="R129">
        <v>4.9149075147225055E-4</v>
      </c>
      <c r="S129">
        <v>4.9149075147225055E-4</v>
      </c>
      <c r="T129">
        <v>4.9149075147225055E-4</v>
      </c>
      <c r="U129">
        <v>4.9149075147225055E-4</v>
      </c>
      <c r="V129">
        <v>4.9149075147225055E-4</v>
      </c>
      <c r="W129">
        <v>4.9149075147225055E-4</v>
      </c>
      <c r="X129">
        <v>4.9149075147225055E-4</v>
      </c>
      <c r="Y129">
        <v>4.9149075147225055E-4</v>
      </c>
      <c r="Z129">
        <v>4.9149075147225055E-4</v>
      </c>
      <c r="AA129">
        <v>4.9149075147225055E-4</v>
      </c>
      <c r="AB129">
        <v>4.9149075147225055E-4</v>
      </c>
      <c r="AC129">
        <v>4.9149075147225055E-4</v>
      </c>
      <c r="AD129">
        <v>4.9149075147225055E-4</v>
      </c>
      <c r="AE129">
        <v>4.9149075147225055E-4</v>
      </c>
      <c r="AF129">
        <v>4.9149075147225055E-4</v>
      </c>
      <c r="AG129">
        <v>4.9149075147225055E-4</v>
      </c>
      <c r="AH129">
        <v>4.9149075147225055E-4</v>
      </c>
      <c r="AI129">
        <v>4.9149075147225055E-4</v>
      </c>
      <c r="AJ129">
        <v>4.9149075147225055E-4</v>
      </c>
      <c r="AK129">
        <v>4.9149075147225055E-4</v>
      </c>
      <c r="AL129">
        <v>4.9149075147225055E-4</v>
      </c>
      <c r="AM129">
        <v>4.9149075147225055E-4</v>
      </c>
      <c r="AN129">
        <v>4.9149075147225055E-4</v>
      </c>
      <c r="AO129">
        <v>4.9149075147225055E-4</v>
      </c>
      <c r="AP129">
        <v>4.9149075147225055E-4</v>
      </c>
      <c r="AQ129">
        <v>4.9149075147225055E-4</v>
      </c>
      <c r="AR129">
        <v>4.9149075147225055E-4</v>
      </c>
      <c r="AS129">
        <v>4.9149075147225055E-4</v>
      </c>
      <c r="AT129">
        <v>4.9149075147225055E-4</v>
      </c>
      <c r="AU129">
        <v>4.9149075147225055E-4</v>
      </c>
      <c r="AV129">
        <v>4.9149075147225055E-4</v>
      </c>
      <c r="AW129">
        <v>4.9149075147225055E-4</v>
      </c>
      <c r="AX129">
        <v>4.9149075147225055E-4</v>
      </c>
      <c r="AY129">
        <v>4.9149075147225055E-4</v>
      </c>
      <c r="AZ129">
        <v>4.9149075147225055E-4</v>
      </c>
      <c r="BA129">
        <v>4.9149075147225055E-4</v>
      </c>
      <c r="BB129">
        <v>4.9149075147225055E-4</v>
      </c>
      <c r="BC129">
        <v>4.9149075147225055E-4</v>
      </c>
      <c r="BD129">
        <v>4.9149075147225055E-4</v>
      </c>
      <c r="BE129">
        <v>4.9149075147225055E-4</v>
      </c>
      <c r="BF129">
        <v>4.9149075147225055E-4</v>
      </c>
      <c r="BG129">
        <v>4.9149075147225055E-4</v>
      </c>
      <c r="BH129">
        <v>4.9149075147225055E-4</v>
      </c>
      <c r="BI129">
        <v>4.9149075147225055E-4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1236</v>
      </c>
      <c r="B130">
        <v>222.43523057973653</v>
      </c>
      <c r="C130">
        <v>5.1393097409369959E-4</v>
      </c>
      <c r="D130">
        <v>-30</v>
      </c>
      <c r="E130">
        <v>588</v>
      </c>
      <c r="F130">
        <v>-648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5.1393097409369959E-4</v>
      </c>
      <c r="P130">
        <v>5.1393097409369959E-4</v>
      </c>
      <c r="Q130">
        <v>5.1393097409369959E-4</v>
      </c>
      <c r="R130">
        <v>5.1393097409369959E-4</v>
      </c>
      <c r="S130">
        <v>5.1393097409369959E-4</v>
      </c>
      <c r="T130">
        <v>5.1393097409369959E-4</v>
      </c>
      <c r="U130">
        <v>5.1393097409369959E-4</v>
      </c>
      <c r="V130">
        <v>5.1393097409369959E-4</v>
      </c>
      <c r="W130">
        <v>5.1393097409369959E-4</v>
      </c>
      <c r="X130">
        <v>5.1393097409369959E-4</v>
      </c>
      <c r="Y130">
        <v>5.1393097409369959E-4</v>
      </c>
      <c r="Z130">
        <v>5.1393097409369959E-4</v>
      </c>
      <c r="AA130">
        <v>5.1393097409369959E-4</v>
      </c>
      <c r="AB130">
        <v>5.1393097409369959E-4</v>
      </c>
      <c r="AC130">
        <v>5.1393097409369959E-4</v>
      </c>
      <c r="AD130">
        <v>5.1393097409369959E-4</v>
      </c>
      <c r="AE130">
        <v>5.1393097409369959E-4</v>
      </c>
      <c r="AF130">
        <v>5.1393097409369959E-4</v>
      </c>
      <c r="AG130">
        <v>5.1393097409369959E-4</v>
      </c>
      <c r="AH130">
        <v>5.1393097409369959E-4</v>
      </c>
      <c r="AI130">
        <v>5.1393097409369959E-4</v>
      </c>
      <c r="AJ130">
        <v>5.1393097409369959E-4</v>
      </c>
      <c r="AK130">
        <v>5.1393097409369959E-4</v>
      </c>
      <c r="AL130">
        <v>5.1393097409369959E-4</v>
      </c>
      <c r="AM130">
        <v>5.1393097409369959E-4</v>
      </c>
      <c r="AN130">
        <v>5.1393097409369959E-4</v>
      </c>
      <c r="AO130">
        <v>5.1393097409369959E-4</v>
      </c>
      <c r="AP130">
        <v>5.1393097409369959E-4</v>
      </c>
      <c r="AQ130">
        <v>5.1393097409369959E-4</v>
      </c>
      <c r="AR130">
        <v>5.1393097409369959E-4</v>
      </c>
      <c r="AS130">
        <v>5.1393097409369959E-4</v>
      </c>
      <c r="AT130">
        <v>5.1393097409369959E-4</v>
      </c>
      <c r="AU130">
        <v>5.1393097409369959E-4</v>
      </c>
      <c r="AV130">
        <v>5.1393097409369959E-4</v>
      </c>
      <c r="AW130">
        <v>5.1393097409369959E-4</v>
      </c>
      <c r="AX130">
        <v>5.1393097409369959E-4</v>
      </c>
      <c r="AY130">
        <v>5.1393097409369959E-4</v>
      </c>
      <c r="AZ130">
        <v>5.1393097409369959E-4</v>
      </c>
      <c r="BA130">
        <v>5.1393097409369959E-4</v>
      </c>
      <c r="BB130">
        <v>5.1393097409369959E-4</v>
      </c>
      <c r="BC130">
        <v>5.1393097409369959E-4</v>
      </c>
      <c r="BD130">
        <v>5.1393097409369959E-4</v>
      </c>
      <c r="BE130">
        <v>5.1393097409369959E-4</v>
      </c>
      <c r="BF130">
        <v>5.1393097409369959E-4</v>
      </c>
      <c r="BG130">
        <v>5.1393097409369959E-4</v>
      </c>
      <c r="BH130">
        <v>5.1393097409369959E-4</v>
      </c>
      <c r="BI130">
        <v>5.1393097409369959E-4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1236</v>
      </c>
      <c r="B131">
        <v>240.98835109887642</v>
      </c>
      <c r="C131">
        <v>5.5679748978021242E-4</v>
      </c>
      <c r="D131">
        <v>-40</v>
      </c>
      <c r="E131">
        <v>578</v>
      </c>
      <c r="F131">
        <v>-658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5.5679748978021242E-4</v>
      </c>
      <c r="P131">
        <v>5.5679748978021242E-4</v>
      </c>
      <c r="Q131">
        <v>5.5679748978021242E-4</v>
      </c>
      <c r="R131">
        <v>5.5679748978021242E-4</v>
      </c>
      <c r="S131">
        <v>5.5679748978021242E-4</v>
      </c>
      <c r="T131">
        <v>5.5679748978021242E-4</v>
      </c>
      <c r="U131">
        <v>5.5679748978021242E-4</v>
      </c>
      <c r="V131">
        <v>5.5679748978021242E-4</v>
      </c>
      <c r="W131">
        <v>5.5679748978021242E-4</v>
      </c>
      <c r="X131">
        <v>5.5679748978021242E-4</v>
      </c>
      <c r="Y131">
        <v>5.5679748978021242E-4</v>
      </c>
      <c r="Z131">
        <v>5.5679748978021242E-4</v>
      </c>
      <c r="AA131">
        <v>5.5679748978021242E-4</v>
      </c>
      <c r="AB131">
        <v>5.5679748978021242E-4</v>
      </c>
      <c r="AC131">
        <v>5.5679748978021242E-4</v>
      </c>
      <c r="AD131">
        <v>5.5679748978021242E-4</v>
      </c>
      <c r="AE131">
        <v>5.5679748978021242E-4</v>
      </c>
      <c r="AF131">
        <v>5.5679748978021242E-4</v>
      </c>
      <c r="AG131">
        <v>5.5679748978021242E-4</v>
      </c>
      <c r="AH131">
        <v>5.5679748978021242E-4</v>
      </c>
      <c r="AI131">
        <v>5.5679748978021242E-4</v>
      </c>
      <c r="AJ131">
        <v>5.5679748978021242E-4</v>
      </c>
      <c r="AK131">
        <v>5.5679748978021242E-4</v>
      </c>
      <c r="AL131">
        <v>5.5679748978021242E-4</v>
      </c>
      <c r="AM131">
        <v>5.5679748978021242E-4</v>
      </c>
      <c r="AN131">
        <v>5.5679748978021242E-4</v>
      </c>
      <c r="AO131">
        <v>5.5679748978021242E-4</v>
      </c>
      <c r="AP131">
        <v>5.5679748978021242E-4</v>
      </c>
      <c r="AQ131">
        <v>5.5679748978021242E-4</v>
      </c>
      <c r="AR131">
        <v>5.5679748978021242E-4</v>
      </c>
      <c r="AS131">
        <v>5.5679748978021242E-4</v>
      </c>
      <c r="AT131">
        <v>5.5679748978021242E-4</v>
      </c>
      <c r="AU131">
        <v>5.5679748978021242E-4</v>
      </c>
      <c r="AV131">
        <v>5.5679748978021242E-4</v>
      </c>
      <c r="AW131">
        <v>5.5679748978021242E-4</v>
      </c>
      <c r="AX131">
        <v>5.5679748978021242E-4</v>
      </c>
      <c r="AY131">
        <v>5.5679748978021242E-4</v>
      </c>
      <c r="AZ131">
        <v>5.5679748978021242E-4</v>
      </c>
      <c r="BA131">
        <v>5.5679748978021242E-4</v>
      </c>
      <c r="BB131">
        <v>5.5679748978021242E-4</v>
      </c>
      <c r="BC131">
        <v>5.5679748978021242E-4</v>
      </c>
      <c r="BD131">
        <v>5.5679748978021242E-4</v>
      </c>
      <c r="BE131">
        <v>5.5679748978021242E-4</v>
      </c>
      <c r="BF131">
        <v>5.5679748978021242E-4</v>
      </c>
      <c r="BG131">
        <v>5.5679748978021242E-4</v>
      </c>
      <c r="BH131">
        <v>5.5679748978021242E-4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1236</v>
      </c>
      <c r="B132">
        <v>246.24380407300799</v>
      </c>
      <c r="C132">
        <v>5.6894008094825524E-4</v>
      </c>
      <c r="D132">
        <v>-30</v>
      </c>
      <c r="E132">
        <v>588</v>
      </c>
      <c r="F132">
        <v>-648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5.6894008094825524E-4</v>
      </c>
      <c r="P132">
        <v>5.6894008094825524E-4</v>
      </c>
      <c r="Q132">
        <v>5.6894008094825524E-4</v>
      </c>
      <c r="R132">
        <v>5.6894008094825524E-4</v>
      </c>
      <c r="S132">
        <v>5.6894008094825524E-4</v>
      </c>
      <c r="T132">
        <v>5.6894008094825524E-4</v>
      </c>
      <c r="U132">
        <v>5.6894008094825524E-4</v>
      </c>
      <c r="V132">
        <v>5.6894008094825524E-4</v>
      </c>
      <c r="W132">
        <v>5.6894008094825524E-4</v>
      </c>
      <c r="X132">
        <v>5.6894008094825524E-4</v>
      </c>
      <c r="Y132">
        <v>5.6894008094825524E-4</v>
      </c>
      <c r="Z132">
        <v>5.6894008094825524E-4</v>
      </c>
      <c r="AA132">
        <v>5.6894008094825524E-4</v>
      </c>
      <c r="AB132">
        <v>5.6894008094825524E-4</v>
      </c>
      <c r="AC132">
        <v>5.6894008094825524E-4</v>
      </c>
      <c r="AD132">
        <v>5.6894008094825524E-4</v>
      </c>
      <c r="AE132">
        <v>5.6894008094825524E-4</v>
      </c>
      <c r="AF132">
        <v>5.6894008094825524E-4</v>
      </c>
      <c r="AG132">
        <v>5.6894008094825524E-4</v>
      </c>
      <c r="AH132">
        <v>5.6894008094825524E-4</v>
      </c>
      <c r="AI132">
        <v>5.6894008094825524E-4</v>
      </c>
      <c r="AJ132">
        <v>5.6894008094825524E-4</v>
      </c>
      <c r="AK132">
        <v>5.6894008094825524E-4</v>
      </c>
      <c r="AL132">
        <v>5.6894008094825524E-4</v>
      </c>
      <c r="AM132">
        <v>5.6894008094825524E-4</v>
      </c>
      <c r="AN132">
        <v>5.6894008094825524E-4</v>
      </c>
      <c r="AO132">
        <v>5.6894008094825524E-4</v>
      </c>
      <c r="AP132">
        <v>5.6894008094825524E-4</v>
      </c>
      <c r="AQ132">
        <v>5.6894008094825524E-4</v>
      </c>
      <c r="AR132">
        <v>5.6894008094825524E-4</v>
      </c>
      <c r="AS132">
        <v>5.6894008094825524E-4</v>
      </c>
      <c r="AT132">
        <v>5.6894008094825524E-4</v>
      </c>
      <c r="AU132">
        <v>5.6894008094825524E-4</v>
      </c>
      <c r="AV132">
        <v>5.6894008094825524E-4</v>
      </c>
      <c r="AW132">
        <v>5.6894008094825524E-4</v>
      </c>
      <c r="AX132">
        <v>5.6894008094825524E-4</v>
      </c>
      <c r="AY132">
        <v>5.6894008094825524E-4</v>
      </c>
      <c r="AZ132">
        <v>5.6894008094825524E-4</v>
      </c>
      <c r="BA132">
        <v>5.6894008094825524E-4</v>
      </c>
      <c r="BB132">
        <v>5.6894008094825524E-4</v>
      </c>
      <c r="BC132">
        <v>5.6894008094825524E-4</v>
      </c>
      <c r="BD132">
        <v>5.6894008094825524E-4</v>
      </c>
      <c r="BE132">
        <v>5.6894008094825524E-4</v>
      </c>
      <c r="BF132">
        <v>5.6894008094825524E-4</v>
      </c>
      <c r="BG132">
        <v>5.6894008094825524E-4</v>
      </c>
      <c r="BH132">
        <v>5.6894008094825524E-4</v>
      </c>
      <c r="BI132">
        <v>5.6894008094825524E-4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207.29338288339713</v>
      </c>
      <c r="C133">
        <v>4.789461179813106E-4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4.789461179813106E-4</v>
      </c>
      <c r="Q133">
        <v>4.789461179813106E-4</v>
      </c>
      <c r="R133">
        <v>4.789461179813106E-4</v>
      </c>
      <c r="S133">
        <v>4.789461179813106E-4</v>
      </c>
      <c r="T133">
        <v>4.789461179813106E-4</v>
      </c>
      <c r="U133">
        <v>4.789461179813106E-4</v>
      </c>
      <c r="V133">
        <v>4.789461179813106E-4</v>
      </c>
      <c r="W133">
        <v>4.789461179813106E-4</v>
      </c>
      <c r="X133">
        <v>4.789461179813106E-4</v>
      </c>
      <c r="Y133">
        <v>4.789461179813106E-4</v>
      </c>
      <c r="Z133">
        <v>4.789461179813106E-4</v>
      </c>
      <c r="AA133">
        <v>4.789461179813106E-4</v>
      </c>
      <c r="AB133">
        <v>4.789461179813106E-4</v>
      </c>
      <c r="AC133">
        <v>4.789461179813106E-4</v>
      </c>
      <c r="AD133">
        <v>4.789461179813106E-4</v>
      </c>
      <c r="AE133">
        <v>4.789461179813106E-4</v>
      </c>
      <c r="AF133">
        <v>4.789461179813106E-4</v>
      </c>
      <c r="AG133">
        <v>4.789461179813106E-4</v>
      </c>
      <c r="AH133">
        <v>4.789461179813106E-4</v>
      </c>
      <c r="AI133">
        <v>4.789461179813106E-4</v>
      </c>
      <c r="AJ133">
        <v>4.789461179813106E-4</v>
      </c>
      <c r="AK133">
        <v>4.789461179813106E-4</v>
      </c>
      <c r="AL133">
        <v>4.789461179813106E-4</v>
      </c>
      <c r="AM133">
        <v>4.789461179813106E-4</v>
      </c>
      <c r="AN133">
        <v>4.789461179813106E-4</v>
      </c>
      <c r="AO133">
        <v>4.789461179813106E-4</v>
      </c>
      <c r="AP133">
        <v>4.789461179813106E-4</v>
      </c>
      <c r="AQ133">
        <v>4.789461179813106E-4</v>
      </c>
      <c r="AR133">
        <v>4.789461179813106E-4</v>
      </c>
      <c r="AS133">
        <v>4.789461179813106E-4</v>
      </c>
      <c r="AT133">
        <v>4.789461179813106E-4</v>
      </c>
      <c r="AU133">
        <v>4.789461179813106E-4</v>
      </c>
      <c r="AV133">
        <v>4.789461179813106E-4</v>
      </c>
      <c r="AW133">
        <v>4.789461179813106E-4</v>
      </c>
      <c r="AX133">
        <v>4.789461179813106E-4</v>
      </c>
      <c r="AY133">
        <v>4.789461179813106E-4</v>
      </c>
      <c r="AZ133">
        <v>4.789461179813106E-4</v>
      </c>
      <c r="BA133">
        <v>4.789461179813106E-4</v>
      </c>
      <c r="BB133">
        <v>4.789461179813106E-4</v>
      </c>
      <c r="BC133">
        <v>4.789461179813106E-4</v>
      </c>
      <c r="BD133">
        <v>4.789461179813106E-4</v>
      </c>
      <c r="BE133">
        <v>4.789461179813106E-4</v>
      </c>
      <c r="BF133">
        <v>4.789461179813106E-4</v>
      </c>
      <c r="BG133">
        <v>4.789461179813106E-4</v>
      </c>
      <c r="BH133">
        <v>4.789461179813106E-4</v>
      </c>
      <c r="BI133">
        <v>4.789461179813106E-4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137.46725350769137</v>
      </c>
      <c r="C134">
        <v>3.176146122044632E-4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3.176146122044632E-4</v>
      </c>
      <c r="Q134">
        <v>3.176146122044632E-4</v>
      </c>
      <c r="R134">
        <v>3.176146122044632E-4</v>
      </c>
      <c r="S134">
        <v>3.176146122044632E-4</v>
      </c>
      <c r="T134">
        <v>3.176146122044632E-4</v>
      </c>
      <c r="U134">
        <v>3.176146122044632E-4</v>
      </c>
      <c r="V134">
        <v>3.176146122044632E-4</v>
      </c>
      <c r="W134">
        <v>3.176146122044632E-4</v>
      </c>
      <c r="X134">
        <v>3.176146122044632E-4</v>
      </c>
      <c r="Y134">
        <v>3.176146122044632E-4</v>
      </c>
      <c r="Z134">
        <v>3.176146122044632E-4</v>
      </c>
      <c r="AA134">
        <v>3.176146122044632E-4</v>
      </c>
      <c r="AB134">
        <v>3.176146122044632E-4</v>
      </c>
      <c r="AC134">
        <v>3.176146122044632E-4</v>
      </c>
      <c r="AD134">
        <v>3.176146122044632E-4</v>
      </c>
      <c r="AE134">
        <v>3.176146122044632E-4</v>
      </c>
      <c r="AF134">
        <v>3.176146122044632E-4</v>
      </c>
      <c r="AG134">
        <v>3.176146122044632E-4</v>
      </c>
      <c r="AH134">
        <v>3.176146122044632E-4</v>
      </c>
      <c r="AI134">
        <v>3.176146122044632E-4</v>
      </c>
      <c r="AJ134">
        <v>3.176146122044632E-4</v>
      </c>
      <c r="AK134">
        <v>3.176146122044632E-4</v>
      </c>
      <c r="AL134">
        <v>3.176146122044632E-4</v>
      </c>
      <c r="AM134">
        <v>3.176146122044632E-4</v>
      </c>
      <c r="AN134">
        <v>3.176146122044632E-4</v>
      </c>
      <c r="AO134">
        <v>3.176146122044632E-4</v>
      </c>
      <c r="AP134">
        <v>3.176146122044632E-4</v>
      </c>
      <c r="AQ134">
        <v>3.176146122044632E-4</v>
      </c>
      <c r="AR134">
        <v>3.176146122044632E-4</v>
      </c>
      <c r="AS134">
        <v>3.176146122044632E-4</v>
      </c>
      <c r="AT134">
        <v>3.176146122044632E-4</v>
      </c>
      <c r="AU134">
        <v>3.176146122044632E-4</v>
      </c>
      <c r="AV134">
        <v>3.176146122044632E-4</v>
      </c>
      <c r="AW134">
        <v>3.176146122044632E-4</v>
      </c>
      <c r="AX134">
        <v>3.176146122044632E-4</v>
      </c>
      <c r="AY134">
        <v>3.176146122044632E-4</v>
      </c>
      <c r="AZ134">
        <v>3.176146122044632E-4</v>
      </c>
      <c r="BA134">
        <v>3.176146122044632E-4</v>
      </c>
      <c r="BB134">
        <v>3.176146122044632E-4</v>
      </c>
      <c r="BC134">
        <v>3.176146122044632E-4</v>
      </c>
      <c r="BD134">
        <v>3.176146122044632E-4</v>
      </c>
      <c r="BE134">
        <v>3.176146122044632E-4</v>
      </c>
      <c r="BF134">
        <v>3.176146122044632E-4</v>
      </c>
      <c r="BG134">
        <v>3.176146122044632E-4</v>
      </c>
      <c r="BH134">
        <v>3.176146122044632E-4</v>
      </c>
      <c r="BI134">
        <v>3.176146122044632E-4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115.23682764275918</v>
      </c>
      <c r="C135">
        <v>2.6625177552834197E-4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2.6625177552834197E-4</v>
      </c>
      <c r="R135">
        <v>2.6625177552834197E-4</v>
      </c>
      <c r="S135">
        <v>2.6625177552834197E-4</v>
      </c>
      <c r="T135">
        <v>2.6625177552834197E-4</v>
      </c>
      <c r="U135">
        <v>2.6625177552834197E-4</v>
      </c>
      <c r="V135">
        <v>2.6625177552834197E-4</v>
      </c>
      <c r="W135">
        <v>2.6625177552834197E-4</v>
      </c>
      <c r="X135">
        <v>2.6625177552834197E-4</v>
      </c>
      <c r="Y135">
        <v>2.6625177552834197E-4</v>
      </c>
      <c r="Z135">
        <v>2.6625177552834197E-4</v>
      </c>
      <c r="AA135">
        <v>2.6625177552834197E-4</v>
      </c>
      <c r="AB135">
        <v>2.6625177552834197E-4</v>
      </c>
      <c r="AC135">
        <v>2.6625177552834197E-4</v>
      </c>
      <c r="AD135">
        <v>2.6625177552834197E-4</v>
      </c>
      <c r="AE135">
        <v>2.6625177552834197E-4</v>
      </c>
      <c r="AF135">
        <v>2.6625177552834197E-4</v>
      </c>
      <c r="AG135">
        <v>2.6625177552834197E-4</v>
      </c>
      <c r="AH135">
        <v>2.6625177552834197E-4</v>
      </c>
      <c r="AI135">
        <v>2.6625177552834197E-4</v>
      </c>
      <c r="AJ135">
        <v>2.6625177552834197E-4</v>
      </c>
      <c r="AK135">
        <v>2.6625177552834197E-4</v>
      </c>
      <c r="AL135">
        <v>2.6625177552834197E-4</v>
      </c>
      <c r="AM135">
        <v>2.6625177552834197E-4</v>
      </c>
      <c r="AN135">
        <v>2.6625177552834197E-4</v>
      </c>
      <c r="AO135">
        <v>2.6625177552834197E-4</v>
      </c>
      <c r="AP135">
        <v>2.6625177552834197E-4</v>
      </c>
      <c r="AQ135">
        <v>2.6625177552834197E-4</v>
      </c>
      <c r="AR135">
        <v>2.6625177552834197E-4</v>
      </c>
      <c r="AS135">
        <v>2.6625177552834197E-4</v>
      </c>
      <c r="AT135">
        <v>2.6625177552834197E-4</v>
      </c>
      <c r="AU135">
        <v>2.6625177552834197E-4</v>
      </c>
      <c r="AV135">
        <v>2.6625177552834197E-4</v>
      </c>
      <c r="AW135">
        <v>2.6625177552834197E-4</v>
      </c>
      <c r="AX135">
        <v>2.6625177552834197E-4</v>
      </c>
      <c r="AY135">
        <v>2.6625177552834197E-4</v>
      </c>
      <c r="AZ135">
        <v>2.6625177552834197E-4</v>
      </c>
      <c r="BA135">
        <v>2.6625177552834197E-4</v>
      </c>
      <c r="BB135">
        <v>2.6625177552834197E-4</v>
      </c>
      <c r="BC135">
        <v>2.6625177552834197E-4</v>
      </c>
      <c r="BD135">
        <v>2.6625177552834197E-4</v>
      </c>
      <c r="BE135">
        <v>2.6625177552834197E-4</v>
      </c>
      <c r="BF135">
        <v>2.6625177552834197E-4</v>
      </c>
      <c r="BG135">
        <v>2.6625177552834197E-4</v>
      </c>
      <c r="BH135">
        <v>2.6625177552834197E-4</v>
      </c>
      <c r="BI135">
        <v>2.6625177552834197E-4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114.28450010904744</v>
      </c>
      <c r="C136">
        <v>2.6405144684937723E-4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2.6405144684937723E-4</v>
      </c>
      <c r="R136">
        <v>2.6405144684937723E-4</v>
      </c>
      <c r="S136">
        <v>2.6405144684937723E-4</v>
      </c>
      <c r="T136">
        <v>2.6405144684937723E-4</v>
      </c>
      <c r="U136">
        <v>2.6405144684937723E-4</v>
      </c>
      <c r="V136">
        <v>2.6405144684937723E-4</v>
      </c>
      <c r="W136">
        <v>2.6405144684937723E-4</v>
      </c>
      <c r="X136">
        <v>2.6405144684937723E-4</v>
      </c>
      <c r="Y136">
        <v>2.6405144684937723E-4</v>
      </c>
      <c r="Z136">
        <v>2.6405144684937723E-4</v>
      </c>
      <c r="AA136">
        <v>2.6405144684937723E-4</v>
      </c>
      <c r="AB136">
        <v>2.6405144684937723E-4</v>
      </c>
      <c r="AC136">
        <v>2.6405144684937723E-4</v>
      </c>
      <c r="AD136">
        <v>2.6405144684937723E-4</v>
      </c>
      <c r="AE136">
        <v>2.6405144684937723E-4</v>
      </c>
      <c r="AF136">
        <v>2.6405144684937723E-4</v>
      </c>
      <c r="AG136">
        <v>2.6405144684937723E-4</v>
      </c>
      <c r="AH136">
        <v>2.6405144684937723E-4</v>
      </c>
      <c r="AI136">
        <v>2.6405144684937723E-4</v>
      </c>
      <c r="AJ136">
        <v>2.6405144684937723E-4</v>
      </c>
      <c r="AK136">
        <v>2.6405144684937723E-4</v>
      </c>
      <c r="AL136">
        <v>2.6405144684937723E-4</v>
      </c>
      <c r="AM136">
        <v>2.6405144684937723E-4</v>
      </c>
      <c r="AN136">
        <v>2.6405144684937723E-4</v>
      </c>
      <c r="AO136">
        <v>2.6405144684937723E-4</v>
      </c>
      <c r="AP136">
        <v>2.6405144684937723E-4</v>
      </c>
      <c r="AQ136">
        <v>2.6405144684937723E-4</v>
      </c>
      <c r="AR136">
        <v>2.6405144684937723E-4</v>
      </c>
      <c r="AS136">
        <v>2.6405144684937723E-4</v>
      </c>
      <c r="AT136">
        <v>2.6405144684937723E-4</v>
      </c>
      <c r="AU136">
        <v>2.6405144684937723E-4</v>
      </c>
      <c r="AV136">
        <v>2.6405144684937723E-4</v>
      </c>
      <c r="AW136">
        <v>2.6405144684937723E-4</v>
      </c>
      <c r="AX136">
        <v>2.6405144684937723E-4</v>
      </c>
      <c r="AY136">
        <v>2.6405144684937723E-4</v>
      </c>
      <c r="AZ136">
        <v>2.6405144684937723E-4</v>
      </c>
      <c r="BA136">
        <v>2.6405144684937723E-4</v>
      </c>
      <c r="BB136">
        <v>2.6405144684937723E-4</v>
      </c>
      <c r="BC136">
        <v>2.6405144684937723E-4</v>
      </c>
      <c r="BD136">
        <v>2.6405144684937723E-4</v>
      </c>
      <c r="BE136">
        <v>2.6405144684937723E-4</v>
      </c>
      <c r="BF136">
        <v>2.6405144684937723E-4</v>
      </c>
      <c r="BG136">
        <v>2.6405144684937723E-4</v>
      </c>
      <c r="BH136">
        <v>2.6405144684937723E-4</v>
      </c>
      <c r="BI136">
        <v>2.6405144684937723E-4</v>
      </c>
      <c r="BJ136">
        <v>2.6405144684937723E-4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116.49218904519986</v>
      </c>
      <c r="C137">
        <v>2.6915225629622419E-4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2.6915225629622419E-4</v>
      </c>
      <c r="R137">
        <v>2.6915225629622419E-4</v>
      </c>
      <c r="S137">
        <v>2.6915225629622419E-4</v>
      </c>
      <c r="T137">
        <v>2.6915225629622419E-4</v>
      </c>
      <c r="U137">
        <v>2.6915225629622419E-4</v>
      </c>
      <c r="V137">
        <v>2.6915225629622419E-4</v>
      </c>
      <c r="W137">
        <v>2.6915225629622419E-4</v>
      </c>
      <c r="X137">
        <v>2.6915225629622419E-4</v>
      </c>
      <c r="Y137">
        <v>2.6915225629622419E-4</v>
      </c>
      <c r="Z137">
        <v>2.6915225629622419E-4</v>
      </c>
      <c r="AA137">
        <v>2.6915225629622419E-4</v>
      </c>
      <c r="AB137">
        <v>2.6915225629622419E-4</v>
      </c>
      <c r="AC137">
        <v>2.6915225629622419E-4</v>
      </c>
      <c r="AD137">
        <v>2.6915225629622419E-4</v>
      </c>
      <c r="AE137">
        <v>2.6915225629622419E-4</v>
      </c>
      <c r="AF137">
        <v>2.6915225629622419E-4</v>
      </c>
      <c r="AG137">
        <v>2.6915225629622419E-4</v>
      </c>
      <c r="AH137">
        <v>2.6915225629622419E-4</v>
      </c>
      <c r="AI137">
        <v>2.6915225629622419E-4</v>
      </c>
      <c r="AJ137">
        <v>2.6915225629622419E-4</v>
      </c>
      <c r="AK137">
        <v>2.6915225629622419E-4</v>
      </c>
      <c r="AL137">
        <v>2.6915225629622419E-4</v>
      </c>
      <c r="AM137">
        <v>2.6915225629622419E-4</v>
      </c>
      <c r="AN137">
        <v>2.6915225629622419E-4</v>
      </c>
      <c r="AO137">
        <v>2.6915225629622419E-4</v>
      </c>
      <c r="AP137">
        <v>2.6915225629622419E-4</v>
      </c>
      <c r="AQ137">
        <v>2.6915225629622419E-4</v>
      </c>
      <c r="AR137">
        <v>2.6915225629622419E-4</v>
      </c>
      <c r="AS137">
        <v>2.6915225629622419E-4</v>
      </c>
      <c r="AT137">
        <v>2.6915225629622419E-4</v>
      </c>
      <c r="AU137">
        <v>2.6915225629622419E-4</v>
      </c>
      <c r="AV137">
        <v>2.6915225629622419E-4</v>
      </c>
      <c r="AW137">
        <v>2.6915225629622419E-4</v>
      </c>
      <c r="AX137">
        <v>2.6915225629622419E-4</v>
      </c>
      <c r="AY137">
        <v>2.6915225629622419E-4</v>
      </c>
      <c r="AZ137">
        <v>2.6915225629622419E-4</v>
      </c>
      <c r="BA137">
        <v>2.6915225629622419E-4</v>
      </c>
      <c r="BB137">
        <v>2.6915225629622419E-4</v>
      </c>
      <c r="BC137">
        <v>2.6915225629622419E-4</v>
      </c>
      <c r="BD137">
        <v>2.6915225629622419E-4</v>
      </c>
      <c r="BE137">
        <v>2.6915225629622419E-4</v>
      </c>
      <c r="BF137">
        <v>2.6915225629622419E-4</v>
      </c>
      <c r="BG137">
        <v>2.6915225629622419E-4</v>
      </c>
      <c r="BH137">
        <v>2.6915225629622419E-4</v>
      </c>
      <c r="BI137">
        <v>2.6915225629622419E-4</v>
      </c>
      <c r="BJ137">
        <v>2.6915225629622419E-4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114.18433381863572</v>
      </c>
      <c r="C138">
        <v>2.6382001516893491E-4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2.6382001516893491E-4</v>
      </c>
      <c r="S138">
        <v>2.6382001516893491E-4</v>
      </c>
      <c r="T138">
        <v>2.6382001516893491E-4</v>
      </c>
      <c r="U138">
        <v>2.6382001516893491E-4</v>
      </c>
      <c r="V138">
        <v>2.6382001516893491E-4</v>
      </c>
      <c r="W138">
        <v>2.6382001516893491E-4</v>
      </c>
      <c r="X138">
        <v>2.6382001516893491E-4</v>
      </c>
      <c r="Y138">
        <v>2.6382001516893491E-4</v>
      </c>
      <c r="Z138">
        <v>2.6382001516893491E-4</v>
      </c>
      <c r="AA138">
        <v>2.6382001516893491E-4</v>
      </c>
      <c r="AB138">
        <v>2.6382001516893491E-4</v>
      </c>
      <c r="AC138">
        <v>2.6382001516893491E-4</v>
      </c>
      <c r="AD138">
        <v>2.6382001516893491E-4</v>
      </c>
      <c r="AE138">
        <v>2.6382001516893491E-4</v>
      </c>
      <c r="AF138">
        <v>2.6382001516893491E-4</v>
      </c>
      <c r="AG138">
        <v>2.6382001516893491E-4</v>
      </c>
      <c r="AH138">
        <v>2.6382001516893491E-4</v>
      </c>
      <c r="AI138">
        <v>2.6382001516893491E-4</v>
      </c>
      <c r="AJ138">
        <v>2.6382001516893491E-4</v>
      </c>
      <c r="AK138">
        <v>2.6382001516893491E-4</v>
      </c>
      <c r="AL138">
        <v>2.6382001516893491E-4</v>
      </c>
      <c r="AM138">
        <v>2.6382001516893491E-4</v>
      </c>
      <c r="AN138">
        <v>2.6382001516893491E-4</v>
      </c>
      <c r="AO138">
        <v>2.6382001516893491E-4</v>
      </c>
      <c r="AP138">
        <v>2.6382001516893491E-4</v>
      </c>
      <c r="AQ138">
        <v>2.6382001516893491E-4</v>
      </c>
      <c r="AR138">
        <v>2.6382001516893491E-4</v>
      </c>
      <c r="AS138">
        <v>2.6382001516893491E-4</v>
      </c>
      <c r="AT138">
        <v>2.6382001516893491E-4</v>
      </c>
      <c r="AU138">
        <v>2.6382001516893491E-4</v>
      </c>
      <c r="AV138">
        <v>2.6382001516893491E-4</v>
      </c>
      <c r="AW138">
        <v>2.6382001516893491E-4</v>
      </c>
      <c r="AX138">
        <v>2.6382001516893491E-4</v>
      </c>
      <c r="AY138">
        <v>2.6382001516893491E-4</v>
      </c>
      <c r="AZ138">
        <v>2.6382001516893491E-4</v>
      </c>
      <c r="BA138">
        <v>2.6382001516893491E-4</v>
      </c>
      <c r="BB138">
        <v>2.6382001516893491E-4</v>
      </c>
      <c r="BC138">
        <v>2.6382001516893491E-4</v>
      </c>
      <c r="BD138">
        <v>2.6382001516893491E-4</v>
      </c>
      <c r="BE138">
        <v>2.6382001516893491E-4</v>
      </c>
      <c r="BF138">
        <v>2.6382001516893491E-4</v>
      </c>
      <c r="BG138">
        <v>2.6382001516893491E-4</v>
      </c>
      <c r="BH138">
        <v>2.6382001516893491E-4</v>
      </c>
      <c r="BI138">
        <v>2.6382001516893491E-4</v>
      </c>
      <c r="BJ138">
        <v>2.6382001516893491E-4</v>
      </c>
      <c r="BK138">
        <v>2.6382001516893491E-4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138.32836290437322</v>
      </c>
      <c r="C139">
        <v>3.1960418368504436E-4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3.1960418368504436E-4</v>
      </c>
      <c r="S139">
        <v>3.1960418368504436E-4</v>
      </c>
      <c r="T139">
        <v>3.1960418368504436E-4</v>
      </c>
      <c r="U139">
        <v>3.1960418368504436E-4</v>
      </c>
      <c r="V139">
        <v>3.1960418368504436E-4</v>
      </c>
      <c r="W139">
        <v>3.1960418368504436E-4</v>
      </c>
      <c r="X139">
        <v>3.1960418368504436E-4</v>
      </c>
      <c r="Y139">
        <v>3.1960418368504436E-4</v>
      </c>
      <c r="Z139">
        <v>3.1960418368504436E-4</v>
      </c>
      <c r="AA139">
        <v>3.1960418368504436E-4</v>
      </c>
      <c r="AB139">
        <v>3.1960418368504436E-4</v>
      </c>
      <c r="AC139">
        <v>3.1960418368504436E-4</v>
      </c>
      <c r="AD139">
        <v>3.1960418368504436E-4</v>
      </c>
      <c r="AE139">
        <v>3.1960418368504436E-4</v>
      </c>
      <c r="AF139">
        <v>3.1960418368504436E-4</v>
      </c>
      <c r="AG139">
        <v>3.1960418368504436E-4</v>
      </c>
      <c r="AH139">
        <v>3.1960418368504436E-4</v>
      </c>
      <c r="AI139">
        <v>3.1960418368504436E-4</v>
      </c>
      <c r="AJ139">
        <v>3.1960418368504436E-4</v>
      </c>
      <c r="AK139">
        <v>3.1960418368504436E-4</v>
      </c>
      <c r="AL139">
        <v>3.1960418368504436E-4</v>
      </c>
      <c r="AM139">
        <v>3.1960418368504436E-4</v>
      </c>
      <c r="AN139">
        <v>3.1960418368504436E-4</v>
      </c>
      <c r="AO139">
        <v>3.1960418368504436E-4</v>
      </c>
      <c r="AP139">
        <v>3.1960418368504436E-4</v>
      </c>
      <c r="AQ139">
        <v>3.1960418368504436E-4</v>
      </c>
      <c r="AR139">
        <v>3.1960418368504436E-4</v>
      </c>
      <c r="AS139">
        <v>3.1960418368504436E-4</v>
      </c>
      <c r="AT139">
        <v>3.1960418368504436E-4</v>
      </c>
      <c r="AU139">
        <v>3.1960418368504436E-4</v>
      </c>
      <c r="AV139">
        <v>3.1960418368504436E-4</v>
      </c>
      <c r="AW139">
        <v>3.1960418368504436E-4</v>
      </c>
      <c r="AX139">
        <v>3.1960418368504436E-4</v>
      </c>
      <c r="AY139">
        <v>3.1960418368504436E-4</v>
      </c>
      <c r="AZ139">
        <v>3.1960418368504436E-4</v>
      </c>
      <c r="BA139">
        <v>3.1960418368504436E-4</v>
      </c>
      <c r="BB139">
        <v>3.1960418368504436E-4</v>
      </c>
      <c r="BC139">
        <v>3.1960418368504436E-4</v>
      </c>
      <c r="BD139">
        <v>3.1960418368504436E-4</v>
      </c>
      <c r="BE139">
        <v>3.1960418368504436E-4</v>
      </c>
      <c r="BF139">
        <v>3.1960418368504436E-4</v>
      </c>
      <c r="BG139">
        <v>3.1960418368504436E-4</v>
      </c>
      <c r="BH139">
        <v>3.1960418368504436E-4</v>
      </c>
      <c r="BI139">
        <v>3.1960418368504436E-4</v>
      </c>
      <c r="BJ139">
        <v>3.1960418368504436E-4</v>
      </c>
      <c r="BK139">
        <v>3.1960418368504436E-4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203.01272980749772</v>
      </c>
      <c r="C140">
        <v>4.6905577732205271E-4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4.6905577732205271E-4</v>
      </c>
      <c r="S140">
        <v>4.6905577732205271E-4</v>
      </c>
      <c r="T140">
        <v>4.6905577732205271E-4</v>
      </c>
      <c r="U140">
        <v>4.6905577732205271E-4</v>
      </c>
      <c r="V140">
        <v>4.6905577732205271E-4</v>
      </c>
      <c r="W140">
        <v>4.6905577732205271E-4</v>
      </c>
      <c r="X140">
        <v>4.6905577732205271E-4</v>
      </c>
      <c r="Y140">
        <v>4.6905577732205271E-4</v>
      </c>
      <c r="Z140">
        <v>4.6905577732205271E-4</v>
      </c>
      <c r="AA140">
        <v>4.6905577732205271E-4</v>
      </c>
      <c r="AB140">
        <v>4.6905577732205271E-4</v>
      </c>
      <c r="AC140">
        <v>4.6905577732205271E-4</v>
      </c>
      <c r="AD140">
        <v>4.6905577732205271E-4</v>
      </c>
      <c r="AE140">
        <v>4.6905577732205271E-4</v>
      </c>
      <c r="AF140">
        <v>4.6905577732205271E-4</v>
      </c>
      <c r="AG140">
        <v>4.6905577732205271E-4</v>
      </c>
      <c r="AH140">
        <v>4.6905577732205271E-4</v>
      </c>
      <c r="AI140">
        <v>4.6905577732205271E-4</v>
      </c>
      <c r="AJ140">
        <v>4.6905577732205271E-4</v>
      </c>
      <c r="AK140">
        <v>4.6905577732205271E-4</v>
      </c>
      <c r="AL140">
        <v>4.6905577732205271E-4</v>
      </c>
      <c r="AM140">
        <v>4.6905577732205271E-4</v>
      </c>
      <c r="AN140">
        <v>4.6905577732205271E-4</v>
      </c>
      <c r="AO140">
        <v>4.6905577732205271E-4</v>
      </c>
      <c r="AP140">
        <v>4.6905577732205271E-4</v>
      </c>
      <c r="AQ140">
        <v>4.6905577732205271E-4</v>
      </c>
      <c r="AR140">
        <v>4.6905577732205271E-4</v>
      </c>
      <c r="AS140">
        <v>4.6905577732205271E-4</v>
      </c>
      <c r="AT140">
        <v>4.6905577732205271E-4</v>
      </c>
      <c r="AU140">
        <v>4.6905577732205271E-4</v>
      </c>
      <c r="AV140">
        <v>4.6905577732205271E-4</v>
      </c>
      <c r="AW140">
        <v>4.6905577732205271E-4</v>
      </c>
      <c r="AX140">
        <v>4.6905577732205271E-4</v>
      </c>
      <c r="AY140">
        <v>4.6905577732205271E-4</v>
      </c>
      <c r="AZ140">
        <v>4.6905577732205271E-4</v>
      </c>
      <c r="BA140">
        <v>4.6905577732205271E-4</v>
      </c>
      <c r="BB140">
        <v>4.6905577732205271E-4</v>
      </c>
      <c r="BC140">
        <v>4.6905577732205271E-4</v>
      </c>
      <c r="BD140">
        <v>4.6905577732205271E-4</v>
      </c>
      <c r="BE140">
        <v>4.6905577732205271E-4</v>
      </c>
      <c r="BF140">
        <v>4.6905577732205271E-4</v>
      </c>
      <c r="BG140">
        <v>4.6905577732205271E-4</v>
      </c>
      <c r="BH140">
        <v>4.6905577732205271E-4</v>
      </c>
      <c r="BI140">
        <v>4.6905577732205271E-4</v>
      </c>
      <c r="BJ140">
        <v>4.6905577732205271E-4</v>
      </c>
      <c r="BK140">
        <v>4.6905577732205271E-4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305.31156627332098</v>
      </c>
      <c r="C141">
        <v>7.0541465148288936E-4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7.0541465148288936E-4</v>
      </c>
      <c r="R141">
        <v>7.0541465148288936E-4</v>
      </c>
      <c r="S141">
        <v>7.0541465148288936E-4</v>
      </c>
      <c r="T141">
        <v>7.0541465148288936E-4</v>
      </c>
      <c r="U141">
        <v>7.0541465148288936E-4</v>
      </c>
      <c r="V141">
        <v>7.0541465148288936E-4</v>
      </c>
      <c r="W141">
        <v>7.0541465148288936E-4</v>
      </c>
      <c r="X141">
        <v>7.0541465148288936E-4</v>
      </c>
      <c r="Y141">
        <v>7.0541465148288936E-4</v>
      </c>
      <c r="Z141">
        <v>7.0541465148288936E-4</v>
      </c>
      <c r="AA141">
        <v>7.0541465148288936E-4</v>
      </c>
      <c r="AB141">
        <v>7.0541465148288936E-4</v>
      </c>
      <c r="AC141">
        <v>7.0541465148288936E-4</v>
      </c>
      <c r="AD141">
        <v>7.0541465148288936E-4</v>
      </c>
      <c r="AE141">
        <v>7.0541465148288936E-4</v>
      </c>
      <c r="AF141">
        <v>7.0541465148288936E-4</v>
      </c>
      <c r="AG141">
        <v>7.0541465148288936E-4</v>
      </c>
      <c r="AH141">
        <v>7.0541465148288936E-4</v>
      </c>
      <c r="AI141">
        <v>7.0541465148288936E-4</v>
      </c>
      <c r="AJ141">
        <v>7.0541465148288936E-4</v>
      </c>
      <c r="AK141">
        <v>7.0541465148288936E-4</v>
      </c>
      <c r="AL141">
        <v>7.0541465148288936E-4</v>
      </c>
      <c r="AM141">
        <v>7.0541465148288936E-4</v>
      </c>
      <c r="AN141">
        <v>7.0541465148288936E-4</v>
      </c>
      <c r="AO141">
        <v>7.0541465148288936E-4</v>
      </c>
      <c r="AP141">
        <v>7.0541465148288936E-4</v>
      </c>
      <c r="AQ141">
        <v>7.0541465148288936E-4</v>
      </c>
      <c r="AR141">
        <v>7.0541465148288936E-4</v>
      </c>
      <c r="AS141">
        <v>7.0541465148288936E-4</v>
      </c>
      <c r="AT141">
        <v>7.0541465148288936E-4</v>
      </c>
      <c r="AU141">
        <v>7.0541465148288936E-4</v>
      </c>
      <c r="AV141">
        <v>7.0541465148288936E-4</v>
      </c>
      <c r="AW141">
        <v>7.0541465148288936E-4</v>
      </c>
      <c r="AX141">
        <v>7.0541465148288936E-4</v>
      </c>
      <c r="AY141">
        <v>7.0541465148288936E-4</v>
      </c>
      <c r="AZ141">
        <v>7.0541465148288936E-4</v>
      </c>
      <c r="BA141">
        <v>7.0541465148288936E-4</v>
      </c>
      <c r="BB141">
        <v>7.0541465148288936E-4</v>
      </c>
      <c r="BC141">
        <v>7.0541465148288936E-4</v>
      </c>
      <c r="BD141">
        <v>7.0541465148288936E-4</v>
      </c>
      <c r="BE141">
        <v>7.0541465148288936E-4</v>
      </c>
      <c r="BF141">
        <v>7.0541465148288936E-4</v>
      </c>
      <c r="BG141">
        <v>7.0541465148288936E-4</v>
      </c>
      <c r="BH141">
        <v>7.0541465148288936E-4</v>
      </c>
      <c r="BI141">
        <v>7.0541465148288936E-4</v>
      </c>
      <c r="BJ141">
        <v>7.0541465148288936E-4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292.72822406711242</v>
      </c>
      <c r="C142">
        <v>6.7634115759194341E-4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6.7634115759194341E-4</v>
      </c>
      <c r="R142">
        <v>6.7634115759194341E-4</v>
      </c>
      <c r="S142">
        <v>6.7634115759194341E-4</v>
      </c>
      <c r="T142">
        <v>6.7634115759194341E-4</v>
      </c>
      <c r="U142">
        <v>6.7634115759194341E-4</v>
      </c>
      <c r="V142">
        <v>6.7634115759194341E-4</v>
      </c>
      <c r="W142">
        <v>6.7634115759194341E-4</v>
      </c>
      <c r="X142">
        <v>6.7634115759194341E-4</v>
      </c>
      <c r="Y142">
        <v>6.7634115759194341E-4</v>
      </c>
      <c r="Z142">
        <v>6.7634115759194341E-4</v>
      </c>
      <c r="AA142">
        <v>6.7634115759194341E-4</v>
      </c>
      <c r="AB142">
        <v>6.7634115759194341E-4</v>
      </c>
      <c r="AC142">
        <v>6.7634115759194341E-4</v>
      </c>
      <c r="AD142">
        <v>6.7634115759194341E-4</v>
      </c>
      <c r="AE142">
        <v>6.7634115759194341E-4</v>
      </c>
      <c r="AF142">
        <v>6.7634115759194341E-4</v>
      </c>
      <c r="AG142">
        <v>6.7634115759194341E-4</v>
      </c>
      <c r="AH142">
        <v>6.7634115759194341E-4</v>
      </c>
      <c r="AI142">
        <v>6.7634115759194341E-4</v>
      </c>
      <c r="AJ142">
        <v>6.7634115759194341E-4</v>
      </c>
      <c r="AK142">
        <v>6.7634115759194341E-4</v>
      </c>
      <c r="AL142">
        <v>6.7634115759194341E-4</v>
      </c>
      <c r="AM142">
        <v>6.7634115759194341E-4</v>
      </c>
      <c r="AN142">
        <v>6.7634115759194341E-4</v>
      </c>
      <c r="AO142">
        <v>6.7634115759194341E-4</v>
      </c>
      <c r="AP142">
        <v>6.7634115759194341E-4</v>
      </c>
      <c r="AQ142">
        <v>6.7634115759194341E-4</v>
      </c>
      <c r="AR142">
        <v>6.7634115759194341E-4</v>
      </c>
      <c r="AS142">
        <v>6.7634115759194341E-4</v>
      </c>
      <c r="AT142">
        <v>6.7634115759194341E-4</v>
      </c>
      <c r="AU142">
        <v>6.7634115759194341E-4</v>
      </c>
      <c r="AV142">
        <v>6.7634115759194341E-4</v>
      </c>
      <c r="AW142">
        <v>6.7634115759194341E-4</v>
      </c>
      <c r="AX142">
        <v>6.7634115759194341E-4</v>
      </c>
      <c r="AY142">
        <v>6.7634115759194341E-4</v>
      </c>
      <c r="AZ142">
        <v>6.7634115759194341E-4</v>
      </c>
      <c r="BA142">
        <v>6.7634115759194341E-4</v>
      </c>
      <c r="BB142">
        <v>6.7634115759194341E-4</v>
      </c>
      <c r="BC142">
        <v>6.7634115759194341E-4</v>
      </c>
      <c r="BD142">
        <v>6.7634115759194341E-4</v>
      </c>
      <c r="BE142">
        <v>6.7634115759194341E-4</v>
      </c>
      <c r="BF142">
        <v>6.7634115759194341E-4</v>
      </c>
      <c r="BG142">
        <v>6.7634115759194341E-4</v>
      </c>
      <c r="BH142">
        <v>6.7634115759194341E-4</v>
      </c>
      <c r="BI142">
        <v>6.7634115759194341E-4</v>
      </c>
      <c r="BJ142">
        <v>6.7634115759194341E-4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289.3049733558546</v>
      </c>
      <c r="C143">
        <v>6.6843182340950132E-4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6.6843182340950132E-4</v>
      </c>
      <c r="R143">
        <v>6.6843182340950132E-4</v>
      </c>
      <c r="S143">
        <v>6.6843182340950132E-4</v>
      </c>
      <c r="T143">
        <v>6.6843182340950132E-4</v>
      </c>
      <c r="U143">
        <v>6.6843182340950132E-4</v>
      </c>
      <c r="V143">
        <v>6.6843182340950132E-4</v>
      </c>
      <c r="W143">
        <v>6.6843182340950132E-4</v>
      </c>
      <c r="X143">
        <v>6.6843182340950132E-4</v>
      </c>
      <c r="Y143">
        <v>6.6843182340950132E-4</v>
      </c>
      <c r="Z143">
        <v>6.6843182340950132E-4</v>
      </c>
      <c r="AA143">
        <v>6.6843182340950132E-4</v>
      </c>
      <c r="AB143">
        <v>6.6843182340950132E-4</v>
      </c>
      <c r="AC143">
        <v>6.6843182340950132E-4</v>
      </c>
      <c r="AD143">
        <v>6.6843182340950132E-4</v>
      </c>
      <c r="AE143">
        <v>6.6843182340950132E-4</v>
      </c>
      <c r="AF143">
        <v>6.6843182340950132E-4</v>
      </c>
      <c r="AG143">
        <v>6.6843182340950132E-4</v>
      </c>
      <c r="AH143">
        <v>6.6843182340950132E-4</v>
      </c>
      <c r="AI143">
        <v>6.6843182340950132E-4</v>
      </c>
      <c r="AJ143">
        <v>6.6843182340950132E-4</v>
      </c>
      <c r="AK143">
        <v>6.6843182340950132E-4</v>
      </c>
      <c r="AL143">
        <v>6.6843182340950132E-4</v>
      </c>
      <c r="AM143">
        <v>6.6843182340950132E-4</v>
      </c>
      <c r="AN143">
        <v>6.6843182340950132E-4</v>
      </c>
      <c r="AO143">
        <v>6.6843182340950132E-4</v>
      </c>
      <c r="AP143">
        <v>6.6843182340950132E-4</v>
      </c>
      <c r="AQ143">
        <v>6.6843182340950132E-4</v>
      </c>
      <c r="AR143">
        <v>6.6843182340950132E-4</v>
      </c>
      <c r="AS143">
        <v>6.6843182340950132E-4</v>
      </c>
      <c r="AT143">
        <v>6.6843182340950132E-4</v>
      </c>
      <c r="AU143">
        <v>6.6843182340950132E-4</v>
      </c>
      <c r="AV143">
        <v>6.6843182340950132E-4</v>
      </c>
      <c r="AW143">
        <v>6.6843182340950132E-4</v>
      </c>
      <c r="AX143">
        <v>6.6843182340950132E-4</v>
      </c>
      <c r="AY143">
        <v>6.6843182340950132E-4</v>
      </c>
      <c r="AZ143">
        <v>6.6843182340950132E-4</v>
      </c>
      <c r="BA143">
        <v>6.6843182340950132E-4</v>
      </c>
      <c r="BB143">
        <v>6.6843182340950132E-4</v>
      </c>
      <c r="BC143">
        <v>6.6843182340950132E-4</v>
      </c>
      <c r="BD143">
        <v>6.6843182340950132E-4</v>
      </c>
      <c r="BE143">
        <v>6.6843182340950132E-4</v>
      </c>
      <c r="BF143">
        <v>6.6843182340950132E-4</v>
      </c>
      <c r="BG143">
        <v>6.6843182340950132E-4</v>
      </c>
      <c r="BH143">
        <v>6.6843182340950132E-4</v>
      </c>
      <c r="BI143">
        <v>6.6843182340950132E-4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1190</v>
      </c>
      <c r="B144">
        <v>304.20045012871486</v>
      </c>
      <c r="C144">
        <v>7.0284744573476956E-4</v>
      </c>
      <c r="D144">
        <v>-10</v>
      </c>
      <c r="E144">
        <v>585</v>
      </c>
      <c r="F144">
        <v>-605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7.0284744573476956E-4</v>
      </c>
      <c r="R144">
        <v>7.0284744573476956E-4</v>
      </c>
      <c r="S144">
        <v>7.0284744573476956E-4</v>
      </c>
      <c r="T144">
        <v>7.0284744573476956E-4</v>
      </c>
      <c r="U144">
        <v>7.0284744573476956E-4</v>
      </c>
      <c r="V144">
        <v>7.0284744573476956E-4</v>
      </c>
      <c r="W144">
        <v>7.0284744573476956E-4</v>
      </c>
      <c r="X144">
        <v>7.0284744573476956E-4</v>
      </c>
      <c r="Y144">
        <v>7.0284744573476956E-4</v>
      </c>
      <c r="Z144">
        <v>7.0284744573476956E-4</v>
      </c>
      <c r="AA144">
        <v>7.0284744573476956E-4</v>
      </c>
      <c r="AB144">
        <v>7.0284744573476956E-4</v>
      </c>
      <c r="AC144">
        <v>7.0284744573476956E-4</v>
      </c>
      <c r="AD144">
        <v>7.0284744573476956E-4</v>
      </c>
      <c r="AE144">
        <v>7.0284744573476956E-4</v>
      </c>
      <c r="AF144">
        <v>7.0284744573476956E-4</v>
      </c>
      <c r="AG144">
        <v>7.0284744573476956E-4</v>
      </c>
      <c r="AH144">
        <v>7.0284744573476956E-4</v>
      </c>
      <c r="AI144">
        <v>7.0284744573476956E-4</v>
      </c>
      <c r="AJ144">
        <v>7.0284744573476956E-4</v>
      </c>
      <c r="AK144">
        <v>7.0284744573476956E-4</v>
      </c>
      <c r="AL144">
        <v>7.0284744573476956E-4</v>
      </c>
      <c r="AM144">
        <v>7.0284744573476956E-4</v>
      </c>
      <c r="AN144">
        <v>7.0284744573476956E-4</v>
      </c>
      <c r="AO144">
        <v>7.0284744573476956E-4</v>
      </c>
      <c r="AP144">
        <v>7.0284744573476956E-4</v>
      </c>
      <c r="AQ144">
        <v>7.0284744573476956E-4</v>
      </c>
      <c r="AR144">
        <v>7.0284744573476956E-4</v>
      </c>
      <c r="AS144">
        <v>7.0284744573476956E-4</v>
      </c>
      <c r="AT144">
        <v>7.0284744573476956E-4</v>
      </c>
      <c r="AU144">
        <v>7.0284744573476956E-4</v>
      </c>
      <c r="AV144">
        <v>7.0284744573476956E-4</v>
      </c>
      <c r="AW144">
        <v>7.0284744573476956E-4</v>
      </c>
      <c r="AX144">
        <v>7.0284744573476956E-4</v>
      </c>
      <c r="AY144">
        <v>7.0284744573476956E-4</v>
      </c>
      <c r="AZ144">
        <v>7.0284744573476956E-4</v>
      </c>
      <c r="BA144">
        <v>7.0284744573476956E-4</v>
      </c>
      <c r="BB144">
        <v>7.0284744573476956E-4</v>
      </c>
      <c r="BC144">
        <v>7.0284744573476956E-4</v>
      </c>
      <c r="BD144">
        <v>7.0284744573476956E-4</v>
      </c>
      <c r="BE144">
        <v>7.0284744573476956E-4</v>
      </c>
      <c r="BF144">
        <v>7.0284744573476956E-4</v>
      </c>
      <c r="BG144">
        <v>7.0284744573476956E-4</v>
      </c>
      <c r="BH144">
        <v>7.0284744573476956E-4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1190</v>
      </c>
      <c r="B145">
        <v>312.54172291850472</v>
      </c>
      <c r="C145">
        <v>7.2211974553577278E-4</v>
      </c>
      <c r="D145">
        <v>-20</v>
      </c>
      <c r="E145">
        <v>575</v>
      </c>
      <c r="F145">
        <v>-615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7.2211974553577278E-4</v>
      </c>
      <c r="Q145">
        <v>7.2211974553577278E-4</v>
      </c>
      <c r="R145">
        <v>7.2211974553577278E-4</v>
      </c>
      <c r="S145">
        <v>7.2211974553577278E-4</v>
      </c>
      <c r="T145">
        <v>7.2211974553577278E-4</v>
      </c>
      <c r="U145">
        <v>7.2211974553577278E-4</v>
      </c>
      <c r="V145">
        <v>7.2211974553577278E-4</v>
      </c>
      <c r="W145">
        <v>7.2211974553577278E-4</v>
      </c>
      <c r="X145">
        <v>7.2211974553577278E-4</v>
      </c>
      <c r="Y145">
        <v>7.2211974553577278E-4</v>
      </c>
      <c r="Z145">
        <v>7.2211974553577278E-4</v>
      </c>
      <c r="AA145">
        <v>7.2211974553577278E-4</v>
      </c>
      <c r="AB145">
        <v>7.2211974553577278E-4</v>
      </c>
      <c r="AC145">
        <v>7.2211974553577278E-4</v>
      </c>
      <c r="AD145">
        <v>7.2211974553577278E-4</v>
      </c>
      <c r="AE145">
        <v>7.2211974553577278E-4</v>
      </c>
      <c r="AF145">
        <v>7.2211974553577278E-4</v>
      </c>
      <c r="AG145">
        <v>7.2211974553577278E-4</v>
      </c>
      <c r="AH145">
        <v>7.2211974553577278E-4</v>
      </c>
      <c r="AI145">
        <v>7.2211974553577278E-4</v>
      </c>
      <c r="AJ145">
        <v>7.2211974553577278E-4</v>
      </c>
      <c r="AK145">
        <v>7.2211974553577278E-4</v>
      </c>
      <c r="AL145">
        <v>7.2211974553577278E-4</v>
      </c>
      <c r="AM145">
        <v>7.2211974553577278E-4</v>
      </c>
      <c r="AN145">
        <v>7.2211974553577278E-4</v>
      </c>
      <c r="AO145">
        <v>7.2211974553577278E-4</v>
      </c>
      <c r="AP145">
        <v>7.2211974553577278E-4</v>
      </c>
      <c r="AQ145">
        <v>7.2211974553577278E-4</v>
      </c>
      <c r="AR145">
        <v>7.2211974553577278E-4</v>
      </c>
      <c r="AS145">
        <v>7.2211974553577278E-4</v>
      </c>
      <c r="AT145">
        <v>7.2211974553577278E-4</v>
      </c>
      <c r="AU145">
        <v>7.2211974553577278E-4</v>
      </c>
      <c r="AV145">
        <v>7.2211974553577278E-4</v>
      </c>
      <c r="AW145">
        <v>7.2211974553577278E-4</v>
      </c>
      <c r="AX145">
        <v>7.2211974553577278E-4</v>
      </c>
      <c r="AY145">
        <v>7.2211974553577278E-4</v>
      </c>
      <c r="AZ145">
        <v>7.2211974553577278E-4</v>
      </c>
      <c r="BA145">
        <v>7.2211974553577278E-4</v>
      </c>
      <c r="BB145">
        <v>7.2211974553577278E-4</v>
      </c>
      <c r="BC145">
        <v>7.2211974553577278E-4</v>
      </c>
      <c r="BD145">
        <v>7.2211974553577278E-4</v>
      </c>
      <c r="BE145">
        <v>7.2211974553577278E-4</v>
      </c>
      <c r="BF145">
        <v>7.2211974553577278E-4</v>
      </c>
      <c r="BG145">
        <v>7.2211974553577278E-4</v>
      </c>
      <c r="BH145">
        <v>7.2211974553577278E-4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1178</v>
      </c>
      <c r="B146">
        <v>308.43408408101163</v>
      </c>
      <c r="C146">
        <v>7.1262914989822079E-4</v>
      </c>
      <c r="D146">
        <v>-30</v>
      </c>
      <c r="E146">
        <v>559</v>
      </c>
      <c r="F146">
        <v>-619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7.1262914989822079E-4</v>
      </c>
      <c r="Q146">
        <v>7.1262914989822079E-4</v>
      </c>
      <c r="R146">
        <v>7.1262914989822079E-4</v>
      </c>
      <c r="S146">
        <v>7.1262914989822079E-4</v>
      </c>
      <c r="T146">
        <v>7.1262914989822079E-4</v>
      </c>
      <c r="U146">
        <v>7.1262914989822079E-4</v>
      </c>
      <c r="V146">
        <v>7.1262914989822079E-4</v>
      </c>
      <c r="W146">
        <v>7.1262914989822079E-4</v>
      </c>
      <c r="X146">
        <v>7.1262914989822079E-4</v>
      </c>
      <c r="Y146">
        <v>7.1262914989822079E-4</v>
      </c>
      <c r="Z146">
        <v>7.1262914989822079E-4</v>
      </c>
      <c r="AA146">
        <v>7.1262914989822079E-4</v>
      </c>
      <c r="AB146">
        <v>7.1262914989822079E-4</v>
      </c>
      <c r="AC146">
        <v>7.1262914989822079E-4</v>
      </c>
      <c r="AD146">
        <v>7.1262914989822079E-4</v>
      </c>
      <c r="AE146">
        <v>7.1262914989822079E-4</v>
      </c>
      <c r="AF146">
        <v>7.1262914989822079E-4</v>
      </c>
      <c r="AG146">
        <v>7.1262914989822079E-4</v>
      </c>
      <c r="AH146">
        <v>7.1262914989822079E-4</v>
      </c>
      <c r="AI146">
        <v>7.1262914989822079E-4</v>
      </c>
      <c r="AJ146">
        <v>7.1262914989822079E-4</v>
      </c>
      <c r="AK146">
        <v>7.1262914989822079E-4</v>
      </c>
      <c r="AL146">
        <v>7.1262914989822079E-4</v>
      </c>
      <c r="AM146">
        <v>7.1262914989822079E-4</v>
      </c>
      <c r="AN146">
        <v>7.1262914989822079E-4</v>
      </c>
      <c r="AO146">
        <v>7.1262914989822079E-4</v>
      </c>
      <c r="AP146">
        <v>7.1262914989822079E-4</v>
      </c>
      <c r="AQ146">
        <v>7.1262914989822079E-4</v>
      </c>
      <c r="AR146">
        <v>7.1262914989822079E-4</v>
      </c>
      <c r="AS146">
        <v>7.1262914989822079E-4</v>
      </c>
      <c r="AT146">
        <v>7.1262914989822079E-4</v>
      </c>
      <c r="AU146">
        <v>7.1262914989822079E-4</v>
      </c>
      <c r="AV146">
        <v>7.1262914989822079E-4</v>
      </c>
      <c r="AW146">
        <v>7.1262914989822079E-4</v>
      </c>
      <c r="AX146">
        <v>7.1262914989822079E-4</v>
      </c>
      <c r="AY146">
        <v>7.1262914989822079E-4</v>
      </c>
      <c r="AZ146">
        <v>7.1262914989822079E-4</v>
      </c>
      <c r="BA146">
        <v>7.1262914989822079E-4</v>
      </c>
      <c r="BB146">
        <v>7.1262914989822079E-4</v>
      </c>
      <c r="BC146">
        <v>7.1262914989822079E-4</v>
      </c>
      <c r="BD146">
        <v>7.1262914989822079E-4</v>
      </c>
      <c r="BE146">
        <v>7.1262914989822079E-4</v>
      </c>
      <c r="BF146">
        <v>7.1262914989822079E-4</v>
      </c>
      <c r="BG146">
        <v>7.1262914989822079E-4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679.06332935355749</v>
      </c>
      <c r="C3">
        <v>3.1179848887342492E-3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3.1179848887342492E-3</v>
      </c>
      <c r="T3">
        <v>3.1179848887342492E-3</v>
      </c>
      <c r="U3">
        <v>3.1179848887342492E-3</v>
      </c>
      <c r="V3">
        <v>3.1179848887342492E-3</v>
      </c>
      <c r="W3">
        <v>3.1179848887342492E-3</v>
      </c>
      <c r="X3">
        <v>3.1179848887342492E-3</v>
      </c>
      <c r="Y3">
        <v>3.1179848887342492E-3</v>
      </c>
      <c r="Z3">
        <v>3.1179848887342492E-3</v>
      </c>
      <c r="AA3">
        <v>3.1179848887342492E-3</v>
      </c>
      <c r="AB3">
        <v>3.1179848887342492E-3</v>
      </c>
      <c r="AC3">
        <v>3.1179848887342492E-3</v>
      </c>
      <c r="AD3">
        <v>3.1179848887342492E-3</v>
      </c>
      <c r="AE3">
        <v>3.1179848887342492E-3</v>
      </c>
      <c r="AF3">
        <v>3.1179848887342492E-3</v>
      </c>
      <c r="AG3">
        <v>3.1179848887342492E-3</v>
      </c>
      <c r="AH3">
        <v>3.1179848887342492E-3</v>
      </c>
      <c r="AI3">
        <v>3.1179848887342492E-3</v>
      </c>
      <c r="AJ3">
        <v>3.1179848887342492E-3</v>
      </c>
      <c r="AK3">
        <v>3.1179848887342492E-3</v>
      </c>
      <c r="AL3">
        <v>3.1179848887342492E-3</v>
      </c>
      <c r="AM3">
        <v>3.1179848887342492E-3</v>
      </c>
      <c r="AN3">
        <v>3.1179848887342492E-3</v>
      </c>
      <c r="AO3">
        <v>3.1179848887342492E-3</v>
      </c>
      <c r="AP3">
        <v>3.1179848887342492E-3</v>
      </c>
      <c r="AQ3">
        <v>3.1179848887342492E-3</v>
      </c>
      <c r="AR3">
        <v>3.1179848887342492E-3</v>
      </c>
      <c r="AS3">
        <v>3.1179848887342492E-3</v>
      </c>
      <c r="AT3">
        <v>3.1179848887342492E-3</v>
      </c>
      <c r="AU3">
        <v>3.1179848887342492E-3</v>
      </c>
      <c r="AV3">
        <v>3.1179848887342492E-3</v>
      </c>
      <c r="AW3">
        <v>3.1179848887342492E-3</v>
      </c>
      <c r="AX3">
        <v>3.1179848887342492E-3</v>
      </c>
      <c r="AY3">
        <v>3.1179848887342492E-3</v>
      </c>
      <c r="AZ3">
        <v>3.1179848887342492E-3</v>
      </c>
      <c r="BA3">
        <v>3.1179848887342492E-3</v>
      </c>
      <c r="BB3">
        <v>3.1179848887342492E-3</v>
      </c>
      <c r="BC3">
        <v>3.1179848887342492E-3</v>
      </c>
      <c r="BD3">
        <v>3.1179848887342492E-3</v>
      </c>
      <c r="BE3">
        <v>3.1179848887342492E-3</v>
      </c>
      <c r="BF3">
        <v>3.1179848887342492E-3</v>
      </c>
      <c r="BG3">
        <v>3.1179848887342492E-3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545.69043894436049</v>
      </c>
      <c r="C4">
        <v>2.5055903757533124E-3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2.5055903757533124E-3</v>
      </c>
      <c r="T4">
        <v>2.5055903757533124E-3</v>
      </c>
      <c r="U4">
        <v>2.5055903757533124E-3</v>
      </c>
      <c r="V4">
        <v>2.5055903757533124E-3</v>
      </c>
      <c r="W4">
        <v>2.5055903757533124E-3</v>
      </c>
      <c r="X4">
        <v>2.5055903757533124E-3</v>
      </c>
      <c r="Y4">
        <v>2.5055903757533124E-3</v>
      </c>
      <c r="Z4">
        <v>2.5055903757533124E-3</v>
      </c>
      <c r="AA4">
        <v>2.5055903757533124E-3</v>
      </c>
      <c r="AB4">
        <v>2.5055903757533124E-3</v>
      </c>
      <c r="AC4">
        <v>2.5055903757533124E-3</v>
      </c>
      <c r="AD4">
        <v>2.5055903757533124E-3</v>
      </c>
      <c r="AE4">
        <v>2.5055903757533124E-3</v>
      </c>
      <c r="AF4">
        <v>2.5055903757533124E-3</v>
      </c>
      <c r="AG4">
        <v>2.5055903757533124E-3</v>
      </c>
      <c r="AH4">
        <v>2.5055903757533124E-3</v>
      </c>
      <c r="AI4">
        <v>2.5055903757533124E-3</v>
      </c>
      <c r="AJ4">
        <v>2.5055903757533124E-3</v>
      </c>
      <c r="AK4">
        <v>2.5055903757533124E-3</v>
      </c>
      <c r="AL4">
        <v>2.5055903757533124E-3</v>
      </c>
      <c r="AM4">
        <v>2.5055903757533124E-3</v>
      </c>
      <c r="AN4">
        <v>2.5055903757533124E-3</v>
      </c>
      <c r="AO4">
        <v>2.5055903757533124E-3</v>
      </c>
      <c r="AP4">
        <v>2.5055903757533124E-3</v>
      </c>
      <c r="AQ4">
        <v>2.5055903757533124E-3</v>
      </c>
      <c r="AR4">
        <v>2.5055903757533124E-3</v>
      </c>
      <c r="AS4">
        <v>2.5055903757533124E-3</v>
      </c>
      <c r="AT4">
        <v>2.5055903757533124E-3</v>
      </c>
      <c r="AU4">
        <v>2.5055903757533124E-3</v>
      </c>
      <c r="AV4">
        <v>2.5055903757533124E-3</v>
      </c>
      <c r="AW4">
        <v>2.5055903757533124E-3</v>
      </c>
      <c r="AX4">
        <v>2.5055903757533124E-3</v>
      </c>
      <c r="AY4">
        <v>2.5055903757533124E-3</v>
      </c>
      <c r="AZ4">
        <v>2.5055903757533124E-3</v>
      </c>
      <c r="BA4">
        <v>2.5055903757533124E-3</v>
      </c>
      <c r="BB4">
        <v>2.5055903757533124E-3</v>
      </c>
      <c r="BC4">
        <v>2.5055903757533124E-3</v>
      </c>
      <c r="BD4">
        <v>2.5055903757533124E-3</v>
      </c>
      <c r="BE4">
        <v>2.5055903757533124E-3</v>
      </c>
      <c r="BF4">
        <v>2.5055903757533124E-3</v>
      </c>
      <c r="BG4">
        <v>2.5055903757533124E-3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561.26899602524668</v>
      </c>
      <c r="C5">
        <v>2.5771208258112289E-3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2.5771208258112289E-3</v>
      </c>
      <c r="T5">
        <v>2.5771208258112289E-3</v>
      </c>
      <c r="U5">
        <v>2.5771208258112289E-3</v>
      </c>
      <c r="V5">
        <v>2.5771208258112289E-3</v>
      </c>
      <c r="W5">
        <v>2.5771208258112289E-3</v>
      </c>
      <c r="X5">
        <v>2.5771208258112289E-3</v>
      </c>
      <c r="Y5">
        <v>2.5771208258112289E-3</v>
      </c>
      <c r="Z5">
        <v>2.5771208258112289E-3</v>
      </c>
      <c r="AA5">
        <v>2.5771208258112289E-3</v>
      </c>
      <c r="AB5">
        <v>2.5771208258112289E-3</v>
      </c>
      <c r="AC5">
        <v>2.5771208258112289E-3</v>
      </c>
      <c r="AD5">
        <v>2.5771208258112289E-3</v>
      </c>
      <c r="AE5">
        <v>2.5771208258112289E-3</v>
      </c>
      <c r="AF5">
        <v>2.5771208258112289E-3</v>
      </c>
      <c r="AG5">
        <v>2.5771208258112289E-3</v>
      </c>
      <c r="AH5">
        <v>2.5771208258112289E-3</v>
      </c>
      <c r="AI5">
        <v>2.5771208258112289E-3</v>
      </c>
      <c r="AJ5">
        <v>2.5771208258112289E-3</v>
      </c>
      <c r="AK5">
        <v>2.5771208258112289E-3</v>
      </c>
      <c r="AL5">
        <v>2.5771208258112289E-3</v>
      </c>
      <c r="AM5">
        <v>2.5771208258112289E-3</v>
      </c>
      <c r="AN5">
        <v>2.5771208258112289E-3</v>
      </c>
      <c r="AO5">
        <v>2.5771208258112289E-3</v>
      </c>
      <c r="AP5">
        <v>2.5771208258112289E-3</v>
      </c>
      <c r="AQ5">
        <v>2.5771208258112289E-3</v>
      </c>
      <c r="AR5">
        <v>2.5771208258112289E-3</v>
      </c>
      <c r="AS5">
        <v>2.5771208258112289E-3</v>
      </c>
      <c r="AT5">
        <v>2.5771208258112289E-3</v>
      </c>
      <c r="AU5">
        <v>2.5771208258112289E-3</v>
      </c>
      <c r="AV5">
        <v>2.5771208258112289E-3</v>
      </c>
      <c r="AW5">
        <v>2.5771208258112289E-3</v>
      </c>
      <c r="AX5">
        <v>2.5771208258112289E-3</v>
      </c>
      <c r="AY5">
        <v>2.5771208258112289E-3</v>
      </c>
      <c r="AZ5">
        <v>2.5771208258112289E-3</v>
      </c>
      <c r="BA5">
        <v>2.5771208258112289E-3</v>
      </c>
      <c r="BB5">
        <v>2.5771208258112289E-3</v>
      </c>
      <c r="BC5">
        <v>2.5771208258112289E-3</v>
      </c>
      <c r="BD5">
        <v>2.5771208258112289E-3</v>
      </c>
      <c r="BE5">
        <v>2.5771208258112289E-3</v>
      </c>
      <c r="BF5">
        <v>2.5771208258112289E-3</v>
      </c>
      <c r="BG5">
        <v>2.5771208258112289E-3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565.13306057598959</v>
      </c>
      <c r="C6">
        <v>2.5948630515470516E-3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2.5948630515470516E-3</v>
      </c>
      <c r="T6">
        <v>2.5948630515470516E-3</v>
      </c>
      <c r="U6">
        <v>2.5948630515470516E-3</v>
      </c>
      <c r="V6">
        <v>2.5948630515470516E-3</v>
      </c>
      <c r="W6">
        <v>2.5948630515470516E-3</v>
      </c>
      <c r="X6">
        <v>2.5948630515470516E-3</v>
      </c>
      <c r="Y6">
        <v>2.5948630515470516E-3</v>
      </c>
      <c r="Z6">
        <v>2.5948630515470516E-3</v>
      </c>
      <c r="AA6">
        <v>2.5948630515470516E-3</v>
      </c>
      <c r="AB6">
        <v>2.5948630515470516E-3</v>
      </c>
      <c r="AC6">
        <v>2.5948630515470516E-3</v>
      </c>
      <c r="AD6">
        <v>2.5948630515470516E-3</v>
      </c>
      <c r="AE6">
        <v>2.5948630515470516E-3</v>
      </c>
      <c r="AF6">
        <v>2.5948630515470516E-3</v>
      </c>
      <c r="AG6">
        <v>2.5948630515470516E-3</v>
      </c>
      <c r="AH6">
        <v>2.5948630515470516E-3</v>
      </c>
      <c r="AI6">
        <v>2.5948630515470516E-3</v>
      </c>
      <c r="AJ6">
        <v>2.5948630515470516E-3</v>
      </c>
      <c r="AK6">
        <v>2.5948630515470516E-3</v>
      </c>
      <c r="AL6">
        <v>2.5948630515470516E-3</v>
      </c>
      <c r="AM6">
        <v>2.5948630515470516E-3</v>
      </c>
      <c r="AN6">
        <v>2.5948630515470516E-3</v>
      </c>
      <c r="AO6">
        <v>2.5948630515470516E-3</v>
      </c>
      <c r="AP6">
        <v>2.5948630515470516E-3</v>
      </c>
      <c r="AQ6">
        <v>2.5948630515470516E-3</v>
      </c>
      <c r="AR6">
        <v>2.5948630515470516E-3</v>
      </c>
      <c r="AS6">
        <v>2.5948630515470516E-3</v>
      </c>
      <c r="AT6">
        <v>2.5948630515470516E-3</v>
      </c>
      <c r="AU6">
        <v>2.5948630515470516E-3</v>
      </c>
      <c r="AV6">
        <v>2.5948630515470516E-3</v>
      </c>
      <c r="AW6">
        <v>2.5948630515470516E-3</v>
      </c>
      <c r="AX6">
        <v>2.5948630515470516E-3</v>
      </c>
      <c r="AY6">
        <v>2.5948630515470516E-3</v>
      </c>
      <c r="AZ6">
        <v>2.5948630515470516E-3</v>
      </c>
      <c r="BA6">
        <v>2.5948630515470516E-3</v>
      </c>
      <c r="BB6">
        <v>2.5948630515470516E-3</v>
      </c>
      <c r="BC6">
        <v>2.5948630515470516E-3</v>
      </c>
      <c r="BD6">
        <v>2.5948630515470516E-3</v>
      </c>
      <c r="BE6">
        <v>2.5948630515470516E-3</v>
      </c>
      <c r="BF6">
        <v>2.5948630515470516E-3</v>
      </c>
      <c r="BG6">
        <v>2.5948630515470516E-3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469.21361735287513</v>
      </c>
      <c r="C7">
        <v>2.1544396601231881E-3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2.1544396601231881E-3</v>
      </c>
      <c r="T7">
        <v>2.1544396601231881E-3</v>
      </c>
      <c r="U7">
        <v>2.1544396601231881E-3</v>
      </c>
      <c r="V7">
        <v>2.1544396601231881E-3</v>
      </c>
      <c r="W7">
        <v>2.1544396601231881E-3</v>
      </c>
      <c r="X7">
        <v>2.1544396601231881E-3</v>
      </c>
      <c r="Y7">
        <v>2.1544396601231881E-3</v>
      </c>
      <c r="Z7">
        <v>2.1544396601231881E-3</v>
      </c>
      <c r="AA7">
        <v>2.1544396601231881E-3</v>
      </c>
      <c r="AB7">
        <v>2.1544396601231881E-3</v>
      </c>
      <c r="AC7">
        <v>2.1544396601231881E-3</v>
      </c>
      <c r="AD7">
        <v>2.1544396601231881E-3</v>
      </c>
      <c r="AE7">
        <v>2.1544396601231881E-3</v>
      </c>
      <c r="AF7">
        <v>2.1544396601231881E-3</v>
      </c>
      <c r="AG7">
        <v>2.1544396601231881E-3</v>
      </c>
      <c r="AH7">
        <v>2.1544396601231881E-3</v>
      </c>
      <c r="AI7">
        <v>2.1544396601231881E-3</v>
      </c>
      <c r="AJ7">
        <v>2.1544396601231881E-3</v>
      </c>
      <c r="AK7">
        <v>2.1544396601231881E-3</v>
      </c>
      <c r="AL7">
        <v>2.1544396601231881E-3</v>
      </c>
      <c r="AM7">
        <v>2.1544396601231881E-3</v>
      </c>
      <c r="AN7">
        <v>2.1544396601231881E-3</v>
      </c>
      <c r="AO7">
        <v>2.1544396601231881E-3</v>
      </c>
      <c r="AP7">
        <v>2.1544396601231881E-3</v>
      </c>
      <c r="AQ7">
        <v>2.1544396601231881E-3</v>
      </c>
      <c r="AR7">
        <v>2.1544396601231881E-3</v>
      </c>
      <c r="AS7">
        <v>2.1544396601231881E-3</v>
      </c>
      <c r="AT7">
        <v>2.1544396601231881E-3</v>
      </c>
      <c r="AU7">
        <v>2.1544396601231881E-3</v>
      </c>
      <c r="AV7">
        <v>2.1544396601231881E-3</v>
      </c>
      <c r="AW7">
        <v>2.1544396601231881E-3</v>
      </c>
      <c r="AX7">
        <v>2.1544396601231881E-3</v>
      </c>
      <c r="AY7">
        <v>2.1544396601231881E-3</v>
      </c>
      <c r="AZ7">
        <v>2.1544396601231881E-3</v>
      </c>
      <c r="BA7">
        <v>2.1544396601231881E-3</v>
      </c>
      <c r="BB7">
        <v>2.1544396601231881E-3</v>
      </c>
      <c r="BC7">
        <v>2.1544396601231881E-3</v>
      </c>
      <c r="BD7">
        <v>2.1544396601231881E-3</v>
      </c>
      <c r="BE7">
        <v>2.1544396601231881E-3</v>
      </c>
      <c r="BF7">
        <v>2.1544396601231881E-3</v>
      </c>
      <c r="BG7">
        <v>2.1544396601231881E-3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563.7149895468367</v>
      </c>
      <c r="C8">
        <v>2.5883518414007759E-3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2.5883518414007759E-3</v>
      </c>
      <c r="T8">
        <v>2.5883518414007759E-3</v>
      </c>
      <c r="U8">
        <v>2.5883518414007759E-3</v>
      </c>
      <c r="V8">
        <v>2.5883518414007759E-3</v>
      </c>
      <c r="W8">
        <v>2.5883518414007759E-3</v>
      </c>
      <c r="X8">
        <v>2.5883518414007759E-3</v>
      </c>
      <c r="Y8">
        <v>2.5883518414007759E-3</v>
      </c>
      <c r="Z8">
        <v>2.5883518414007759E-3</v>
      </c>
      <c r="AA8">
        <v>2.5883518414007759E-3</v>
      </c>
      <c r="AB8">
        <v>2.5883518414007759E-3</v>
      </c>
      <c r="AC8">
        <v>2.5883518414007759E-3</v>
      </c>
      <c r="AD8">
        <v>2.5883518414007759E-3</v>
      </c>
      <c r="AE8">
        <v>2.5883518414007759E-3</v>
      </c>
      <c r="AF8">
        <v>2.5883518414007759E-3</v>
      </c>
      <c r="AG8">
        <v>2.5883518414007759E-3</v>
      </c>
      <c r="AH8">
        <v>2.5883518414007759E-3</v>
      </c>
      <c r="AI8">
        <v>2.5883518414007759E-3</v>
      </c>
      <c r="AJ8">
        <v>2.5883518414007759E-3</v>
      </c>
      <c r="AK8">
        <v>2.5883518414007759E-3</v>
      </c>
      <c r="AL8">
        <v>2.5883518414007759E-3</v>
      </c>
      <c r="AM8">
        <v>2.5883518414007759E-3</v>
      </c>
      <c r="AN8">
        <v>2.5883518414007759E-3</v>
      </c>
      <c r="AO8">
        <v>2.5883518414007759E-3</v>
      </c>
      <c r="AP8">
        <v>2.5883518414007759E-3</v>
      </c>
      <c r="AQ8">
        <v>2.5883518414007759E-3</v>
      </c>
      <c r="AR8">
        <v>2.5883518414007759E-3</v>
      </c>
      <c r="AS8">
        <v>2.5883518414007759E-3</v>
      </c>
      <c r="AT8">
        <v>2.5883518414007759E-3</v>
      </c>
      <c r="AU8">
        <v>2.5883518414007759E-3</v>
      </c>
      <c r="AV8">
        <v>2.5883518414007759E-3</v>
      </c>
      <c r="AW8">
        <v>2.5883518414007759E-3</v>
      </c>
      <c r="AX8">
        <v>2.5883518414007759E-3</v>
      </c>
      <c r="AY8">
        <v>2.5883518414007759E-3</v>
      </c>
      <c r="AZ8">
        <v>2.5883518414007759E-3</v>
      </c>
      <c r="BA8">
        <v>2.5883518414007759E-3</v>
      </c>
      <c r="BB8">
        <v>2.5883518414007759E-3</v>
      </c>
      <c r="BC8">
        <v>2.5883518414007759E-3</v>
      </c>
      <c r="BD8">
        <v>2.5883518414007759E-3</v>
      </c>
      <c r="BE8">
        <v>2.5883518414007759E-3</v>
      </c>
      <c r="BF8">
        <v>2.5883518414007759E-3</v>
      </c>
      <c r="BG8">
        <v>2.5883518414007759E-3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1168</v>
      </c>
      <c r="B9">
        <v>643.8085959371939</v>
      </c>
      <c r="C9">
        <v>2.9561093738935062E-3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2.9561093738935062E-3</v>
      </c>
      <c r="S9">
        <v>2.9561093738935062E-3</v>
      </c>
      <c r="T9">
        <v>2.9561093738935062E-3</v>
      </c>
      <c r="U9">
        <v>2.9561093738935062E-3</v>
      </c>
      <c r="V9">
        <v>2.9561093738935062E-3</v>
      </c>
      <c r="W9">
        <v>2.9561093738935062E-3</v>
      </c>
      <c r="X9">
        <v>2.9561093738935062E-3</v>
      </c>
      <c r="Y9">
        <v>2.9561093738935062E-3</v>
      </c>
      <c r="Z9">
        <v>2.9561093738935062E-3</v>
      </c>
      <c r="AA9">
        <v>2.9561093738935062E-3</v>
      </c>
      <c r="AB9">
        <v>2.9561093738935062E-3</v>
      </c>
      <c r="AC9">
        <v>2.9561093738935062E-3</v>
      </c>
      <c r="AD9">
        <v>2.9561093738935062E-3</v>
      </c>
      <c r="AE9">
        <v>2.9561093738935062E-3</v>
      </c>
      <c r="AF9">
        <v>2.9561093738935062E-3</v>
      </c>
      <c r="AG9">
        <v>2.9561093738935062E-3</v>
      </c>
      <c r="AH9">
        <v>2.9561093738935062E-3</v>
      </c>
      <c r="AI9">
        <v>2.9561093738935062E-3</v>
      </c>
      <c r="AJ9">
        <v>2.9561093738935062E-3</v>
      </c>
      <c r="AK9">
        <v>2.9561093738935062E-3</v>
      </c>
      <c r="AL9">
        <v>2.9561093738935062E-3</v>
      </c>
      <c r="AM9">
        <v>2.9561093738935062E-3</v>
      </c>
      <c r="AN9">
        <v>2.9561093738935062E-3</v>
      </c>
      <c r="AO9">
        <v>2.9561093738935062E-3</v>
      </c>
      <c r="AP9">
        <v>2.9561093738935062E-3</v>
      </c>
      <c r="AQ9">
        <v>2.9561093738935062E-3</v>
      </c>
      <c r="AR9">
        <v>2.9561093738935062E-3</v>
      </c>
      <c r="AS9">
        <v>2.9561093738935062E-3</v>
      </c>
      <c r="AT9">
        <v>2.9561093738935062E-3</v>
      </c>
      <c r="AU9">
        <v>2.9561093738935062E-3</v>
      </c>
      <c r="AV9">
        <v>2.9561093738935062E-3</v>
      </c>
      <c r="AW9">
        <v>2.9561093738935062E-3</v>
      </c>
      <c r="AX9">
        <v>2.9561093738935062E-3</v>
      </c>
      <c r="AY9">
        <v>2.9561093738935062E-3</v>
      </c>
      <c r="AZ9">
        <v>2.9561093738935062E-3</v>
      </c>
      <c r="BA9">
        <v>2.9561093738935062E-3</v>
      </c>
      <c r="BB9">
        <v>2.9561093738935062E-3</v>
      </c>
      <c r="BC9">
        <v>2.9561093738935062E-3</v>
      </c>
      <c r="BD9">
        <v>2.9561093738935062E-3</v>
      </c>
      <c r="BE9">
        <v>2.9561093738935062E-3</v>
      </c>
      <c r="BF9">
        <v>2.9561093738935062E-3</v>
      </c>
      <c r="BG9">
        <v>2.9561093738935062E-3</v>
      </c>
      <c r="BH9">
        <v>2.9561093738935062E-3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1168</v>
      </c>
      <c r="B10">
        <v>597.55848399152148</v>
      </c>
      <c r="C10">
        <v>2.7437475161472581E-3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2.7437475161472581E-3</v>
      </c>
      <c r="S10">
        <v>2.7437475161472581E-3</v>
      </c>
      <c r="T10">
        <v>2.7437475161472581E-3</v>
      </c>
      <c r="U10">
        <v>2.7437475161472581E-3</v>
      </c>
      <c r="V10">
        <v>2.7437475161472581E-3</v>
      </c>
      <c r="W10">
        <v>2.7437475161472581E-3</v>
      </c>
      <c r="X10">
        <v>2.7437475161472581E-3</v>
      </c>
      <c r="Y10">
        <v>2.7437475161472581E-3</v>
      </c>
      <c r="Z10">
        <v>2.7437475161472581E-3</v>
      </c>
      <c r="AA10">
        <v>2.7437475161472581E-3</v>
      </c>
      <c r="AB10">
        <v>2.7437475161472581E-3</v>
      </c>
      <c r="AC10">
        <v>2.7437475161472581E-3</v>
      </c>
      <c r="AD10">
        <v>2.7437475161472581E-3</v>
      </c>
      <c r="AE10">
        <v>2.7437475161472581E-3</v>
      </c>
      <c r="AF10">
        <v>2.7437475161472581E-3</v>
      </c>
      <c r="AG10">
        <v>2.7437475161472581E-3</v>
      </c>
      <c r="AH10">
        <v>2.7437475161472581E-3</v>
      </c>
      <c r="AI10">
        <v>2.7437475161472581E-3</v>
      </c>
      <c r="AJ10">
        <v>2.7437475161472581E-3</v>
      </c>
      <c r="AK10">
        <v>2.7437475161472581E-3</v>
      </c>
      <c r="AL10">
        <v>2.7437475161472581E-3</v>
      </c>
      <c r="AM10">
        <v>2.7437475161472581E-3</v>
      </c>
      <c r="AN10">
        <v>2.7437475161472581E-3</v>
      </c>
      <c r="AO10">
        <v>2.7437475161472581E-3</v>
      </c>
      <c r="AP10">
        <v>2.7437475161472581E-3</v>
      </c>
      <c r="AQ10">
        <v>2.7437475161472581E-3</v>
      </c>
      <c r="AR10">
        <v>2.7437475161472581E-3</v>
      </c>
      <c r="AS10">
        <v>2.7437475161472581E-3</v>
      </c>
      <c r="AT10">
        <v>2.7437475161472581E-3</v>
      </c>
      <c r="AU10">
        <v>2.7437475161472581E-3</v>
      </c>
      <c r="AV10">
        <v>2.7437475161472581E-3</v>
      </c>
      <c r="AW10">
        <v>2.7437475161472581E-3</v>
      </c>
      <c r="AX10">
        <v>2.7437475161472581E-3</v>
      </c>
      <c r="AY10">
        <v>2.7437475161472581E-3</v>
      </c>
      <c r="AZ10">
        <v>2.7437475161472581E-3</v>
      </c>
      <c r="BA10">
        <v>2.7437475161472581E-3</v>
      </c>
      <c r="BB10">
        <v>2.7437475161472581E-3</v>
      </c>
      <c r="BC10">
        <v>2.7437475161472581E-3</v>
      </c>
      <c r="BD10">
        <v>2.7437475161472581E-3</v>
      </c>
      <c r="BE10">
        <v>2.7437475161472581E-3</v>
      </c>
      <c r="BF10">
        <v>2.7437475161472581E-3</v>
      </c>
      <c r="BG10">
        <v>2.7437475161472581E-3</v>
      </c>
      <c r="BH10">
        <v>2.7437475161472581E-3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1224</v>
      </c>
      <c r="B11">
        <v>664.68378606561112</v>
      </c>
      <c r="C11">
        <v>3.0519598263569329E-3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3.0519598263569329E-3</v>
      </c>
      <c r="R11">
        <v>3.0519598263569329E-3</v>
      </c>
      <c r="S11">
        <v>3.0519598263569329E-3</v>
      </c>
      <c r="T11">
        <v>3.0519598263569329E-3</v>
      </c>
      <c r="U11">
        <v>3.0519598263569329E-3</v>
      </c>
      <c r="V11">
        <v>3.0519598263569329E-3</v>
      </c>
      <c r="W11">
        <v>3.0519598263569329E-3</v>
      </c>
      <c r="X11">
        <v>3.0519598263569329E-3</v>
      </c>
      <c r="Y11">
        <v>3.0519598263569329E-3</v>
      </c>
      <c r="Z11">
        <v>3.0519598263569329E-3</v>
      </c>
      <c r="AA11">
        <v>3.0519598263569329E-3</v>
      </c>
      <c r="AB11">
        <v>3.0519598263569329E-3</v>
      </c>
      <c r="AC11">
        <v>3.0519598263569329E-3</v>
      </c>
      <c r="AD11">
        <v>3.0519598263569329E-3</v>
      </c>
      <c r="AE11">
        <v>3.0519598263569329E-3</v>
      </c>
      <c r="AF11">
        <v>3.0519598263569329E-3</v>
      </c>
      <c r="AG11">
        <v>3.0519598263569329E-3</v>
      </c>
      <c r="AH11">
        <v>3.0519598263569329E-3</v>
      </c>
      <c r="AI11">
        <v>3.0519598263569329E-3</v>
      </c>
      <c r="AJ11">
        <v>3.0519598263569329E-3</v>
      </c>
      <c r="AK11">
        <v>3.0519598263569329E-3</v>
      </c>
      <c r="AL11">
        <v>3.0519598263569329E-3</v>
      </c>
      <c r="AM11">
        <v>3.0519598263569329E-3</v>
      </c>
      <c r="AN11">
        <v>3.0519598263569329E-3</v>
      </c>
      <c r="AO11">
        <v>3.0519598263569329E-3</v>
      </c>
      <c r="AP11">
        <v>3.0519598263569329E-3</v>
      </c>
      <c r="AQ11">
        <v>3.0519598263569329E-3</v>
      </c>
      <c r="AR11">
        <v>3.0519598263569329E-3</v>
      </c>
      <c r="AS11">
        <v>3.0519598263569329E-3</v>
      </c>
      <c r="AT11">
        <v>3.0519598263569329E-3</v>
      </c>
      <c r="AU11">
        <v>3.0519598263569329E-3</v>
      </c>
      <c r="AV11">
        <v>3.0519598263569329E-3</v>
      </c>
      <c r="AW11">
        <v>3.0519598263569329E-3</v>
      </c>
      <c r="AX11">
        <v>3.0519598263569329E-3</v>
      </c>
      <c r="AY11">
        <v>3.0519598263569329E-3</v>
      </c>
      <c r="AZ11">
        <v>3.0519598263569329E-3</v>
      </c>
      <c r="BA11">
        <v>3.0519598263569329E-3</v>
      </c>
      <c r="BB11">
        <v>3.0519598263569329E-3</v>
      </c>
      <c r="BC11">
        <v>3.0519598263569329E-3</v>
      </c>
      <c r="BD11">
        <v>3.0519598263569329E-3</v>
      </c>
      <c r="BE11">
        <v>3.0519598263569329E-3</v>
      </c>
      <c r="BF11">
        <v>3.0519598263569329E-3</v>
      </c>
      <c r="BG11">
        <v>3.0519598263569329E-3</v>
      </c>
      <c r="BH11">
        <v>3.0519598263569329E-3</v>
      </c>
      <c r="BI11">
        <v>3.0519598263569329E-3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1227</v>
      </c>
      <c r="B12">
        <v>419.07951586913566</v>
      </c>
      <c r="C12">
        <v>1.9242440891366393E-3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1.9242440891366393E-3</v>
      </c>
      <c r="R12">
        <v>1.9242440891366393E-3</v>
      </c>
      <c r="S12">
        <v>1.9242440891366393E-3</v>
      </c>
      <c r="T12">
        <v>1.9242440891366393E-3</v>
      </c>
      <c r="U12">
        <v>1.9242440891366393E-3</v>
      </c>
      <c r="V12">
        <v>1.9242440891366393E-3</v>
      </c>
      <c r="W12">
        <v>1.9242440891366393E-3</v>
      </c>
      <c r="X12">
        <v>1.9242440891366393E-3</v>
      </c>
      <c r="Y12">
        <v>1.9242440891366393E-3</v>
      </c>
      <c r="Z12">
        <v>1.9242440891366393E-3</v>
      </c>
      <c r="AA12">
        <v>1.9242440891366393E-3</v>
      </c>
      <c r="AB12">
        <v>1.9242440891366393E-3</v>
      </c>
      <c r="AC12">
        <v>1.9242440891366393E-3</v>
      </c>
      <c r="AD12">
        <v>1.9242440891366393E-3</v>
      </c>
      <c r="AE12">
        <v>1.9242440891366393E-3</v>
      </c>
      <c r="AF12">
        <v>1.9242440891366393E-3</v>
      </c>
      <c r="AG12">
        <v>1.9242440891366393E-3</v>
      </c>
      <c r="AH12">
        <v>1.9242440891366393E-3</v>
      </c>
      <c r="AI12">
        <v>1.9242440891366393E-3</v>
      </c>
      <c r="AJ12">
        <v>1.9242440891366393E-3</v>
      </c>
      <c r="AK12">
        <v>1.9242440891366393E-3</v>
      </c>
      <c r="AL12">
        <v>1.9242440891366393E-3</v>
      </c>
      <c r="AM12">
        <v>1.9242440891366393E-3</v>
      </c>
      <c r="AN12">
        <v>1.9242440891366393E-3</v>
      </c>
      <c r="AO12">
        <v>1.9242440891366393E-3</v>
      </c>
      <c r="AP12">
        <v>1.9242440891366393E-3</v>
      </c>
      <c r="AQ12">
        <v>1.9242440891366393E-3</v>
      </c>
      <c r="AR12">
        <v>1.9242440891366393E-3</v>
      </c>
      <c r="AS12">
        <v>1.9242440891366393E-3</v>
      </c>
      <c r="AT12">
        <v>1.9242440891366393E-3</v>
      </c>
      <c r="AU12">
        <v>1.9242440891366393E-3</v>
      </c>
      <c r="AV12">
        <v>1.9242440891366393E-3</v>
      </c>
      <c r="AW12">
        <v>1.9242440891366393E-3</v>
      </c>
      <c r="AX12">
        <v>1.9242440891366393E-3</v>
      </c>
      <c r="AY12">
        <v>1.9242440891366393E-3</v>
      </c>
      <c r="AZ12">
        <v>1.9242440891366393E-3</v>
      </c>
      <c r="BA12">
        <v>1.9242440891366393E-3</v>
      </c>
      <c r="BB12">
        <v>1.9242440891366393E-3</v>
      </c>
      <c r="BC12">
        <v>1.9242440891366393E-3</v>
      </c>
      <c r="BD12">
        <v>1.9242440891366393E-3</v>
      </c>
      <c r="BE12">
        <v>1.9242440891366393E-3</v>
      </c>
      <c r="BF12">
        <v>1.9242440891366393E-3</v>
      </c>
      <c r="BG12">
        <v>1.9242440891366393E-3</v>
      </c>
      <c r="BH12">
        <v>1.9242440891366393E-3</v>
      </c>
      <c r="BI12">
        <v>1.9242440891366393E-3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286.6415946148748</v>
      </c>
      <c r="C13">
        <v>1.3161425773685624E-3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1.3161425773685624E-3</v>
      </c>
      <c r="Q13">
        <v>1.3161425773685624E-3</v>
      </c>
      <c r="R13">
        <v>1.3161425773685624E-3</v>
      </c>
      <c r="S13">
        <v>1.3161425773685624E-3</v>
      </c>
      <c r="T13">
        <v>1.3161425773685624E-3</v>
      </c>
      <c r="U13">
        <v>1.3161425773685624E-3</v>
      </c>
      <c r="V13">
        <v>1.3161425773685624E-3</v>
      </c>
      <c r="W13">
        <v>1.3161425773685624E-3</v>
      </c>
      <c r="X13">
        <v>1.3161425773685624E-3</v>
      </c>
      <c r="Y13">
        <v>1.3161425773685624E-3</v>
      </c>
      <c r="Z13">
        <v>1.3161425773685624E-3</v>
      </c>
      <c r="AA13">
        <v>1.3161425773685624E-3</v>
      </c>
      <c r="AB13">
        <v>1.3161425773685624E-3</v>
      </c>
      <c r="AC13">
        <v>1.3161425773685624E-3</v>
      </c>
      <c r="AD13">
        <v>1.3161425773685624E-3</v>
      </c>
      <c r="AE13">
        <v>1.3161425773685624E-3</v>
      </c>
      <c r="AF13">
        <v>1.3161425773685624E-3</v>
      </c>
      <c r="AG13">
        <v>1.3161425773685624E-3</v>
      </c>
      <c r="AH13">
        <v>1.3161425773685624E-3</v>
      </c>
      <c r="AI13">
        <v>1.3161425773685624E-3</v>
      </c>
      <c r="AJ13">
        <v>1.3161425773685624E-3</v>
      </c>
      <c r="AK13">
        <v>1.3161425773685624E-3</v>
      </c>
      <c r="AL13">
        <v>1.3161425773685624E-3</v>
      </c>
      <c r="AM13">
        <v>1.3161425773685624E-3</v>
      </c>
      <c r="AN13">
        <v>1.3161425773685624E-3</v>
      </c>
      <c r="AO13">
        <v>1.3161425773685624E-3</v>
      </c>
      <c r="AP13">
        <v>1.3161425773685624E-3</v>
      </c>
      <c r="AQ13">
        <v>1.3161425773685624E-3</v>
      </c>
      <c r="AR13">
        <v>1.3161425773685624E-3</v>
      </c>
      <c r="AS13">
        <v>1.3161425773685624E-3</v>
      </c>
      <c r="AT13">
        <v>1.3161425773685624E-3</v>
      </c>
      <c r="AU13">
        <v>1.3161425773685624E-3</v>
      </c>
      <c r="AV13">
        <v>1.3161425773685624E-3</v>
      </c>
      <c r="AW13">
        <v>1.3161425773685624E-3</v>
      </c>
      <c r="AX13">
        <v>1.3161425773685624E-3</v>
      </c>
      <c r="AY13">
        <v>1.3161425773685624E-3</v>
      </c>
      <c r="AZ13">
        <v>1.3161425773685624E-3</v>
      </c>
      <c r="BA13">
        <v>1.3161425773685624E-3</v>
      </c>
      <c r="BB13">
        <v>1.3161425773685624E-3</v>
      </c>
      <c r="BC13">
        <v>1.3161425773685624E-3</v>
      </c>
      <c r="BD13">
        <v>1.3161425773685624E-3</v>
      </c>
      <c r="BE13">
        <v>1.3161425773685624E-3</v>
      </c>
      <c r="BF13">
        <v>1.3161425773685624E-3</v>
      </c>
      <c r="BG13">
        <v>1.3161425773685624E-3</v>
      </c>
      <c r="BH13">
        <v>1.3161425773685624E-3</v>
      </c>
      <c r="BI13">
        <v>1.3161425773685624E-3</v>
      </c>
      <c r="BJ13">
        <v>1.3161425773685624E-3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282.43085765112056</v>
      </c>
      <c r="C14">
        <v>1.2968085717524459E-3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1.2968085717524459E-3</v>
      </c>
      <c r="Q14">
        <v>1.2968085717524459E-3</v>
      </c>
      <c r="R14">
        <v>1.2968085717524459E-3</v>
      </c>
      <c r="S14">
        <v>1.2968085717524459E-3</v>
      </c>
      <c r="T14">
        <v>1.2968085717524459E-3</v>
      </c>
      <c r="U14">
        <v>1.2968085717524459E-3</v>
      </c>
      <c r="V14">
        <v>1.2968085717524459E-3</v>
      </c>
      <c r="W14">
        <v>1.2968085717524459E-3</v>
      </c>
      <c r="X14">
        <v>1.2968085717524459E-3</v>
      </c>
      <c r="Y14">
        <v>1.2968085717524459E-3</v>
      </c>
      <c r="Z14">
        <v>1.2968085717524459E-3</v>
      </c>
      <c r="AA14">
        <v>1.2968085717524459E-3</v>
      </c>
      <c r="AB14">
        <v>1.2968085717524459E-3</v>
      </c>
      <c r="AC14">
        <v>1.2968085717524459E-3</v>
      </c>
      <c r="AD14">
        <v>1.2968085717524459E-3</v>
      </c>
      <c r="AE14">
        <v>1.2968085717524459E-3</v>
      </c>
      <c r="AF14">
        <v>1.2968085717524459E-3</v>
      </c>
      <c r="AG14">
        <v>1.2968085717524459E-3</v>
      </c>
      <c r="AH14">
        <v>1.2968085717524459E-3</v>
      </c>
      <c r="AI14">
        <v>1.2968085717524459E-3</v>
      </c>
      <c r="AJ14">
        <v>1.2968085717524459E-3</v>
      </c>
      <c r="AK14">
        <v>1.2968085717524459E-3</v>
      </c>
      <c r="AL14">
        <v>1.2968085717524459E-3</v>
      </c>
      <c r="AM14">
        <v>1.2968085717524459E-3</v>
      </c>
      <c r="AN14">
        <v>1.2968085717524459E-3</v>
      </c>
      <c r="AO14">
        <v>1.2968085717524459E-3</v>
      </c>
      <c r="AP14">
        <v>1.2968085717524459E-3</v>
      </c>
      <c r="AQ14">
        <v>1.2968085717524459E-3</v>
      </c>
      <c r="AR14">
        <v>1.2968085717524459E-3</v>
      </c>
      <c r="AS14">
        <v>1.2968085717524459E-3</v>
      </c>
      <c r="AT14">
        <v>1.2968085717524459E-3</v>
      </c>
      <c r="AU14">
        <v>1.2968085717524459E-3</v>
      </c>
      <c r="AV14">
        <v>1.2968085717524459E-3</v>
      </c>
      <c r="AW14">
        <v>1.2968085717524459E-3</v>
      </c>
      <c r="AX14">
        <v>1.2968085717524459E-3</v>
      </c>
      <c r="AY14">
        <v>1.2968085717524459E-3</v>
      </c>
      <c r="AZ14">
        <v>1.2968085717524459E-3</v>
      </c>
      <c r="BA14">
        <v>1.2968085717524459E-3</v>
      </c>
      <c r="BB14">
        <v>1.2968085717524459E-3</v>
      </c>
      <c r="BC14">
        <v>1.2968085717524459E-3</v>
      </c>
      <c r="BD14">
        <v>1.2968085717524459E-3</v>
      </c>
      <c r="BE14">
        <v>1.2968085717524459E-3</v>
      </c>
      <c r="BF14">
        <v>1.2968085717524459E-3</v>
      </c>
      <c r="BG14">
        <v>1.2968085717524459E-3</v>
      </c>
      <c r="BH14">
        <v>1.2968085717524459E-3</v>
      </c>
      <c r="BI14">
        <v>1.2968085717524459E-3</v>
      </c>
      <c r="BJ14">
        <v>1.2968085717524459E-3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285.56716692896504</v>
      </c>
      <c r="C15">
        <v>1.3112092388360673E-3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1.3112092388360673E-3</v>
      </c>
      <c r="Q15">
        <v>1.3112092388360673E-3</v>
      </c>
      <c r="R15">
        <v>1.3112092388360673E-3</v>
      </c>
      <c r="S15">
        <v>1.3112092388360673E-3</v>
      </c>
      <c r="T15">
        <v>1.3112092388360673E-3</v>
      </c>
      <c r="U15">
        <v>1.3112092388360673E-3</v>
      </c>
      <c r="V15">
        <v>1.3112092388360673E-3</v>
      </c>
      <c r="W15">
        <v>1.3112092388360673E-3</v>
      </c>
      <c r="X15">
        <v>1.3112092388360673E-3</v>
      </c>
      <c r="Y15">
        <v>1.3112092388360673E-3</v>
      </c>
      <c r="Z15">
        <v>1.3112092388360673E-3</v>
      </c>
      <c r="AA15">
        <v>1.3112092388360673E-3</v>
      </c>
      <c r="AB15">
        <v>1.3112092388360673E-3</v>
      </c>
      <c r="AC15">
        <v>1.3112092388360673E-3</v>
      </c>
      <c r="AD15">
        <v>1.3112092388360673E-3</v>
      </c>
      <c r="AE15">
        <v>1.3112092388360673E-3</v>
      </c>
      <c r="AF15">
        <v>1.3112092388360673E-3</v>
      </c>
      <c r="AG15">
        <v>1.3112092388360673E-3</v>
      </c>
      <c r="AH15">
        <v>1.3112092388360673E-3</v>
      </c>
      <c r="AI15">
        <v>1.3112092388360673E-3</v>
      </c>
      <c r="AJ15">
        <v>1.3112092388360673E-3</v>
      </c>
      <c r="AK15">
        <v>1.3112092388360673E-3</v>
      </c>
      <c r="AL15">
        <v>1.3112092388360673E-3</v>
      </c>
      <c r="AM15">
        <v>1.3112092388360673E-3</v>
      </c>
      <c r="AN15">
        <v>1.3112092388360673E-3</v>
      </c>
      <c r="AO15">
        <v>1.3112092388360673E-3</v>
      </c>
      <c r="AP15">
        <v>1.3112092388360673E-3</v>
      </c>
      <c r="AQ15">
        <v>1.3112092388360673E-3</v>
      </c>
      <c r="AR15">
        <v>1.3112092388360673E-3</v>
      </c>
      <c r="AS15">
        <v>1.3112092388360673E-3</v>
      </c>
      <c r="AT15">
        <v>1.3112092388360673E-3</v>
      </c>
      <c r="AU15">
        <v>1.3112092388360673E-3</v>
      </c>
      <c r="AV15">
        <v>1.3112092388360673E-3</v>
      </c>
      <c r="AW15">
        <v>1.3112092388360673E-3</v>
      </c>
      <c r="AX15">
        <v>1.3112092388360673E-3</v>
      </c>
      <c r="AY15">
        <v>1.3112092388360673E-3</v>
      </c>
      <c r="AZ15">
        <v>1.3112092388360673E-3</v>
      </c>
      <c r="BA15">
        <v>1.3112092388360673E-3</v>
      </c>
      <c r="BB15">
        <v>1.3112092388360673E-3</v>
      </c>
      <c r="BC15">
        <v>1.3112092388360673E-3</v>
      </c>
      <c r="BD15">
        <v>1.3112092388360673E-3</v>
      </c>
      <c r="BE15">
        <v>1.3112092388360673E-3</v>
      </c>
      <c r="BF15">
        <v>1.3112092388360673E-3</v>
      </c>
      <c r="BG15">
        <v>1.3112092388360673E-3</v>
      </c>
      <c r="BH15">
        <v>1.3112092388360673E-3</v>
      </c>
      <c r="BI15">
        <v>1.3112092388360673E-3</v>
      </c>
      <c r="BJ15">
        <v>1.3112092388360673E-3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274.03821348487452</v>
      </c>
      <c r="C16">
        <v>1.2582729351546195E-3</v>
      </c>
      <c r="D16">
        <v>-10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1.2582729351546195E-3</v>
      </c>
      <c r="Q16">
        <v>1.2582729351546195E-3</v>
      </c>
      <c r="R16">
        <v>1.2582729351546195E-3</v>
      </c>
      <c r="S16">
        <v>1.2582729351546195E-3</v>
      </c>
      <c r="T16">
        <v>1.2582729351546195E-3</v>
      </c>
      <c r="U16">
        <v>1.2582729351546195E-3</v>
      </c>
      <c r="V16">
        <v>1.2582729351546195E-3</v>
      </c>
      <c r="W16">
        <v>1.2582729351546195E-3</v>
      </c>
      <c r="X16">
        <v>1.2582729351546195E-3</v>
      </c>
      <c r="Y16">
        <v>1.2582729351546195E-3</v>
      </c>
      <c r="Z16">
        <v>1.2582729351546195E-3</v>
      </c>
      <c r="AA16">
        <v>1.2582729351546195E-3</v>
      </c>
      <c r="AB16">
        <v>1.2582729351546195E-3</v>
      </c>
      <c r="AC16">
        <v>1.2582729351546195E-3</v>
      </c>
      <c r="AD16">
        <v>1.2582729351546195E-3</v>
      </c>
      <c r="AE16">
        <v>1.2582729351546195E-3</v>
      </c>
      <c r="AF16">
        <v>1.2582729351546195E-3</v>
      </c>
      <c r="AG16">
        <v>1.2582729351546195E-3</v>
      </c>
      <c r="AH16">
        <v>1.2582729351546195E-3</v>
      </c>
      <c r="AI16">
        <v>1.2582729351546195E-3</v>
      </c>
      <c r="AJ16">
        <v>1.2582729351546195E-3</v>
      </c>
      <c r="AK16">
        <v>1.2582729351546195E-3</v>
      </c>
      <c r="AL16">
        <v>1.2582729351546195E-3</v>
      </c>
      <c r="AM16">
        <v>1.2582729351546195E-3</v>
      </c>
      <c r="AN16">
        <v>1.2582729351546195E-3</v>
      </c>
      <c r="AO16">
        <v>1.2582729351546195E-3</v>
      </c>
      <c r="AP16">
        <v>1.2582729351546195E-3</v>
      </c>
      <c r="AQ16">
        <v>1.2582729351546195E-3</v>
      </c>
      <c r="AR16">
        <v>1.2582729351546195E-3</v>
      </c>
      <c r="AS16">
        <v>1.2582729351546195E-3</v>
      </c>
      <c r="AT16">
        <v>1.2582729351546195E-3</v>
      </c>
      <c r="AU16">
        <v>1.2582729351546195E-3</v>
      </c>
      <c r="AV16">
        <v>1.2582729351546195E-3</v>
      </c>
      <c r="AW16">
        <v>1.2582729351546195E-3</v>
      </c>
      <c r="AX16">
        <v>1.2582729351546195E-3</v>
      </c>
      <c r="AY16">
        <v>1.2582729351546195E-3</v>
      </c>
      <c r="AZ16">
        <v>1.2582729351546195E-3</v>
      </c>
      <c r="BA16">
        <v>1.2582729351546195E-3</v>
      </c>
      <c r="BB16">
        <v>1.2582729351546195E-3</v>
      </c>
      <c r="BC16">
        <v>1.2582729351546195E-3</v>
      </c>
      <c r="BD16">
        <v>1.2582729351546195E-3</v>
      </c>
      <c r="BE16">
        <v>1.2582729351546195E-3</v>
      </c>
      <c r="BF16">
        <v>1.2582729351546195E-3</v>
      </c>
      <c r="BG16">
        <v>1.2582729351546195E-3</v>
      </c>
      <c r="BH16">
        <v>1.2582729351546195E-3</v>
      </c>
      <c r="BI16">
        <v>1.2582729351546195E-3</v>
      </c>
      <c r="BJ16">
        <v>1.2582729351546195E-3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292.93247112813799</v>
      </c>
      <c r="C17">
        <v>1.3450277447121155E-3</v>
      </c>
      <c r="D17">
        <v>-20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1.3450277447121155E-3</v>
      </c>
      <c r="R17">
        <v>1.3450277447121155E-3</v>
      </c>
      <c r="S17">
        <v>1.3450277447121155E-3</v>
      </c>
      <c r="T17">
        <v>1.3450277447121155E-3</v>
      </c>
      <c r="U17">
        <v>1.3450277447121155E-3</v>
      </c>
      <c r="V17">
        <v>1.3450277447121155E-3</v>
      </c>
      <c r="W17">
        <v>1.3450277447121155E-3</v>
      </c>
      <c r="X17">
        <v>1.3450277447121155E-3</v>
      </c>
      <c r="Y17">
        <v>1.3450277447121155E-3</v>
      </c>
      <c r="Z17">
        <v>1.3450277447121155E-3</v>
      </c>
      <c r="AA17">
        <v>1.3450277447121155E-3</v>
      </c>
      <c r="AB17">
        <v>1.3450277447121155E-3</v>
      </c>
      <c r="AC17">
        <v>1.3450277447121155E-3</v>
      </c>
      <c r="AD17">
        <v>1.3450277447121155E-3</v>
      </c>
      <c r="AE17">
        <v>1.3450277447121155E-3</v>
      </c>
      <c r="AF17">
        <v>1.3450277447121155E-3</v>
      </c>
      <c r="AG17">
        <v>1.3450277447121155E-3</v>
      </c>
      <c r="AH17">
        <v>1.3450277447121155E-3</v>
      </c>
      <c r="AI17">
        <v>1.3450277447121155E-3</v>
      </c>
      <c r="AJ17">
        <v>1.3450277447121155E-3</v>
      </c>
      <c r="AK17">
        <v>1.3450277447121155E-3</v>
      </c>
      <c r="AL17">
        <v>1.3450277447121155E-3</v>
      </c>
      <c r="AM17">
        <v>1.3450277447121155E-3</v>
      </c>
      <c r="AN17">
        <v>1.3450277447121155E-3</v>
      </c>
      <c r="AO17">
        <v>1.3450277447121155E-3</v>
      </c>
      <c r="AP17">
        <v>1.3450277447121155E-3</v>
      </c>
      <c r="AQ17">
        <v>1.3450277447121155E-3</v>
      </c>
      <c r="AR17">
        <v>1.3450277447121155E-3</v>
      </c>
      <c r="AS17">
        <v>1.3450277447121155E-3</v>
      </c>
      <c r="AT17">
        <v>1.3450277447121155E-3</v>
      </c>
      <c r="AU17">
        <v>1.3450277447121155E-3</v>
      </c>
      <c r="AV17">
        <v>1.3450277447121155E-3</v>
      </c>
      <c r="AW17">
        <v>1.3450277447121155E-3</v>
      </c>
      <c r="AX17">
        <v>1.3450277447121155E-3</v>
      </c>
      <c r="AY17">
        <v>1.3450277447121155E-3</v>
      </c>
      <c r="AZ17">
        <v>1.3450277447121155E-3</v>
      </c>
      <c r="BA17">
        <v>1.3450277447121155E-3</v>
      </c>
      <c r="BB17">
        <v>1.3450277447121155E-3</v>
      </c>
      <c r="BC17">
        <v>1.3450277447121155E-3</v>
      </c>
      <c r="BD17">
        <v>1.3450277447121155E-3</v>
      </c>
      <c r="BE17">
        <v>1.3450277447121155E-3</v>
      </c>
      <c r="BF17">
        <v>1.3450277447121155E-3</v>
      </c>
      <c r="BG17">
        <v>1.3450277447121155E-3</v>
      </c>
      <c r="BH17">
        <v>1.3450277447121155E-3</v>
      </c>
      <c r="BI17">
        <v>1.3450277447121155E-3</v>
      </c>
      <c r="BJ17">
        <v>1.3450277447121155E-3</v>
      </c>
      <c r="BK17">
        <v>1.3450277447121155E-3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294.97292076638962</v>
      </c>
      <c r="C18">
        <v>1.3543966663771218E-3</v>
      </c>
      <c r="D18">
        <v>-30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1.3543966663771218E-3</v>
      </c>
      <c r="R18">
        <v>1.3543966663771218E-3</v>
      </c>
      <c r="S18">
        <v>1.3543966663771218E-3</v>
      </c>
      <c r="T18">
        <v>1.3543966663771218E-3</v>
      </c>
      <c r="U18">
        <v>1.3543966663771218E-3</v>
      </c>
      <c r="V18">
        <v>1.3543966663771218E-3</v>
      </c>
      <c r="W18">
        <v>1.3543966663771218E-3</v>
      </c>
      <c r="X18">
        <v>1.3543966663771218E-3</v>
      </c>
      <c r="Y18">
        <v>1.3543966663771218E-3</v>
      </c>
      <c r="Z18">
        <v>1.3543966663771218E-3</v>
      </c>
      <c r="AA18">
        <v>1.3543966663771218E-3</v>
      </c>
      <c r="AB18">
        <v>1.3543966663771218E-3</v>
      </c>
      <c r="AC18">
        <v>1.3543966663771218E-3</v>
      </c>
      <c r="AD18">
        <v>1.3543966663771218E-3</v>
      </c>
      <c r="AE18">
        <v>1.3543966663771218E-3</v>
      </c>
      <c r="AF18">
        <v>1.3543966663771218E-3</v>
      </c>
      <c r="AG18">
        <v>1.3543966663771218E-3</v>
      </c>
      <c r="AH18">
        <v>1.3543966663771218E-3</v>
      </c>
      <c r="AI18">
        <v>1.3543966663771218E-3</v>
      </c>
      <c r="AJ18">
        <v>1.3543966663771218E-3</v>
      </c>
      <c r="AK18">
        <v>1.3543966663771218E-3</v>
      </c>
      <c r="AL18">
        <v>1.3543966663771218E-3</v>
      </c>
      <c r="AM18">
        <v>1.3543966663771218E-3</v>
      </c>
      <c r="AN18">
        <v>1.3543966663771218E-3</v>
      </c>
      <c r="AO18">
        <v>1.3543966663771218E-3</v>
      </c>
      <c r="AP18">
        <v>1.3543966663771218E-3</v>
      </c>
      <c r="AQ18">
        <v>1.3543966663771218E-3</v>
      </c>
      <c r="AR18">
        <v>1.3543966663771218E-3</v>
      </c>
      <c r="AS18">
        <v>1.3543966663771218E-3</v>
      </c>
      <c r="AT18">
        <v>1.3543966663771218E-3</v>
      </c>
      <c r="AU18">
        <v>1.3543966663771218E-3</v>
      </c>
      <c r="AV18">
        <v>1.3543966663771218E-3</v>
      </c>
      <c r="AW18">
        <v>1.3543966663771218E-3</v>
      </c>
      <c r="AX18">
        <v>1.3543966663771218E-3</v>
      </c>
      <c r="AY18">
        <v>1.3543966663771218E-3</v>
      </c>
      <c r="AZ18">
        <v>1.3543966663771218E-3</v>
      </c>
      <c r="BA18">
        <v>1.3543966663771218E-3</v>
      </c>
      <c r="BB18">
        <v>1.3543966663771218E-3</v>
      </c>
      <c r="BC18">
        <v>1.3543966663771218E-3</v>
      </c>
      <c r="BD18">
        <v>1.3543966663771218E-3</v>
      </c>
      <c r="BE18">
        <v>1.3543966663771218E-3</v>
      </c>
      <c r="BF18">
        <v>1.3543966663771218E-3</v>
      </c>
      <c r="BG18">
        <v>1.3543966663771218E-3</v>
      </c>
      <c r="BH18">
        <v>1.3543966663771218E-3</v>
      </c>
      <c r="BI18">
        <v>1.3543966663771218E-3</v>
      </c>
      <c r="BJ18">
        <v>1.3543966663771218E-3</v>
      </c>
      <c r="BK18">
        <v>1.3543966663771218E-3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1297</v>
      </c>
      <c r="B19">
        <v>234.93471903116949</v>
      </c>
      <c r="C19">
        <v>1.0787254621384829E-3</v>
      </c>
      <c r="D19">
        <v>-40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1.0787254621384829E-3</v>
      </c>
      <c r="R19">
        <v>1.0787254621384829E-3</v>
      </c>
      <c r="S19">
        <v>1.0787254621384829E-3</v>
      </c>
      <c r="T19">
        <v>1.0787254621384829E-3</v>
      </c>
      <c r="U19">
        <v>1.0787254621384829E-3</v>
      </c>
      <c r="V19">
        <v>1.0787254621384829E-3</v>
      </c>
      <c r="W19">
        <v>1.0787254621384829E-3</v>
      </c>
      <c r="X19">
        <v>1.0787254621384829E-3</v>
      </c>
      <c r="Y19">
        <v>1.0787254621384829E-3</v>
      </c>
      <c r="Z19">
        <v>1.0787254621384829E-3</v>
      </c>
      <c r="AA19">
        <v>1.0787254621384829E-3</v>
      </c>
      <c r="AB19">
        <v>1.0787254621384829E-3</v>
      </c>
      <c r="AC19">
        <v>1.0787254621384829E-3</v>
      </c>
      <c r="AD19">
        <v>1.0787254621384829E-3</v>
      </c>
      <c r="AE19">
        <v>1.0787254621384829E-3</v>
      </c>
      <c r="AF19">
        <v>1.0787254621384829E-3</v>
      </c>
      <c r="AG19">
        <v>1.0787254621384829E-3</v>
      </c>
      <c r="AH19">
        <v>1.0787254621384829E-3</v>
      </c>
      <c r="AI19">
        <v>1.0787254621384829E-3</v>
      </c>
      <c r="AJ19">
        <v>1.0787254621384829E-3</v>
      </c>
      <c r="AK19">
        <v>1.0787254621384829E-3</v>
      </c>
      <c r="AL19">
        <v>1.0787254621384829E-3</v>
      </c>
      <c r="AM19">
        <v>1.0787254621384829E-3</v>
      </c>
      <c r="AN19">
        <v>1.0787254621384829E-3</v>
      </c>
      <c r="AO19">
        <v>1.0787254621384829E-3</v>
      </c>
      <c r="AP19">
        <v>1.0787254621384829E-3</v>
      </c>
      <c r="AQ19">
        <v>1.0787254621384829E-3</v>
      </c>
      <c r="AR19">
        <v>1.0787254621384829E-3</v>
      </c>
      <c r="AS19">
        <v>1.0787254621384829E-3</v>
      </c>
      <c r="AT19">
        <v>1.0787254621384829E-3</v>
      </c>
      <c r="AU19">
        <v>1.0787254621384829E-3</v>
      </c>
      <c r="AV19">
        <v>1.0787254621384829E-3</v>
      </c>
      <c r="AW19">
        <v>1.0787254621384829E-3</v>
      </c>
      <c r="AX19">
        <v>1.0787254621384829E-3</v>
      </c>
      <c r="AY19">
        <v>1.0787254621384829E-3</v>
      </c>
      <c r="AZ19">
        <v>1.0787254621384829E-3</v>
      </c>
      <c r="BA19">
        <v>1.0787254621384829E-3</v>
      </c>
      <c r="BB19">
        <v>1.0787254621384829E-3</v>
      </c>
      <c r="BC19">
        <v>1.0787254621384829E-3</v>
      </c>
      <c r="BD19">
        <v>1.0787254621384829E-3</v>
      </c>
      <c r="BE19">
        <v>1.0787254621384829E-3</v>
      </c>
      <c r="BF19">
        <v>1.0787254621384829E-3</v>
      </c>
      <c r="BG19">
        <v>1.0787254621384829E-3</v>
      </c>
      <c r="BH19">
        <v>1.0787254621384829E-3</v>
      </c>
      <c r="BI19">
        <v>1.0787254621384829E-3</v>
      </c>
      <c r="BJ19">
        <v>1.0787254621384829E-3</v>
      </c>
      <c r="BK19">
        <v>1.0787254621384829E-3</v>
      </c>
      <c r="BL19">
        <v>1.0787254621384829E-3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1385</v>
      </c>
      <c r="B20">
        <v>294.71884050265965</v>
      </c>
      <c r="C20">
        <v>1.3532300322966306E-3</v>
      </c>
      <c r="D20">
        <v>-30</v>
      </c>
      <c r="E20">
        <v>722.5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1.3532300322966306E-3</v>
      </c>
      <c r="P20">
        <v>1.3532300322966306E-3</v>
      </c>
      <c r="Q20">
        <v>1.3532300322966306E-3</v>
      </c>
      <c r="R20">
        <v>1.3532300322966306E-3</v>
      </c>
      <c r="S20">
        <v>1.3532300322966306E-3</v>
      </c>
      <c r="T20">
        <v>1.3532300322966306E-3</v>
      </c>
      <c r="U20">
        <v>1.3532300322966306E-3</v>
      </c>
      <c r="V20">
        <v>1.3532300322966306E-3</v>
      </c>
      <c r="W20">
        <v>1.3532300322966306E-3</v>
      </c>
      <c r="X20">
        <v>1.3532300322966306E-3</v>
      </c>
      <c r="Y20">
        <v>1.3532300322966306E-3</v>
      </c>
      <c r="Z20">
        <v>1.3532300322966306E-3</v>
      </c>
      <c r="AA20">
        <v>1.3532300322966306E-3</v>
      </c>
      <c r="AB20">
        <v>1.3532300322966306E-3</v>
      </c>
      <c r="AC20">
        <v>1.3532300322966306E-3</v>
      </c>
      <c r="AD20">
        <v>1.3532300322966306E-3</v>
      </c>
      <c r="AE20">
        <v>1.3532300322966306E-3</v>
      </c>
      <c r="AF20">
        <v>1.3532300322966306E-3</v>
      </c>
      <c r="AG20">
        <v>1.3532300322966306E-3</v>
      </c>
      <c r="AH20">
        <v>1.3532300322966306E-3</v>
      </c>
      <c r="AI20">
        <v>1.3532300322966306E-3</v>
      </c>
      <c r="AJ20">
        <v>1.3532300322966306E-3</v>
      </c>
      <c r="AK20">
        <v>1.3532300322966306E-3</v>
      </c>
      <c r="AL20">
        <v>1.3532300322966306E-3</v>
      </c>
      <c r="AM20">
        <v>1.3532300322966306E-3</v>
      </c>
      <c r="AN20">
        <v>1.3532300322966306E-3</v>
      </c>
      <c r="AO20">
        <v>1.3532300322966306E-3</v>
      </c>
      <c r="AP20">
        <v>1.3532300322966306E-3</v>
      </c>
      <c r="AQ20">
        <v>1.3532300322966306E-3</v>
      </c>
      <c r="AR20">
        <v>1.3532300322966306E-3</v>
      </c>
      <c r="AS20">
        <v>1.3532300322966306E-3</v>
      </c>
      <c r="AT20">
        <v>1.3532300322966306E-3</v>
      </c>
      <c r="AU20">
        <v>1.3532300322966306E-3</v>
      </c>
      <c r="AV20">
        <v>1.3532300322966306E-3</v>
      </c>
      <c r="AW20">
        <v>1.3532300322966306E-3</v>
      </c>
      <c r="AX20">
        <v>1.3532300322966306E-3</v>
      </c>
      <c r="AY20">
        <v>1.3532300322966306E-3</v>
      </c>
      <c r="AZ20">
        <v>1.3532300322966306E-3</v>
      </c>
      <c r="BA20">
        <v>1.3532300322966306E-3</v>
      </c>
      <c r="BB20">
        <v>1.3532300322966306E-3</v>
      </c>
      <c r="BC20">
        <v>1.3532300322966306E-3</v>
      </c>
      <c r="BD20">
        <v>1.3532300322966306E-3</v>
      </c>
      <c r="BE20">
        <v>1.3532300322966306E-3</v>
      </c>
      <c r="BF20">
        <v>1.3532300322966306E-3</v>
      </c>
      <c r="BG20">
        <v>1.3532300322966306E-3</v>
      </c>
      <c r="BH20">
        <v>1.3532300322966306E-3</v>
      </c>
      <c r="BI20">
        <v>1.3532300322966306E-3</v>
      </c>
      <c r="BJ20">
        <v>1.3532300322966306E-3</v>
      </c>
      <c r="BK20">
        <v>1.3532300322966306E-3</v>
      </c>
      <c r="BL20">
        <v>1.3532300322966306E-3</v>
      </c>
      <c r="BM20">
        <v>1.3532300322966306E-3</v>
      </c>
      <c r="BN20">
        <v>1.3532300322966306E-3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1385</v>
      </c>
      <c r="B21">
        <v>275.95509634818302</v>
      </c>
      <c r="C21">
        <v>1.2670744880332874E-3</v>
      </c>
      <c r="D21">
        <v>-20</v>
      </c>
      <c r="E21">
        <v>712.5</v>
      </c>
      <c r="F21">
        <v>-672.5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1.2670744880332874E-3</v>
      </c>
      <c r="O21">
        <v>1.2670744880332874E-3</v>
      </c>
      <c r="P21">
        <v>1.2670744880332874E-3</v>
      </c>
      <c r="Q21">
        <v>1.2670744880332874E-3</v>
      </c>
      <c r="R21">
        <v>1.2670744880332874E-3</v>
      </c>
      <c r="S21">
        <v>1.2670744880332874E-3</v>
      </c>
      <c r="T21">
        <v>1.2670744880332874E-3</v>
      </c>
      <c r="U21">
        <v>1.2670744880332874E-3</v>
      </c>
      <c r="V21">
        <v>1.2670744880332874E-3</v>
      </c>
      <c r="W21">
        <v>1.2670744880332874E-3</v>
      </c>
      <c r="X21">
        <v>1.2670744880332874E-3</v>
      </c>
      <c r="Y21">
        <v>1.2670744880332874E-3</v>
      </c>
      <c r="Z21">
        <v>1.2670744880332874E-3</v>
      </c>
      <c r="AA21">
        <v>1.2670744880332874E-3</v>
      </c>
      <c r="AB21">
        <v>1.2670744880332874E-3</v>
      </c>
      <c r="AC21">
        <v>1.2670744880332874E-3</v>
      </c>
      <c r="AD21">
        <v>1.2670744880332874E-3</v>
      </c>
      <c r="AE21">
        <v>1.2670744880332874E-3</v>
      </c>
      <c r="AF21">
        <v>1.2670744880332874E-3</v>
      </c>
      <c r="AG21">
        <v>1.2670744880332874E-3</v>
      </c>
      <c r="AH21">
        <v>1.2670744880332874E-3</v>
      </c>
      <c r="AI21">
        <v>1.2670744880332874E-3</v>
      </c>
      <c r="AJ21">
        <v>1.2670744880332874E-3</v>
      </c>
      <c r="AK21">
        <v>1.2670744880332874E-3</v>
      </c>
      <c r="AL21">
        <v>1.2670744880332874E-3</v>
      </c>
      <c r="AM21">
        <v>1.2670744880332874E-3</v>
      </c>
      <c r="AN21">
        <v>1.2670744880332874E-3</v>
      </c>
      <c r="AO21">
        <v>1.2670744880332874E-3</v>
      </c>
      <c r="AP21">
        <v>1.2670744880332874E-3</v>
      </c>
      <c r="AQ21">
        <v>1.2670744880332874E-3</v>
      </c>
      <c r="AR21">
        <v>1.2670744880332874E-3</v>
      </c>
      <c r="AS21">
        <v>1.2670744880332874E-3</v>
      </c>
      <c r="AT21">
        <v>1.2670744880332874E-3</v>
      </c>
      <c r="AU21">
        <v>1.2670744880332874E-3</v>
      </c>
      <c r="AV21">
        <v>1.2670744880332874E-3</v>
      </c>
      <c r="AW21">
        <v>1.2670744880332874E-3</v>
      </c>
      <c r="AX21">
        <v>1.2670744880332874E-3</v>
      </c>
      <c r="AY21">
        <v>1.2670744880332874E-3</v>
      </c>
      <c r="AZ21">
        <v>1.2670744880332874E-3</v>
      </c>
      <c r="BA21">
        <v>1.2670744880332874E-3</v>
      </c>
      <c r="BB21">
        <v>1.2670744880332874E-3</v>
      </c>
      <c r="BC21">
        <v>1.2670744880332874E-3</v>
      </c>
      <c r="BD21">
        <v>1.2670744880332874E-3</v>
      </c>
      <c r="BE21">
        <v>1.2670744880332874E-3</v>
      </c>
      <c r="BF21">
        <v>1.2670744880332874E-3</v>
      </c>
      <c r="BG21">
        <v>1.2670744880332874E-3</v>
      </c>
      <c r="BH21">
        <v>1.2670744880332874E-3</v>
      </c>
      <c r="BI21">
        <v>1.2670744880332874E-3</v>
      </c>
      <c r="BJ21">
        <v>1.2670744880332874E-3</v>
      </c>
      <c r="BK21">
        <v>1.2670744880332874E-3</v>
      </c>
      <c r="BL21">
        <v>1.2670744880332874E-3</v>
      </c>
      <c r="BM21">
        <v>1.2670744880332874E-3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1385</v>
      </c>
      <c r="B22">
        <v>279.11886758796135</v>
      </c>
      <c r="C22">
        <v>1.2816012493685395E-3</v>
      </c>
      <c r="D22">
        <v>-10</v>
      </c>
      <c r="E22">
        <v>702.5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1.2816012493685395E-3</v>
      </c>
      <c r="O22">
        <v>1.2816012493685395E-3</v>
      </c>
      <c r="P22">
        <v>1.2816012493685395E-3</v>
      </c>
      <c r="Q22">
        <v>1.2816012493685395E-3</v>
      </c>
      <c r="R22">
        <v>1.2816012493685395E-3</v>
      </c>
      <c r="S22">
        <v>1.2816012493685395E-3</v>
      </c>
      <c r="T22">
        <v>1.2816012493685395E-3</v>
      </c>
      <c r="U22">
        <v>1.2816012493685395E-3</v>
      </c>
      <c r="V22">
        <v>1.2816012493685395E-3</v>
      </c>
      <c r="W22">
        <v>1.2816012493685395E-3</v>
      </c>
      <c r="X22">
        <v>1.2816012493685395E-3</v>
      </c>
      <c r="Y22">
        <v>1.2816012493685395E-3</v>
      </c>
      <c r="Z22">
        <v>1.2816012493685395E-3</v>
      </c>
      <c r="AA22">
        <v>1.2816012493685395E-3</v>
      </c>
      <c r="AB22">
        <v>1.2816012493685395E-3</v>
      </c>
      <c r="AC22">
        <v>1.2816012493685395E-3</v>
      </c>
      <c r="AD22">
        <v>1.2816012493685395E-3</v>
      </c>
      <c r="AE22">
        <v>1.2816012493685395E-3</v>
      </c>
      <c r="AF22">
        <v>1.2816012493685395E-3</v>
      </c>
      <c r="AG22">
        <v>1.2816012493685395E-3</v>
      </c>
      <c r="AH22">
        <v>1.2816012493685395E-3</v>
      </c>
      <c r="AI22">
        <v>1.2816012493685395E-3</v>
      </c>
      <c r="AJ22">
        <v>1.2816012493685395E-3</v>
      </c>
      <c r="AK22">
        <v>1.2816012493685395E-3</v>
      </c>
      <c r="AL22">
        <v>1.2816012493685395E-3</v>
      </c>
      <c r="AM22">
        <v>1.2816012493685395E-3</v>
      </c>
      <c r="AN22">
        <v>1.2816012493685395E-3</v>
      </c>
      <c r="AO22">
        <v>1.2816012493685395E-3</v>
      </c>
      <c r="AP22">
        <v>1.2816012493685395E-3</v>
      </c>
      <c r="AQ22">
        <v>1.2816012493685395E-3</v>
      </c>
      <c r="AR22">
        <v>1.2816012493685395E-3</v>
      </c>
      <c r="AS22">
        <v>1.2816012493685395E-3</v>
      </c>
      <c r="AT22">
        <v>1.2816012493685395E-3</v>
      </c>
      <c r="AU22">
        <v>1.2816012493685395E-3</v>
      </c>
      <c r="AV22">
        <v>1.2816012493685395E-3</v>
      </c>
      <c r="AW22">
        <v>1.2816012493685395E-3</v>
      </c>
      <c r="AX22">
        <v>1.2816012493685395E-3</v>
      </c>
      <c r="AY22">
        <v>1.2816012493685395E-3</v>
      </c>
      <c r="AZ22">
        <v>1.2816012493685395E-3</v>
      </c>
      <c r="BA22">
        <v>1.2816012493685395E-3</v>
      </c>
      <c r="BB22">
        <v>1.2816012493685395E-3</v>
      </c>
      <c r="BC22">
        <v>1.2816012493685395E-3</v>
      </c>
      <c r="BD22">
        <v>1.2816012493685395E-3</v>
      </c>
      <c r="BE22">
        <v>1.2816012493685395E-3</v>
      </c>
      <c r="BF22">
        <v>1.2816012493685395E-3</v>
      </c>
      <c r="BG22">
        <v>1.2816012493685395E-3</v>
      </c>
      <c r="BH22">
        <v>1.2816012493685395E-3</v>
      </c>
      <c r="BI22">
        <v>1.2816012493685395E-3</v>
      </c>
      <c r="BJ22">
        <v>1.2816012493685395E-3</v>
      </c>
      <c r="BK22">
        <v>1.2816012493685395E-3</v>
      </c>
      <c r="BL22">
        <v>1.2816012493685395E-3</v>
      </c>
      <c r="BM22">
        <v>1.2816012493685395E-3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1385</v>
      </c>
      <c r="B23">
        <v>263.65665685956236</v>
      </c>
      <c r="C23">
        <v>1.2106050148296083E-3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1.2106050148296083E-3</v>
      </c>
      <c r="O23">
        <v>1.2106050148296083E-3</v>
      </c>
      <c r="P23">
        <v>1.2106050148296083E-3</v>
      </c>
      <c r="Q23">
        <v>1.2106050148296083E-3</v>
      </c>
      <c r="R23">
        <v>1.2106050148296083E-3</v>
      </c>
      <c r="S23">
        <v>1.2106050148296083E-3</v>
      </c>
      <c r="T23">
        <v>1.2106050148296083E-3</v>
      </c>
      <c r="U23">
        <v>1.2106050148296083E-3</v>
      </c>
      <c r="V23">
        <v>1.2106050148296083E-3</v>
      </c>
      <c r="W23">
        <v>1.2106050148296083E-3</v>
      </c>
      <c r="X23">
        <v>1.2106050148296083E-3</v>
      </c>
      <c r="Y23">
        <v>1.2106050148296083E-3</v>
      </c>
      <c r="Z23">
        <v>1.2106050148296083E-3</v>
      </c>
      <c r="AA23">
        <v>1.2106050148296083E-3</v>
      </c>
      <c r="AB23">
        <v>1.2106050148296083E-3</v>
      </c>
      <c r="AC23">
        <v>1.2106050148296083E-3</v>
      </c>
      <c r="AD23">
        <v>1.2106050148296083E-3</v>
      </c>
      <c r="AE23">
        <v>1.2106050148296083E-3</v>
      </c>
      <c r="AF23">
        <v>1.2106050148296083E-3</v>
      </c>
      <c r="AG23">
        <v>1.2106050148296083E-3</v>
      </c>
      <c r="AH23">
        <v>1.2106050148296083E-3</v>
      </c>
      <c r="AI23">
        <v>1.2106050148296083E-3</v>
      </c>
      <c r="AJ23">
        <v>1.2106050148296083E-3</v>
      </c>
      <c r="AK23">
        <v>1.2106050148296083E-3</v>
      </c>
      <c r="AL23">
        <v>1.2106050148296083E-3</v>
      </c>
      <c r="AM23">
        <v>1.2106050148296083E-3</v>
      </c>
      <c r="AN23">
        <v>1.2106050148296083E-3</v>
      </c>
      <c r="AO23">
        <v>1.2106050148296083E-3</v>
      </c>
      <c r="AP23">
        <v>1.2106050148296083E-3</v>
      </c>
      <c r="AQ23">
        <v>1.2106050148296083E-3</v>
      </c>
      <c r="AR23">
        <v>1.2106050148296083E-3</v>
      </c>
      <c r="AS23">
        <v>1.2106050148296083E-3</v>
      </c>
      <c r="AT23">
        <v>1.2106050148296083E-3</v>
      </c>
      <c r="AU23">
        <v>1.2106050148296083E-3</v>
      </c>
      <c r="AV23">
        <v>1.2106050148296083E-3</v>
      </c>
      <c r="AW23">
        <v>1.2106050148296083E-3</v>
      </c>
      <c r="AX23">
        <v>1.2106050148296083E-3</v>
      </c>
      <c r="AY23">
        <v>1.2106050148296083E-3</v>
      </c>
      <c r="AZ23">
        <v>1.2106050148296083E-3</v>
      </c>
      <c r="BA23">
        <v>1.2106050148296083E-3</v>
      </c>
      <c r="BB23">
        <v>1.2106050148296083E-3</v>
      </c>
      <c r="BC23">
        <v>1.2106050148296083E-3</v>
      </c>
      <c r="BD23">
        <v>1.2106050148296083E-3</v>
      </c>
      <c r="BE23">
        <v>1.2106050148296083E-3</v>
      </c>
      <c r="BF23">
        <v>1.2106050148296083E-3</v>
      </c>
      <c r="BG23">
        <v>1.2106050148296083E-3</v>
      </c>
      <c r="BH23">
        <v>1.2106050148296083E-3</v>
      </c>
      <c r="BI23">
        <v>1.2106050148296083E-3</v>
      </c>
      <c r="BJ23">
        <v>1.2106050148296083E-3</v>
      </c>
      <c r="BK23">
        <v>1.2106050148296083E-3</v>
      </c>
      <c r="BL23">
        <v>1.2106050148296083E-3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1385</v>
      </c>
      <c r="B24">
        <v>269.88042724381199</v>
      </c>
      <c r="C24">
        <v>1.2391820578979116E-3</v>
      </c>
      <c r="D24">
        <v>10</v>
      </c>
      <c r="E24">
        <v>682.5</v>
      </c>
      <c r="F24">
        <v>-702.5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1.2391820578979116E-3</v>
      </c>
      <c r="N24">
        <v>1.2391820578979116E-3</v>
      </c>
      <c r="O24">
        <v>1.2391820578979116E-3</v>
      </c>
      <c r="P24">
        <v>1.2391820578979116E-3</v>
      </c>
      <c r="Q24">
        <v>1.2391820578979116E-3</v>
      </c>
      <c r="R24">
        <v>1.2391820578979116E-3</v>
      </c>
      <c r="S24">
        <v>1.2391820578979116E-3</v>
      </c>
      <c r="T24">
        <v>1.2391820578979116E-3</v>
      </c>
      <c r="U24">
        <v>1.2391820578979116E-3</v>
      </c>
      <c r="V24">
        <v>1.2391820578979116E-3</v>
      </c>
      <c r="W24">
        <v>1.2391820578979116E-3</v>
      </c>
      <c r="X24">
        <v>1.2391820578979116E-3</v>
      </c>
      <c r="Y24">
        <v>1.2391820578979116E-3</v>
      </c>
      <c r="Z24">
        <v>1.2391820578979116E-3</v>
      </c>
      <c r="AA24">
        <v>1.2391820578979116E-3</v>
      </c>
      <c r="AB24">
        <v>1.2391820578979116E-3</v>
      </c>
      <c r="AC24">
        <v>1.2391820578979116E-3</v>
      </c>
      <c r="AD24">
        <v>1.2391820578979116E-3</v>
      </c>
      <c r="AE24">
        <v>1.2391820578979116E-3</v>
      </c>
      <c r="AF24">
        <v>1.2391820578979116E-3</v>
      </c>
      <c r="AG24">
        <v>1.2391820578979116E-3</v>
      </c>
      <c r="AH24">
        <v>1.2391820578979116E-3</v>
      </c>
      <c r="AI24">
        <v>1.2391820578979116E-3</v>
      </c>
      <c r="AJ24">
        <v>1.2391820578979116E-3</v>
      </c>
      <c r="AK24">
        <v>1.2391820578979116E-3</v>
      </c>
      <c r="AL24">
        <v>1.2391820578979116E-3</v>
      </c>
      <c r="AM24">
        <v>1.2391820578979116E-3</v>
      </c>
      <c r="AN24">
        <v>1.2391820578979116E-3</v>
      </c>
      <c r="AO24">
        <v>1.2391820578979116E-3</v>
      </c>
      <c r="AP24">
        <v>1.2391820578979116E-3</v>
      </c>
      <c r="AQ24">
        <v>1.2391820578979116E-3</v>
      </c>
      <c r="AR24">
        <v>1.2391820578979116E-3</v>
      </c>
      <c r="AS24">
        <v>1.2391820578979116E-3</v>
      </c>
      <c r="AT24">
        <v>1.2391820578979116E-3</v>
      </c>
      <c r="AU24">
        <v>1.2391820578979116E-3</v>
      </c>
      <c r="AV24">
        <v>1.2391820578979116E-3</v>
      </c>
      <c r="AW24">
        <v>1.2391820578979116E-3</v>
      </c>
      <c r="AX24">
        <v>1.2391820578979116E-3</v>
      </c>
      <c r="AY24">
        <v>1.2391820578979116E-3</v>
      </c>
      <c r="AZ24">
        <v>1.2391820578979116E-3</v>
      </c>
      <c r="BA24">
        <v>1.2391820578979116E-3</v>
      </c>
      <c r="BB24">
        <v>1.2391820578979116E-3</v>
      </c>
      <c r="BC24">
        <v>1.2391820578979116E-3</v>
      </c>
      <c r="BD24">
        <v>1.2391820578979116E-3</v>
      </c>
      <c r="BE24">
        <v>1.2391820578979116E-3</v>
      </c>
      <c r="BF24">
        <v>1.2391820578979116E-3</v>
      </c>
      <c r="BG24">
        <v>1.2391820578979116E-3</v>
      </c>
      <c r="BH24">
        <v>1.2391820578979116E-3</v>
      </c>
      <c r="BI24">
        <v>1.2391820578979116E-3</v>
      </c>
      <c r="BJ24">
        <v>1.2391820578979116E-3</v>
      </c>
      <c r="BK24">
        <v>1.2391820578979116E-3</v>
      </c>
      <c r="BL24">
        <v>1.2391820578979116E-3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358.8615368826251</v>
      </c>
      <c r="C25">
        <v>1.6477474202783817E-3</v>
      </c>
      <c r="D25">
        <v>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1.6477474202783817E-3</v>
      </c>
      <c r="M25">
        <v>1.6477474202783817E-3</v>
      </c>
      <c r="N25">
        <v>1.6477474202783817E-3</v>
      </c>
      <c r="O25">
        <v>1.6477474202783817E-3</v>
      </c>
      <c r="P25">
        <v>1.6477474202783817E-3</v>
      </c>
      <c r="Q25">
        <v>1.6477474202783817E-3</v>
      </c>
      <c r="R25">
        <v>1.6477474202783817E-3</v>
      </c>
      <c r="S25">
        <v>1.6477474202783817E-3</v>
      </c>
      <c r="T25">
        <v>1.6477474202783817E-3</v>
      </c>
      <c r="U25">
        <v>1.6477474202783817E-3</v>
      </c>
      <c r="V25">
        <v>1.6477474202783817E-3</v>
      </c>
      <c r="W25">
        <v>1.6477474202783817E-3</v>
      </c>
      <c r="X25">
        <v>1.6477474202783817E-3</v>
      </c>
      <c r="Y25">
        <v>1.6477474202783817E-3</v>
      </c>
      <c r="Z25">
        <v>1.6477474202783817E-3</v>
      </c>
      <c r="AA25">
        <v>1.6477474202783817E-3</v>
      </c>
      <c r="AB25">
        <v>1.6477474202783817E-3</v>
      </c>
      <c r="AC25">
        <v>1.6477474202783817E-3</v>
      </c>
      <c r="AD25">
        <v>1.6477474202783817E-3</v>
      </c>
      <c r="AE25">
        <v>1.6477474202783817E-3</v>
      </c>
      <c r="AF25">
        <v>1.6477474202783817E-3</v>
      </c>
      <c r="AG25">
        <v>1.6477474202783817E-3</v>
      </c>
      <c r="AH25">
        <v>1.6477474202783817E-3</v>
      </c>
      <c r="AI25">
        <v>1.6477474202783817E-3</v>
      </c>
      <c r="AJ25">
        <v>1.6477474202783817E-3</v>
      </c>
      <c r="AK25">
        <v>1.6477474202783817E-3</v>
      </c>
      <c r="AL25">
        <v>1.6477474202783817E-3</v>
      </c>
      <c r="AM25">
        <v>1.6477474202783817E-3</v>
      </c>
      <c r="AN25">
        <v>1.6477474202783817E-3</v>
      </c>
      <c r="AO25">
        <v>1.6477474202783817E-3</v>
      </c>
      <c r="AP25">
        <v>1.6477474202783817E-3</v>
      </c>
      <c r="AQ25">
        <v>1.6477474202783817E-3</v>
      </c>
      <c r="AR25">
        <v>1.6477474202783817E-3</v>
      </c>
      <c r="AS25">
        <v>1.6477474202783817E-3</v>
      </c>
      <c r="AT25">
        <v>1.6477474202783817E-3</v>
      </c>
      <c r="AU25">
        <v>1.6477474202783817E-3</v>
      </c>
      <c r="AV25">
        <v>1.6477474202783817E-3</v>
      </c>
      <c r="AW25">
        <v>1.6477474202783817E-3</v>
      </c>
      <c r="AX25">
        <v>1.6477474202783817E-3</v>
      </c>
      <c r="AY25">
        <v>1.6477474202783817E-3</v>
      </c>
      <c r="AZ25">
        <v>1.6477474202783817E-3</v>
      </c>
      <c r="BA25">
        <v>1.6477474202783817E-3</v>
      </c>
      <c r="BB25">
        <v>1.6477474202783817E-3</v>
      </c>
      <c r="BC25">
        <v>1.6477474202783817E-3</v>
      </c>
      <c r="BD25">
        <v>1.6477474202783817E-3</v>
      </c>
      <c r="BE25">
        <v>1.6477474202783817E-3</v>
      </c>
      <c r="BF25">
        <v>1.6477474202783817E-3</v>
      </c>
      <c r="BG25">
        <v>1.6477474202783817E-3</v>
      </c>
      <c r="BH25">
        <v>1.6477474202783817E-3</v>
      </c>
      <c r="BI25">
        <v>1.6477474202783817E-3</v>
      </c>
      <c r="BJ25">
        <v>1.6477474202783817E-3</v>
      </c>
      <c r="BK25">
        <v>1.6477474202783817E-3</v>
      </c>
      <c r="BL25">
        <v>1.6477474202783817E-3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262.01456654523707</v>
      </c>
      <c r="C26">
        <v>1.2030651984904206E-3</v>
      </c>
      <c r="D26">
        <v>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1.2030651984904206E-3</v>
      </c>
      <c r="L26">
        <v>1.2030651984904206E-3</v>
      </c>
      <c r="M26">
        <v>1.2030651984904206E-3</v>
      </c>
      <c r="N26">
        <v>1.2030651984904206E-3</v>
      </c>
      <c r="O26">
        <v>1.2030651984904206E-3</v>
      </c>
      <c r="P26">
        <v>1.2030651984904206E-3</v>
      </c>
      <c r="Q26">
        <v>1.2030651984904206E-3</v>
      </c>
      <c r="R26">
        <v>1.2030651984904206E-3</v>
      </c>
      <c r="S26">
        <v>1.2030651984904206E-3</v>
      </c>
      <c r="T26">
        <v>1.2030651984904206E-3</v>
      </c>
      <c r="U26">
        <v>1.2030651984904206E-3</v>
      </c>
      <c r="V26">
        <v>1.2030651984904206E-3</v>
      </c>
      <c r="W26">
        <v>1.2030651984904206E-3</v>
      </c>
      <c r="X26">
        <v>1.2030651984904206E-3</v>
      </c>
      <c r="Y26">
        <v>1.2030651984904206E-3</v>
      </c>
      <c r="Z26">
        <v>1.2030651984904206E-3</v>
      </c>
      <c r="AA26">
        <v>1.2030651984904206E-3</v>
      </c>
      <c r="AB26">
        <v>1.2030651984904206E-3</v>
      </c>
      <c r="AC26">
        <v>1.2030651984904206E-3</v>
      </c>
      <c r="AD26">
        <v>1.2030651984904206E-3</v>
      </c>
      <c r="AE26">
        <v>1.2030651984904206E-3</v>
      </c>
      <c r="AF26">
        <v>1.2030651984904206E-3</v>
      </c>
      <c r="AG26">
        <v>1.2030651984904206E-3</v>
      </c>
      <c r="AH26">
        <v>1.2030651984904206E-3</v>
      </c>
      <c r="AI26">
        <v>1.2030651984904206E-3</v>
      </c>
      <c r="AJ26">
        <v>1.2030651984904206E-3</v>
      </c>
      <c r="AK26">
        <v>1.2030651984904206E-3</v>
      </c>
      <c r="AL26">
        <v>1.2030651984904206E-3</v>
      </c>
      <c r="AM26">
        <v>1.2030651984904206E-3</v>
      </c>
      <c r="AN26">
        <v>1.2030651984904206E-3</v>
      </c>
      <c r="AO26">
        <v>1.2030651984904206E-3</v>
      </c>
      <c r="AP26">
        <v>1.2030651984904206E-3</v>
      </c>
      <c r="AQ26">
        <v>1.2030651984904206E-3</v>
      </c>
      <c r="AR26">
        <v>1.2030651984904206E-3</v>
      </c>
      <c r="AS26">
        <v>1.2030651984904206E-3</v>
      </c>
      <c r="AT26">
        <v>1.2030651984904206E-3</v>
      </c>
      <c r="AU26">
        <v>1.2030651984904206E-3</v>
      </c>
      <c r="AV26">
        <v>1.2030651984904206E-3</v>
      </c>
      <c r="AW26">
        <v>1.2030651984904206E-3</v>
      </c>
      <c r="AX26">
        <v>1.2030651984904206E-3</v>
      </c>
      <c r="AY26">
        <v>1.2030651984904206E-3</v>
      </c>
      <c r="AZ26">
        <v>1.2030651984904206E-3</v>
      </c>
      <c r="BA26">
        <v>1.2030651984904206E-3</v>
      </c>
      <c r="BB26">
        <v>1.2030651984904206E-3</v>
      </c>
      <c r="BC26">
        <v>1.2030651984904206E-3</v>
      </c>
      <c r="BD26">
        <v>1.2030651984904206E-3</v>
      </c>
      <c r="BE26">
        <v>1.2030651984904206E-3</v>
      </c>
      <c r="BF26">
        <v>1.2030651984904206E-3</v>
      </c>
      <c r="BG26">
        <v>1.2030651984904206E-3</v>
      </c>
      <c r="BH26">
        <v>1.2030651984904206E-3</v>
      </c>
      <c r="BI26">
        <v>1.2030651984904206E-3</v>
      </c>
      <c r="BJ26">
        <v>1.2030651984904206E-3</v>
      </c>
      <c r="BK26">
        <v>1.2030651984904206E-3</v>
      </c>
      <c r="BL26">
        <v>1.2030651984904206E-3</v>
      </c>
      <c r="BM26">
        <v>1.2030651984904206E-3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112.90899907923527</v>
      </c>
      <c r="C27">
        <v>5.1843257869085889E-4</v>
      </c>
      <c r="D27">
        <v>40</v>
      </c>
      <c r="E27">
        <v>727</v>
      </c>
      <c r="F27">
        <v>-807</v>
      </c>
      <c r="G27">
        <v>0</v>
      </c>
      <c r="H27">
        <v>0</v>
      </c>
      <c r="I27">
        <v>5.1843257869085889E-4</v>
      </c>
      <c r="J27">
        <v>5.1843257869085889E-4</v>
      </c>
      <c r="K27">
        <v>5.1843257869085889E-4</v>
      </c>
      <c r="L27">
        <v>5.1843257869085889E-4</v>
      </c>
      <c r="M27">
        <v>5.1843257869085889E-4</v>
      </c>
      <c r="N27">
        <v>5.1843257869085889E-4</v>
      </c>
      <c r="O27">
        <v>5.1843257869085889E-4</v>
      </c>
      <c r="P27">
        <v>5.1843257869085889E-4</v>
      </c>
      <c r="Q27">
        <v>5.1843257869085889E-4</v>
      </c>
      <c r="R27">
        <v>5.1843257869085889E-4</v>
      </c>
      <c r="S27">
        <v>5.1843257869085889E-4</v>
      </c>
      <c r="T27">
        <v>5.1843257869085889E-4</v>
      </c>
      <c r="U27">
        <v>5.1843257869085889E-4</v>
      </c>
      <c r="V27">
        <v>5.1843257869085889E-4</v>
      </c>
      <c r="W27">
        <v>5.1843257869085889E-4</v>
      </c>
      <c r="X27">
        <v>5.1843257869085889E-4</v>
      </c>
      <c r="Y27">
        <v>5.1843257869085889E-4</v>
      </c>
      <c r="Z27">
        <v>5.1843257869085889E-4</v>
      </c>
      <c r="AA27">
        <v>5.1843257869085889E-4</v>
      </c>
      <c r="AB27">
        <v>5.1843257869085889E-4</v>
      </c>
      <c r="AC27">
        <v>5.1843257869085889E-4</v>
      </c>
      <c r="AD27">
        <v>5.1843257869085889E-4</v>
      </c>
      <c r="AE27">
        <v>5.1843257869085889E-4</v>
      </c>
      <c r="AF27">
        <v>5.1843257869085889E-4</v>
      </c>
      <c r="AG27">
        <v>5.1843257869085889E-4</v>
      </c>
      <c r="AH27">
        <v>5.1843257869085889E-4</v>
      </c>
      <c r="AI27">
        <v>5.1843257869085889E-4</v>
      </c>
      <c r="AJ27">
        <v>5.1843257869085889E-4</v>
      </c>
      <c r="AK27">
        <v>5.1843257869085889E-4</v>
      </c>
      <c r="AL27">
        <v>5.1843257869085889E-4</v>
      </c>
      <c r="AM27">
        <v>5.1843257869085889E-4</v>
      </c>
      <c r="AN27">
        <v>5.1843257869085889E-4</v>
      </c>
      <c r="AO27">
        <v>5.1843257869085889E-4</v>
      </c>
      <c r="AP27">
        <v>5.1843257869085889E-4</v>
      </c>
      <c r="AQ27">
        <v>5.1843257869085889E-4</v>
      </c>
      <c r="AR27">
        <v>5.1843257869085889E-4</v>
      </c>
      <c r="AS27">
        <v>5.1843257869085889E-4</v>
      </c>
      <c r="AT27">
        <v>5.1843257869085889E-4</v>
      </c>
      <c r="AU27">
        <v>5.1843257869085889E-4</v>
      </c>
      <c r="AV27">
        <v>5.1843257869085889E-4</v>
      </c>
      <c r="AW27">
        <v>5.1843257869085889E-4</v>
      </c>
      <c r="AX27">
        <v>5.1843257869085889E-4</v>
      </c>
      <c r="AY27">
        <v>5.1843257869085889E-4</v>
      </c>
      <c r="AZ27">
        <v>5.1843257869085889E-4</v>
      </c>
      <c r="BA27">
        <v>5.1843257869085889E-4</v>
      </c>
      <c r="BB27">
        <v>5.1843257869085889E-4</v>
      </c>
      <c r="BC27">
        <v>5.1843257869085889E-4</v>
      </c>
      <c r="BD27">
        <v>5.1843257869085889E-4</v>
      </c>
      <c r="BE27">
        <v>5.1843257869085889E-4</v>
      </c>
      <c r="BF27">
        <v>5.1843257869085889E-4</v>
      </c>
      <c r="BG27">
        <v>5.1843257869085889E-4</v>
      </c>
      <c r="BH27">
        <v>5.1843257869085889E-4</v>
      </c>
      <c r="BI27">
        <v>5.1843257869085889E-4</v>
      </c>
      <c r="BJ27">
        <v>5.1843257869085889E-4</v>
      </c>
      <c r="BK27">
        <v>5.1843257869085889E-4</v>
      </c>
      <c r="BL27">
        <v>5.1843257869085889E-4</v>
      </c>
      <c r="BM27">
        <v>5.1843257869085889E-4</v>
      </c>
      <c r="BN27">
        <v>5.1843257869085889E-4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112.57032075542739</v>
      </c>
      <c r="C28">
        <v>5.1687750444354228E-4</v>
      </c>
      <c r="D28">
        <v>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5.1687750444354228E-4</v>
      </c>
      <c r="K28">
        <v>5.1687750444354228E-4</v>
      </c>
      <c r="L28">
        <v>5.1687750444354228E-4</v>
      </c>
      <c r="M28">
        <v>5.1687750444354228E-4</v>
      </c>
      <c r="N28">
        <v>5.1687750444354228E-4</v>
      </c>
      <c r="O28">
        <v>5.1687750444354228E-4</v>
      </c>
      <c r="P28">
        <v>5.1687750444354228E-4</v>
      </c>
      <c r="Q28">
        <v>5.1687750444354228E-4</v>
      </c>
      <c r="R28">
        <v>5.1687750444354228E-4</v>
      </c>
      <c r="S28">
        <v>5.1687750444354228E-4</v>
      </c>
      <c r="T28">
        <v>5.1687750444354228E-4</v>
      </c>
      <c r="U28">
        <v>5.1687750444354228E-4</v>
      </c>
      <c r="V28">
        <v>5.1687750444354228E-4</v>
      </c>
      <c r="W28">
        <v>5.1687750444354228E-4</v>
      </c>
      <c r="X28">
        <v>5.1687750444354228E-4</v>
      </c>
      <c r="Y28">
        <v>5.1687750444354228E-4</v>
      </c>
      <c r="Z28">
        <v>5.1687750444354228E-4</v>
      </c>
      <c r="AA28">
        <v>5.1687750444354228E-4</v>
      </c>
      <c r="AB28">
        <v>5.1687750444354228E-4</v>
      </c>
      <c r="AC28">
        <v>5.1687750444354228E-4</v>
      </c>
      <c r="AD28">
        <v>5.1687750444354228E-4</v>
      </c>
      <c r="AE28">
        <v>5.1687750444354228E-4</v>
      </c>
      <c r="AF28">
        <v>5.1687750444354228E-4</v>
      </c>
      <c r="AG28">
        <v>5.1687750444354228E-4</v>
      </c>
      <c r="AH28">
        <v>5.1687750444354228E-4</v>
      </c>
      <c r="AI28">
        <v>5.1687750444354228E-4</v>
      </c>
      <c r="AJ28">
        <v>5.1687750444354228E-4</v>
      </c>
      <c r="AK28">
        <v>5.1687750444354228E-4</v>
      </c>
      <c r="AL28">
        <v>5.1687750444354228E-4</v>
      </c>
      <c r="AM28">
        <v>5.1687750444354228E-4</v>
      </c>
      <c r="AN28">
        <v>5.1687750444354228E-4</v>
      </c>
      <c r="AO28">
        <v>5.1687750444354228E-4</v>
      </c>
      <c r="AP28">
        <v>5.1687750444354228E-4</v>
      </c>
      <c r="AQ28">
        <v>5.1687750444354228E-4</v>
      </c>
      <c r="AR28">
        <v>5.1687750444354228E-4</v>
      </c>
      <c r="AS28">
        <v>5.1687750444354228E-4</v>
      </c>
      <c r="AT28">
        <v>5.1687750444354228E-4</v>
      </c>
      <c r="AU28">
        <v>5.1687750444354228E-4</v>
      </c>
      <c r="AV28">
        <v>5.1687750444354228E-4</v>
      </c>
      <c r="AW28">
        <v>5.1687750444354228E-4</v>
      </c>
      <c r="AX28">
        <v>5.1687750444354228E-4</v>
      </c>
      <c r="AY28">
        <v>5.1687750444354228E-4</v>
      </c>
      <c r="AZ28">
        <v>5.1687750444354228E-4</v>
      </c>
      <c r="BA28">
        <v>5.1687750444354228E-4</v>
      </c>
      <c r="BB28">
        <v>5.1687750444354228E-4</v>
      </c>
      <c r="BC28">
        <v>5.1687750444354228E-4</v>
      </c>
      <c r="BD28">
        <v>5.1687750444354228E-4</v>
      </c>
      <c r="BE28">
        <v>5.1687750444354228E-4</v>
      </c>
      <c r="BF28">
        <v>5.1687750444354228E-4</v>
      </c>
      <c r="BG28">
        <v>5.1687750444354228E-4</v>
      </c>
      <c r="BH28">
        <v>5.1687750444354228E-4</v>
      </c>
      <c r="BI28">
        <v>5.1687750444354228E-4</v>
      </c>
      <c r="BJ28">
        <v>5.1687750444354228E-4</v>
      </c>
      <c r="BK28">
        <v>5.1687750444354228E-4</v>
      </c>
      <c r="BL28">
        <v>5.1687750444354228E-4</v>
      </c>
      <c r="BM28">
        <v>5.1687750444354228E-4</v>
      </c>
      <c r="BN28">
        <v>5.1687750444354228E-4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73.442860029953778</v>
      </c>
      <c r="C29">
        <v>3.3721998797492684E-4</v>
      </c>
      <c r="D29">
        <v>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0</v>
      </c>
      <c r="K29">
        <v>3.3721998797492684E-4</v>
      </c>
      <c r="L29">
        <v>3.3721998797492684E-4</v>
      </c>
      <c r="M29">
        <v>3.3721998797492684E-4</v>
      </c>
      <c r="N29">
        <v>3.3721998797492684E-4</v>
      </c>
      <c r="O29">
        <v>3.3721998797492684E-4</v>
      </c>
      <c r="P29">
        <v>3.3721998797492684E-4</v>
      </c>
      <c r="Q29">
        <v>3.3721998797492684E-4</v>
      </c>
      <c r="R29">
        <v>3.3721998797492684E-4</v>
      </c>
      <c r="S29">
        <v>3.3721998797492684E-4</v>
      </c>
      <c r="T29">
        <v>3.3721998797492684E-4</v>
      </c>
      <c r="U29">
        <v>3.3721998797492684E-4</v>
      </c>
      <c r="V29">
        <v>3.3721998797492684E-4</v>
      </c>
      <c r="W29">
        <v>3.3721998797492684E-4</v>
      </c>
      <c r="X29">
        <v>3.3721998797492684E-4</v>
      </c>
      <c r="Y29">
        <v>3.3721998797492684E-4</v>
      </c>
      <c r="Z29">
        <v>3.3721998797492684E-4</v>
      </c>
      <c r="AA29">
        <v>3.3721998797492684E-4</v>
      </c>
      <c r="AB29">
        <v>3.3721998797492684E-4</v>
      </c>
      <c r="AC29">
        <v>3.3721998797492684E-4</v>
      </c>
      <c r="AD29">
        <v>3.3721998797492684E-4</v>
      </c>
      <c r="AE29">
        <v>3.3721998797492684E-4</v>
      </c>
      <c r="AF29">
        <v>3.3721998797492684E-4</v>
      </c>
      <c r="AG29">
        <v>3.3721998797492684E-4</v>
      </c>
      <c r="AH29">
        <v>3.3721998797492684E-4</v>
      </c>
      <c r="AI29">
        <v>3.3721998797492684E-4</v>
      </c>
      <c r="AJ29">
        <v>3.3721998797492684E-4</v>
      </c>
      <c r="AK29">
        <v>3.3721998797492684E-4</v>
      </c>
      <c r="AL29">
        <v>3.3721998797492684E-4</v>
      </c>
      <c r="AM29">
        <v>3.3721998797492684E-4</v>
      </c>
      <c r="AN29">
        <v>3.3721998797492684E-4</v>
      </c>
      <c r="AO29">
        <v>3.3721998797492684E-4</v>
      </c>
      <c r="AP29">
        <v>3.3721998797492684E-4</v>
      </c>
      <c r="AQ29">
        <v>3.3721998797492684E-4</v>
      </c>
      <c r="AR29">
        <v>3.3721998797492684E-4</v>
      </c>
      <c r="AS29">
        <v>3.3721998797492684E-4</v>
      </c>
      <c r="AT29">
        <v>3.3721998797492684E-4</v>
      </c>
      <c r="AU29">
        <v>3.3721998797492684E-4</v>
      </c>
      <c r="AV29">
        <v>3.3721998797492684E-4</v>
      </c>
      <c r="AW29">
        <v>3.3721998797492684E-4</v>
      </c>
      <c r="AX29">
        <v>3.3721998797492684E-4</v>
      </c>
      <c r="AY29">
        <v>3.3721998797492684E-4</v>
      </c>
      <c r="AZ29">
        <v>3.3721998797492684E-4</v>
      </c>
      <c r="BA29">
        <v>3.3721998797492684E-4</v>
      </c>
      <c r="BB29">
        <v>3.3721998797492684E-4</v>
      </c>
      <c r="BC29">
        <v>3.3721998797492684E-4</v>
      </c>
      <c r="BD29">
        <v>3.3721998797492684E-4</v>
      </c>
      <c r="BE29">
        <v>3.3721998797492684E-4</v>
      </c>
      <c r="BF29">
        <v>3.3721998797492684E-4</v>
      </c>
      <c r="BG29">
        <v>3.3721998797492684E-4</v>
      </c>
      <c r="BH29">
        <v>3.3721998797492684E-4</v>
      </c>
      <c r="BI29">
        <v>3.3721998797492684E-4</v>
      </c>
      <c r="BJ29">
        <v>3.3721998797492684E-4</v>
      </c>
      <c r="BK29">
        <v>3.3721998797492684E-4</v>
      </c>
      <c r="BL29">
        <v>3.3721998797492684E-4</v>
      </c>
      <c r="BM29">
        <v>3.3721998797492684E-4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98.094888300685653</v>
      </c>
      <c r="C30">
        <v>4.5041215769194535E-4</v>
      </c>
      <c r="D30">
        <v>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4.5041215769194535E-4</v>
      </c>
      <c r="M30">
        <v>4.5041215769194535E-4</v>
      </c>
      <c r="N30">
        <v>4.5041215769194535E-4</v>
      </c>
      <c r="O30">
        <v>4.5041215769194535E-4</v>
      </c>
      <c r="P30">
        <v>4.5041215769194535E-4</v>
      </c>
      <c r="Q30">
        <v>4.5041215769194535E-4</v>
      </c>
      <c r="R30">
        <v>4.5041215769194535E-4</v>
      </c>
      <c r="S30">
        <v>4.5041215769194535E-4</v>
      </c>
      <c r="T30">
        <v>4.5041215769194535E-4</v>
      </c>
      <c r="U30">
        <v>4.5041215769194535E-4</v>
      </c>
      <c r="V30">
        <v>4.5041215769194535E-4</v>
      </c>
      <c r="W30">
        <v>4.5041215769194535E-4</v>
      </c>
      <c r="X30">
        <v>4.5041215769194535E-4</v>
      </c>
      <c r="Y30">
        <v>4.5041215769194535E-4</v>
      </c>
      <c r="Z30">
        <v>4.5041215769194535E-4</v>
      </c>
      <c r="AA30">
        <v>4.5041215769194535E-4</v>
      </c>
      <c r="AB30">
        <v>4.5041215769194535E-4</v>
      </c>
      <c r="AC30">
        <v>4.5041215769194535E-4</v>
      </c>
      <c r="AD30">
        <v>4.5041215769194535E-4</v>
      </c>
      <c r="AE30">
        <v>4.5041215769194535E-4</v>
      </c>
      <c r="AF30">
        <v>4.5041215769194535E-4</v>
      </c>
      <c r="AG30">
        <v>4.5041215769194535E-4</v>
      </c>
      <c r="AH30">
        <v>4.5041215769194535E-4</v>
      </c>
      <c r="AI30">
        <v>4.5041215769194535E-4</v>
      </c>
      <c r="AJ30">
        <v>4.5041215769194535E-4</v>
      </c>
      <c r="AK30">
        <v>4.5041215769194535E-4</v>
      </c>
      <c r="AL30">
        <v>4.5041215769194535E-4</v>
      </c>
      <c r="AM30">
        <v>4.5041215769194535E-4</v>
      </c>
      <c r="AN30">
        <v>4.5041215769194535E-4</v>
      </c>
      <c r="AO30">
        <v>4.5041215769194535E-4</v>
      </c>
      <c r="AP30">
        <v>4.5041215769194535E-4</v>
      </c>
      <c r="AQ30">
        <v>4.5041215769194535E-4</v>
      </c>
      <c r="AR30">
        <v>4.5041215769194535E-4</v>
      </c>
      <c r="AS30">
        <v>4.5041215769194535E-4</v>
      </c>
      <c r="AT30">
        <v>4.5041215769194535E-4</v>
      </c>
      <c r="AU30">
        <v>4.5041215769194535E-4</v>
      </c>
      <c r="AV30">
        <v>4.5041215769194535E-4</v>
      </c>
      <c r="AW30">
        <v>4.5041215769194535E-4</v>
      </c>
      <c r="AX30">
        <v>4.5041215769194535E-4</v>
      </c>
      <c r="AY30">
        <v>4.5041215769194535E-4</v>
      </c>
      <c r="AZ30">
        <v>4.5041215769194535E-4</v>
      </c>
      <c r="BA30">
        <v>4.5041215769194535E-4</v>
      </c>
      <c r="BB30">
        <v>4.5041215769194535E-4</v>
      </c>
      <c r="BC30">
        <v>4.5041215769194535E-4</v>
      </c>
      <c r="BD30">
        <v>4.5041215769194535E-4</v>
      </c>
      <c r="BE30">
        <v>4.5041215769194535E-4</v>
      </c>
      <c r="BF30">
        <v>4.5041215769194535E-4</v>
      </c>
      <c r="BG30">
        <v>4.5041215769194535E-4</v>
      </c>
      <c r="BH30">
        <v>4.5041215769194535E-4</v>
      </c>
      <c r="BI30">
        <v>4.5041215769194535E-4</v>
      </c>
      <c r="BJ30">
        <v>4.5041215769194535E-4</v>
      </c>
      <c r="BK30">
        <v>4.5041215769194535E-4</v>
      </c>
      <c r="BL30">
        <v>4.5041215769194535E-4</v>
      </c>
      <c r="BM30">
        <v>4.5041215769194535E-4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74.783622326527336</v>
      </c>
      <c r="C31">
        <v>3.4337622760589122E-4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3.4337622760589122E-4</v>
      </c>
      <c r="M31">
        <v>3.4337622760589122E-4</v>
      </c>
      <c r="N31">
        <v>3.4337622760589122E-4</v>
      </c>
      <c r="O31">
        <v>3.4337622760589122E-4</v>
      </c>
      <c r="P31">
        <v>3.4337622760589122E-4</v>
      </c>
      <c r="Q31">
        <v>3.4337622760589122E-4</v>
      </c>
      <c r="R31">
        <v>3.4337622760589122E-4</v>
      </c>
      <c r="S31">
        <v>3.4337622760589122E-4</v>
      </c>
      <c r="T31">
        <v>3.4337622760589122E-4</v>
      </c>
      <c r="U31">
        <v>3.4337622760589122E-4</v>
      </c>
      <c r="V31">
        <v>3.4337622760589122E-4</v>
      </c>
      <c r="W31">
        <v>3.4337622760589122E-4</v>
      </c>
      <c r="X31">
        <v>3.4337622760589122E-4</v>
      </c>
      <c r="Y31">
        <v>3.4337622760589122E-4</v>
      </c>
      <c r="Z31">
        <v>3.4337622760589122E-4</v>
      </c>
      <c r="AA31">
        <v>3.4337622760589122E-4</v>
      </c>
      <c r="AB31">
        <v>3.4337622760589122E-4</v>
      </c>
      <c r="AC31">
        <v>3.4337622760589122E-4</v>
      </c>
      <c r="AD31">
        <v>3.4337622760589122E-4</v>
      </c>
      <c r="AE31">
        <v>3.4337622760589122E-4</v>
      </c>
      <c r="AF31">
        <v>3.4337622760589122E-4</v>
      </c>
      <c r="AG31">
        <v>3.4337622760589122E-4</v>
      </c>
      <c r="AH31">
        <v>3.4337622760589122E-4</v>
      </c>
      <c r="AI31">
        <v>3.4337622760589122E-4</v>
      </c>
      <c r="AJ31">
        <v>3.4337622760589122E-4</v>
      </c>
      <c r="AK31">
        <v>3.4337622760589122E-4</v>
      </c>
      <c r="AL31">
        <v>3.4337622760589122E-4</v>
      </c>
      <c r="AM31">
        <v>3.4337622760589122E-4</v>
      </c>
      <c r="AN31">
        <v>3.4337622760589122E-4</v>
      </c>
      <c r="AO31">
        <v>3.4337622760589122E-4</v>
      </c>
      <c r="AP31">
        <v>3.4337622760589122E-4</v>
      </c>
      <c r="AQ31">
        <v>3.4337622760589122E-4</v>
      </c>
      <c r="AR31">
        <v>3.4337622760589122E-4</v>
      </c>
      <c r="AS31">
        <v>3.4337622760589122E-4</v>
      </c>
      <c r="AT31">
        <v>3.4337622760589122E-4</v>
      </c>
      <c r="AU31">
        <v>3.4337622760589122E-4</v>
      </c>
      <c r="AV31">
        <v>3.4337622760589122E-4</v>
      </c>
      <c r="AW31">
        <v>3.4337622760589122E-4</v>
      </c>
      <c r="AX31">
        <v>3.4337622760589122E-4</v>
      </c>
      <c r="AY31">
        <v>3.4337622760589122E-4</v>
      </c>
      <c r="AZ31">
        <v>3.4337622760589122E-4</v>
      </c>
      <c r="BA31">
        <v>3.4337622760589122E-4</v>
      </c>
      <c r="BB31">
        <v>3.4337622760589122E-4</v>
      </c>
      <c r="BC31">
        <v>3.4337622760589122E-4</v>
      </c>
      <c r="BD31">
        <v>3.4337622760589122E-4</v>
      </c>
      <c r="BE31">
        <v>3.4337622760589122E-4</v>
      </c>
      <c r="BF31">
        <v>3.4337622760589122E-4</v>
      </c>
      <c r="BG31">
        <v>3.4337622760589122E-4</v>
      </c>
      <c r="BH31">
        <v>3.4337622760589122E-4</v>
      </c>
      <c r="BI31">
        <v>3.4337622760589122E-4</v>
      </c>
      <c r="BJ31">
        <v>3.4337622760589122E-4</v>
      </c>
      <c r="BK31">
        <v>3.4337622760589122E-4</v>
      </c>
      <c r="BL31">
        <v>3.4337622760589122E-4</v>
      </c>
      <c r="BM31">
        <v>3.4337622760589122E-4</v>
      </c>
      <c r="BN31">
        <v>3.4337622760589122E-4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1457</v>
      </c>
      <c r="B32">
        <v>99.266260191163468</v>
      </c>
      <c r="C32">
        <v>4.5579062490659346E-4</v>
      </c>
      <c r="D32">
        <v>-10</v>
      </c>
      <c r="E32">
        <v>738.5</v>
      </c>
      <c r="F32">
        <v>-718.5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4.5579062490659346E-4</v>
      </c>
      <c r="N32">
        <v>4.5579062490659346E-4</v>
      </c>
      <c r="O32">
        <v>4.5579062490659346E-4</v>
      </c>
      <c r="P32">
        <v>4.5579062490659346E-4</v>
      </c>
      <c r="Q32">
        <v>4.5579062490659346E-4</v>
      </c>
      <c r="R32">
        <v>4.5579062490659346E-4</v>
      </c>
      <c r="S32">
        <v>4.5579062490659346E-4</v>
      </c>
      <c r="T32">
        <v>4.5579062490659346E-4</v>
      </c>
      <c r="U32">
        <v>4.5579062490659346E-4</v>
      </c>
      <c r="V32">
        <v>4.5579062490659346E-4</v>
      </c>
      <c r="W32">
        <v>4.5579062490659346E-4</v>
      </c>
      <c r="X32">
        <v>4.5579062490659346E-4</v>
      </c>
      <c r="Y32">
        <v>4.5579062490659346E-4</v>
      </c>
      <c r="Z32">
        <v>4.5579062490659346E-4</v>
      </c>
      <c r="AA32">
        <v>4.5579062490659346E-4</v>
      </c>
      <c r="AB32">
        <v>4.5579062490659346E-4</v>
      </c>
      <c r="AC32">
        <v>4.5579062490659346E-4</v>
      </c>
      <c r="AD32">
        <v>4.5579062490659346E-4</v>
      </c>
      <c r="AE32">
        <v>4.5579062490659346E-4</v>
      </c>
      <c r="AF32">
        <v>4.5579062490659346E-4</v>
      </c>
      <c r="AG32">
        <v>4.5579062490659346E-4</v>
      </c>
      <c r="AH32">
        <v>4.5579062490659346E-4</v>
      </c>
      <c r="AI32">
        <v>4.5579062490659346E-4</v>
      </c>
      <c r="AJ32">
        <v>4.5579062490659346E-4</v>
      </c>
      <c r="AK32">
        <v>4.5579062490659346E-4</v>
      </c>
      <c r="AL32">
        <v>4.5579062490659346E-4</v>
      </c>
      <c r="AM32">
        <v>4.5579062490659346E-4</v>
      </c>
      <c r="AN32">
        <v>4.5579062490659346E-4</v>
      </c>
      <c r="AO32">
        <v>4.5579062490659346E-4</v>
      </c>
      <c r="AP32">
        <v>4.5579062490659346E-4</v>
      </c>
      <c r="AQ32">
        <v>4.5579062490659346E-4</v>
      </c>
      <c r="AR32">
        <v>4.5579062490659346E-4</v>
      </c>
      <c r="AS32">
        <v>4.5579062490659346E-4</v>
      </c>
      <c r="AT32">
        <v>4.5579062490659346E-4</v>
      </c>
      <c r="AU32">
        <v>4.5579062490659346E-4</v>
      </c>
      <c r="AV32">
        <v>4.5579062490659346E-4</v>
      </c>
      <c r="AW32">
        <v>4.5579062490659346E-4</v>
      </c>
      <c r="AX32">
        <v>4.5579062490659346E-4</v>
      </c>
      <c r="AY32">
        <v>4.5579062490659346E-4</v>
      </c>
      <c r="AZ32">
        <v>4.5579062490659346E-4</v>
      </c>
      <c r="BA32">
        <v>4.5579062490659346E-4</v>
      </c>
      <c r="BB32">
        <v>4.5579062490659346E-4</v>
      </c>
      <c r="BC32">
        <v>4.5579062490659346E-4</v>
      </c>
      <c r="BD32">
        <v>4.5579062490659346E-4</v>
      </c>
      <c r="BE32">
        <v>4.5579062490659346E-4</v>
      </c>
      <c r="BF32">
        <v>4.5579062490659346E-4</v>
      </c>
      <c r="BG32">
        <v>4.5579062490659346E-4</v>
      </c>
      <c r="BH32">
        <v>4.5579062490659346E-4</v>
      </c>
      <c r="BI32">
        <v>4.5579062490659346E-4</v>
      </c>
      <c r="BJ32">
        <v>4.5579062490659346E-4</v>
      </c>
      <c r="BK32">
        <v>4.5579062490659346E-4</v>
      </c>
      <c r="BL32">
        <v>4.5579062490659346E-4</v>
      </c>
      <c r="BM32">
        <v>4.5579062490659346E-4</v>
      </c>
      <c r="BN32">
        <v>4.5579062490659346E-4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74.149337784853103</v>
      </c>
      <c r="C33">
        <v>3.4046384884737298E-4</v>
      </c>
      <c r="D33">
        <v>-20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3.4046384884737298E-4</v>
      </c>
      <c r="N33">
        <v>3.4046384884737298E-4</v>
      </c>
      <c r="O33">
        <v>3.4046384884737298E-4</v>
      </c>
      <c r="P33">
        <v>3.4046384884737298E-4</v>
      </c>
      <c r="Q33">
        <v>3.4046384884737298E-4</v>
      </c>
      <c r="R33">
        <v>3.4046384884737298E-4</v>
      </c>
      <c r="S33">
        <v>3.4046384884737298E-4</v>
      </c>
      <c r="T33">
        <v>3.4046384884737298E-4</v>
      </c>
      <c r="U33">
        <v>3.4046384884737298E-4</v>
      </c>
      <c r="V33">
        <v>3.4046384884737298E-4</v>
      </c>
      <c r="W33">
        <v>3.4046384884737298E-4</v>
      </c>
      <c r="X33">
        <v>3.4046384884737298E-4</v>
      </c>
      <c r="Y33">
        <v>3.4046384884737298E-4</v>
      </c>
      <c r="Z33">
        <v>3.4046384884737298E-4</v>
      </c>
      <c r="AA33">
        <v>3.4046384884737298E-4</v>
      </c>
      <c r="AB33">
        <v>3.4046384884737298E-4</v>
      </c>
      <c r="AC33">
        <v>3.4046384884737298E-4</v>
      </c>
      <c r="AD33">
        <v>3.4046384884737298E-4</v>
      </c>
      <c r="AE33">
        <v>3.4046384884737298E-4</v>
      </c>
      <c r="AF33">
        <v>3.4046384884737298E-4</v>
      </c>
      <c r="AG33">
        <v>3.4046384884737298E-4</v>
      </c>
      <c r="AH33">
        <v>3.4046384884737298E-4</v>
      </c>
      <c r="AI33">
        <v>3.4046384884737298E-4</v>
      </c>
      <c r="AJ33">
        <v>3.4046384884737298E-4</v>
      </c>
      <c r="AK33">
        <v>3.4046384884737298E-4</v>
      </c>
      <c r="AL33">
        <v>3.4046384884737298E-4</v>
      </c>
      <c r="AM33">
        <v>3.4046384884737298E-4</v>
      </c>
      <c r="AN33">
        <v>3.4046384884737298E-4</v>
      </c>
      <c r="AO33">
        <v>3.4046384884737298E-4</v>
      </c>
      <c r="AP33">
        <v>3.4046384884737298E-4</v>
      </c>
      <c r="AQ33">
        <v>3.4046384884737298E-4</v>
      </c>
      <c r="AR33">
        <v>3.4046384884737298E-4</v>
      </c>
      <c r="AS33">
        <v>3.4046384884737298E-4</v>
      </c>
      <c r="AT33">
        <v>3.4046384884737298E-4</v>
      </c>
      <c r="AU33">
        <v>3.4046384884737298E-4</v>
      </c>
      <c r="AV33">
        <v>3.4046384884737298E-4</v>
      </c>
      <c r="AW33">
        <v>3.4046384884737298E-4</v>
      </c>
      <c r="AX33">
        <v>3.4046384884737298E-4</v>
      </c>
      <c r="AY33">
        <v>3.4046384884737298E-4</v>
      </c>
      <c r="AZ33">
        <v>3.4046384884737298E-4</v>
      </c>
      <c r="BA33">
        <v>3.4046384884737298E-4</v>
      </c>
      <c r="BB33">
        <v>3.4046384884737298E-4</v>
      </c>
      <c r="BC33">
        <v>3.4046384884737298E-4</v>
      </c>
      <c r="BD33">
        <v>3.4046384884737298E-4</v>
      </c>
      <c r="BE33">
        <v>3.4046384884737298E-4</v>
      </c>
      <c r="BF33">
        <v>3.4046384884737298E-4</v>
      </c>
      <c r="BG33">
        <v>3.4046384884737298E-4</v>
      </c>
      <c r="BH33">
        <v>3.4046384884737298E-4</v>
      </c>
      <c r="BI33">
        <v>3.4046384884737298E-4</v>
      </c>
      <c r="BJ33">
        <v>3.4046384884737298E-4</v>
      </c>
      <c r="BK33">
        <v>3.4046384884737298E-4</v>
      </c>
      <c r="BL33">
        <v>3.4046384884737298E-4</v>
      </c>
      <c r="BM33">
        <v>3.4046384884737298E-4</v>
      </c>
      <c r="BN33">
        <v>3.4046384884737298E-4</v>
      </c>
      <c r="BO33">
        <v>3.4046384884737298E-4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1470</v>
      </c>
      <c r="B34">
        <v>206.62158614082747</v>
      </c>
      <c r="C34">
        <v>9.4872297681969798E-4</v>
      </c>
      <c r="D34">
        <v>-30</v>
      </c>
      <c r="E34">
        <v>765</v>
      </c>
      <c r="F34">
        <v>-705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9.4872297681969798E-4</v>
      </c>
      <c r="N34">
        <v>9.4872297681969798E-4</v>
      </c>
      <c r="O34">
        <v>9.4872297681969798E-4</v>
      </c>
      <c r="P34">
        <v>9.4872297681969798E-4</v>
      </c>
      <c r="Q34">
        <v>9.4872297681969798E-4</v>
      </c>
      <c r="R34">
        <v>9.4872297681969798E-4</v>
      </c>
      <c r="S34">
        <v>9.4872297681969798E-4</v>
      </c>
      <c r="T34">
        <v>9.4872297681969798E-4</v>
      </c>
      <c r="U34">
        <v>9.4872297681969798E-4</v>
      </c>
      <c r="V34">
        <v>9.4872297681969798E-4</v>
      </c>
      <c r="W34">
        <v>9.4872297681969798E-4</v>
      </c>
      <c r="X34">
        <v>9.4872297681969798E-4</v>
      </c>
      <c r="Y34">
        <v>9.4872297681969798E-4</v>
      </c>
      <c r="Z34">
        <v>9.4872297681969798E-4</v>
      </c>
      <c r="AA34">
        <v>9.4872297681969798E-4</v>
      </c>
      <c r="AB34">
        <v>9.4872297681969798E-4</v>
      </c>
      <c r="AC34">
        <v>9.4872297681969798E-4</v>
      </c>
      <c r="AD34">
        <v>9.4872297681969798E-4</v>
      </c>
      <c r="AE34">
        <v>9.4872297681969798E-4</v>
      </c>
      <c r="AF34">
        <v>9.4872297681969798E-4</v>
      </c>
      <c r="AG34">
        <v>9.4872297681969798E-4</v>
      </c>
      <c r="AH34">
        <v>9.4872297681969798E-4</v>
      </c>
      <c r="AI34">
        <v>9.4872297681969798E-4</v>
      </c>
      <c r="AJ34">
        <v>9.4872297681969798E-4</v>
      </c>
      <c r="AK34">
        <v>9.4872297681969798E-4</v>
      </c>
      <c r="AL34">
        <v>9.4872297681969798E-4</v>
      </c>
      <c r="AM34">
        <v>9.4872297681969798E-4</v>
      </c>
      <c r="AN34">
        <v>9.4872297681969798E-4</v>
      </c>
      <c r="AO34">
        <v>9.4872297681969798E-4</v>
      </c>
      <c r="AP34">
        <v>9.4872297681969798E-4</v>
      </c>
      <c r="AQ34">
        <v>9.4872297681969798E-4</v>
      </c>
      <c r="AR34">
        <v>9.4872297681969798E-4</v>
      </c>
      <c r="AS34">
        <v>9.4872297681969798E-4</v>
      </c>
      <c r="AT34">
        <v>9.4872297681969798E-4</v>
      </c>
      <c r="AU34">
        <v>9.4872297681969798E-4</v>
      </c>
      <c r="AV34">
        <v>9.4872297681969798E-4</v>
      </c>
      <c r="AW34">
        <v>9.4872297681969798E-4</v>
      </c>
      <c r="AX34">
        <v>9.4872297681969798E-4</v>
      </c>
      <c r="AY34">
        <v>9.4872297681969798E-4</v>
      </c>
      <c r="AZ34">
        <v>9.4872297681969798E-4</v>
      </c>
      <c r="BA34">
        <v>9.4872297681969798E-4</v>
      </c>
      <c r="BB34">
        <v>9.4872297681969798E-4</v>
      </c>
      <c r="BC34">
        <v>9.4872297681969798E-4</v>
      </c>
      <c r="BD34">
        <v>9.4872297681969798E-4</v>
      </c>
      <c r="BE34">
        <v>9.4872297681969798E-4</v>
      </c>
      <c r="BF34">
        <v>9.4872297681969798E-4</v>
      </c>
      <c r="BG34">
        <v>9.4872297681969798E-4</v>
      </c>
      <c r="BH34">
        <v>9.4872297681969798E-4</v>
      </c>
      <c r="BI34">
        <v>9.4872297681969798E-4</v>
      </c>
      <c r="BJ34">
        <v>9.4872297681969798E-4</v>
      </c>
      <c r="BK34">
        <v>9.4872297681969798E-4</v>
      </c>
      <c r="BL34">
        <v>9.4872297681969798E-4</v>
      </c>
      <c r="BM34">
        <v>9.4872297681969798E-4</v>
      </c>
      <c r="BN34">
        <v>9.4872297681969798E-4</v>
      </c>
      <c r="BO34">
        <v>9.4872297681969798E-4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1394</v>
      </c>
      <c r="B35">
        <v>418.24975720754969</v>
      </c>
      <c r="C35">
        <v>1.9204341720695753E-3</v>
      </c>
      <c r="D35">
        <v>-40</v>
      </c>
      <c r="E35">
        <v>737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1.9204341720695753E-3</v>
      </c>
      <c r="P35">
        <v>1.9204341720695753E-3</v>
      </c>
      <c r="Q35">
        <v>1.9204341720695753E-3</v>
      </c>
      <c r="R35">
        <v>1.9204341720695753E-3</v>
      </c>
      <c r="S35">
        <v>1.9204341720695753E-3</v>
      </c>
      <c r="T35">
        <v>1.9204341720695753E-3</v>
      </c>
      <c r="U35">
        <v>1.9204341720695753E-3</v>
      </c>
      <c r="V35">
        <v>1.9204341720695753E-3</v>
      </c>
      <c r="W35">
        <v>1.9204341720695753E-3</v>
      </c>
      <c r="X35">
        <v>1.9204341720695753E-3</v>
      </c>
      <c r="Y35">
        <v>1.9204341720695753E-3</v>
      </c>
      <c r="Z35">
        <v>1.9204341720695753E-3</v>
      </c>
      <c r="AA35">
        <v>1.9204341720695753E-3</v>
      </c>
      <c r="AB35">
        <v>1.9204341720695753E-3</v>
      </c>
      <c r="AC35">
        <v>1.9204341720695753E-3</v>
      </c>
      <c r="AD35">
        <v>1.9204341720695753E-3</v>
      </c>
      <c r="AE35">
        <v>1.9204341720695753E-3</v>
      </c>
      <c r="AF35">
        <v>1.9204341720695753E-3</v>
      </c>
      <c r="AG35">
        <v>1.9204341720695753E-3</v>
      </c>
      <c r="AH35">
        <v>1.9204341720695753E-3</v>
      </c>
      <c r="AI35">
        <v>1.9204341720695753E-3</v>
      </c>
      <c r="AJ35">
        <v>1.9204341720695753E-3</v>
      </c>
      <c r="AK35">
        <v>1.9204341720695753E-3</v>
      </c>
      <c r="AL35">
        <v>1.9204341720695753E-3</v>
      </c>
      <c r="AM35">
        <v>1.9204341720695753E-3</v>
      </c>
      <c r="AN35">
        <v>1.9204341720695753E-3</v>
      </c>
      <c r="AO35">
        <v>1.9204341720695753E-3</v>
      </c>
      <c r="AP35">
        <v>1.9204341720695753E-3</v>
      </c>
      <c r="AQ35">
        <v>1.9204341720695753E-3</v>
      </c>
      <c r="AR35">
        <v>1.9204341720695753E-3</v>
      </c>
      <c r="AS35">
        <v>1.9204341720695753E-3</v>
      </c>
      <c r="AT35">
        <v>1.9204341720695753E-3</v>
      </c>
      <c r="AU35">
        <v>1.9204341720695753E-3</v>
      </c>
      <c r="AV35">
        <v>1.9204341720695753E-3</v>
      </c>
      <c r="AW35">
        <v>1.9204341720695753E-3</v>
      </c>
      <c r="AX35">
        <v>1.9204341720695753E-3</v>
      </c>
      <c r="AY35">
        <v>1.9204341720695753E-3</v>
      </c>
      <c r="AZ35">
        <v>1.9204341720695753E-3</v>
      </c>
      <c r="BA35">
        <v>1.9204341720695753E-3</v>
      </c>
      <c r="BB35">
        <v>1.9204341720695753E-3</v>
      </c>
      <c r="BC35">
        <v>1.9204341720695753E-3</v>
      </c>
      <c r="BD35">
        <v>1.9204341720695753E-3</v>
      </c>
      <c r="BE35">
        <v>1.9204341720695753E-3</v>
      </c>
      <c r="BF35">
        <v>1.9204341720695753E-3</v>
      </c>
      <c r="BG35">
        <v>1.9204341720695753E-3</v>
      </c>
      <c r="BH35">
        <v>1.9204341720695753E-3</v>
      </c>
      <c r="BI35">
        <v>1.9204341720695753E-3</v>
      </c>
      <c r="BJ35">
        <v>1.9204341720695753E-3</v>
      </c>
      <c r="BK35">
        <v>1.9204341720695753E-3</v>
      </c>
      <c r="BL35">
        <v>1.9204341720695753E-3</v>
      </c>
      <c r="BM35">
        <v>1.9204341720695753E-3</v>
      </c>
      <c r="BN35">
        <v>1.9204341720695753E-3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394.66303963977026</v>
      </c>
      <c r="C36">
        <v>1.8121334793769085E-3</v>
      </c>
      <c r="D36">
        <v>-30</v>
      </c>
      <c r="E36">
        <v>727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1.8121334793769085E-3</v>
      </c>
      <c r="P36">
        <v>1.8121334793769085E-3</v>
      </c>
      <c r="Q36">
        <v>1.8121334793769085E-3</v>
      </c>
      <c r="R36">
        <v>1.8121334793769085E-3</v>
      </c>
      <c r="S36">
        <v>1.8121334793769085E-3</v>
      </c>
      <c r="T36">
        <v>1.8121334793769085E-3</v>
      </c>
      <c r="U36">
        <v>1.8121334793769085E-3</v>
      </c>
      <c r="V36">
        <v>1.8121334793769085E-3</v>
      </c>
      <c r="W36">
        <v>1.8121334793769085E-3</v>
      </c>
      <c r="X36">
        <v>1.8121334793769085E-3</v>
      </c>
      <c r="Y36">
        <v>1.8121334793769085E-3</v>
      </c>
      <c r="Z36">
        <v>1.8121334793769085E-3</v>
      </c>
      <c r="AA36">
        <v>1.8121334793769085E-3</v>
      </c>
      <c r="AB36">
        <v>1.8121334793769085E-3</v>
      </c>
      <c r="AC36">
        <v>1.8121334793769085E-3</v>
      </c>
      <c r="AD36">
        <v>1.8121334793769085E-3</v>
      </c>
      <c r="AE36">
        <v>1.8121334793769085E-3</v>
      </c>
      <c r="AF36">
        <v>1.8121334793769085E-3</v>
      </c>
      <c r="AG36">
        <v>1.8121334793769085E-3</v>
      </c>
      <c r="AH36">
        <v>1.8121334793769085E-3</v>
      </c>
      <c r="AI36">
        <v>1.8121334793769085E-3</v>
      </c>
      <c r="AJ36">
        <v>1.8121334793769085E-3</v>
      </c>
      <c r="AK36">
        <v>1.8121334793769085E-3</v>
      </c>
      <c r="AL36">
        <v>1.8121334793769085E-3</v>
      </c>
      <c r="AM36">
        <v>1.8121334793769085E-3</v>
      </c>
      <c r="AN36">
        <v>1.8121334793769085E-3</v>
      </c>
      <c r="AO36">
        <v>1.8121334793769085E-3</v>
      </c>
      <c r="AP36">
        <v>1.8121334793769085E-3</v>
      </c>
      <c r="AQ36">
        <v>1.8121334793769085E-3</v>
      </c>
      <c r="AR36">
        <v>1.8121334793769085E-3</v>
      </c>
      <c r="AS36">
        <v>1.8121334793769085E-3</v>
      </c>
      <c r="AT36">
        <v>1.8121334793769085E-3</v>
      </c>
      <c r="AU36">
        <v>1.8121334793769085E-3</v>
      </c>
      <c r="AV36">
        <v>1.8121334793769085E-3</v>
      </c>
      <c r="AW36">
        <v>1.8121334793769085E-3</v>
      </c>
      <c r="AX36">
        <v>1.8121334793769085E-3</v>
      </c>
      <c r="AY36">
        <v>1.8121334793769085E-3</v>
      </c>
      <c r="AZ36">
        <v>1.8121334793769085E-3</v>
      </c>
      <c r="BA36">
        <v>1.8121334793769085E-3</v>
      </c>
      <c r="BB36">
        <v>1.8121334793769085E-3</v>
      </c>
      <c r="BC36">
        <v>1.8121334793769085E-3</v>
      </c>
      <c r="BD36">
        <v>1.8121334793769085E-3</v>
      </c>
      <c r="BE36">
        <v>1.8121334793769085E-3</v>
      </c>
      <c r="BF36">
        <v>1.8121334793769085E-3</v>
      </c>
      <c r="BG36">
        <v>1.8121334793769085E-3</v>
      </c>
      <c r="BH36">
        <v>1.8121334793769085E-3</v>
      </c>
      <c r="BI36">
        <v>1.8121334793769085E-3</v>
      </c>
      <c r="BJ36">
        <v>1.8121334793769085E-3</v>
      </c>
      <c r="BK36">
        <v>1.8121334793769085E-3</v>
      </c>
      <c r="BL36">
        <v>1.8121334793769085E-3</v>
      </c>
      <c r="BM36">
        <v>1.8121334793769085E-3</v>
      </c>
      <c r="BN36">
        <v>1.8121334793769085E-3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386.98543716232007</v>
      </c>
      <c r="C37">
        <v>1.7768810257814728E-3</v>
      </c>
      <c r="D37">
        <v>-20</v>
      </c>
      <c r="E37">
        <v>717</v>
      </c>
      <c r="F37">
        <v>-677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1.7768810257814728E-3</v>
      </c>
      <c r="O37">
        <v>1.7768810257814728E-3</v>
      </c>
      <c r="P37">
        <v>1.7768810257814728E-3</v>
      </c>
      <c r="Q37">
        <v>1.7768810257814728E-3</v>
      </c>
      <c r="R37">
        <v>1.7768810257814728E-3</v>
      </c>
      <c r="S37">
        <v>1.7768810257814728E-3</v>
      </c>
      <c r="T37">
        <v>1.7768810257814728E-3</v>
      </c>
      <c r="U37">
        <v>1.7768810257814728E-3</v>
      </c>
      <c r="V37">
        <v>1.7768810257814728E-3</v>
      </c>
      <c r="W37">
        <v>1.7768810257814728E-3</v>
      </c>
      <c r="X37">
        <v>1.7768810257814728E-3</v>
      </c>
      <c r="Y37">
        <v>1.7768810257814728E-3</v>
      </c>
      <c r="Z37">
        <v>1.7768810257814728E-3</v>
      </c>
      <c r="AA37">
        <v>1.7768810257814728E-3</v>
      </c>
      <c r="AB37">
        <v>1.7768810257814728E-3</v>
      </c>
      <c r="AC37">
        <v>1.7768810257814728E-3</v>
      </c>
      <c r="AD37">
        <v>1.7768810257814728E-3</v>
      </c>
      <c r="AE37">
        <v>1.7768810257814728E-3</v>
      </c>
      <c r="AF37">
        <v>1.7768810257814728E-3</v>
      </c>
      <c r="AG37">
        <v>1.7768810257814728E-3</v>
      </c>
      <c r="AH37">
        <v>1.7768810257814728E-3</v>
      </c>
      <c r="AI37">
        <v>1.7768810257814728E-3</v>
      </c>
      <c r="AJ37">
        <v>1.7768810257814728E-3</v>
      </c>
      <c r="AK37">
        <v>1.7768810257814728E-3</v>
      </c>
      <c r="AL37">
        <v>1.7768810257814728E-3</v>
      </c>
      <c r="AM37">
        <v>1.7768810257814728E-3</v>
      </c>
      <c r="AN37">
        <v>1.7768810257814728E-3</v>
      </c>
      <c r="AO37">
        <v>1.7768810257814728E-3</v>
      </c>
      <c r="AP37">
        <v>1.7768810257814728E-3</v>
      </c>
      <c r="AQ37">
        <v>1.7768810257814728E-3</v>
      </c>
      <c r="AR37">
        <v>1.7768810257814728E-3</v>
      </c>
      <c r="AS37">
        <v>1.7768810257814728E-3</v>
      </c>
      <c r="AT37">
        <v>1.7768810257814728E-3</v>
      </c>
      <c r="AU37">
        <v>1.7768810257814728E-3</v>
      </c>
      <c r="AV37">
        <v>1.7768810257814728E-3</v>
      </c>
      <c r="AW37">
        <v>1.7768810257814728E-3</v>
      </c>
      <c r="AX37">
        <v>1.7768810257814728E-3</v>
      </c>
      <c r="AY37">
        <v>1.7768810257814728E-3</v>
      </c>
      <c r="AZ37">
        <v>1.7768810257814728E-3</v>
      </c>
      <c r="BA37">
        <v>1.7768810257814728E-3</v>
      </c>
      <c r="BB37">
        <v>1.7768810257814728E-3</v>
      </c>
      <c r="BC37">
        <v>1.7768810257814728E-3</v>
      </c>
      <c r="BD37">
        <v>1.7768810257814728E-3</v>
      </c>
      <c r="BE37">
        <v>1.7768810257814728E-3</v>
      </c>
      <c r="BF37">
        <v>1.7768810257814728E-3</v>
      </c>
      <c r="BG37">
        <v>1.7768810257814728E-3</v>
      </c>
      <c r="BH37">
        <v>1.7768810257814728E-3</v>
      </c>
      <c r="BI37">
        <v>1.7768810257814728E-3</v>
      </c>
      <c r="BJ37">
        <v>1.7768810257814728E-3</v>
      </c>
      <c r="BK37">
        <v>1.7768810257814728E-3</v>
      </c>
      <c r="BL37">
        <v>1.7768810257814728E-3</v>
      </c>
      <c r="BM37">
        <v>1.7768810257814728E-3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396.34189258259323</v>
      </c>
      <c r="C38">
        <v>1.8198420948768975E-3</v>
      </c>
      <c r="D38">
        <v>-10</v>
      </c>
      <c r="E38">
        <v>707</v>
      </c>
      <c r="F38">
        <v>-687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1.8198420948768975E-3</v>
      </c>
      <c r="O38">
        <v>1.8198420948768975E-3</v>
      </c>
      <c r="P38">
        <v>1.8198420948768975E-3</v>
      </c>
      <c r="Q38">
        <v>1.8198420948768975E-3</v>
      </c>
      <c r="R38">
        <v>1.8198420948768975E-3</v>
      </c>
      <c r="S38">
        <v>1.8198420948768975E-3</v>
      </c>
      <c r="T38">
        <v>1.8198420948768975E-3</v>
      </c>
      <c r="U38">
        <v>1.8198420948768975E-3</v>
      </c>
      <c r="V38">
        <v>1.8198420948768975E-3</v>
      </c>
      <c r="W38">
        <v>1.8198420948768975E-3</v>
      </c>
      <c r="X38">
        <v>1.8198420948768975E-3</v>
      </c>
      <c r="Y38">
        <v>1.8198420948768975E-3</v>
      </c>
      <c r="Z38">
        <v>1.8198420948768975E-3</v>
      </c>
      <c r="AA38">
        <v>1.8198420948768975E-3</v>
      </c>
      <c r="AB38">
        <v>1.8198420948768975E-3</v>
      </c>
      <c r="AC38">
        <v>1.8198420948768975E-3</v>
      </c>
      <c r="AD38">
        <v>1.8198420948768975E-3</v>
      </c>
      <c r="AE38">
        <v>1.8198420948768975E-3</v>
      </c>
      <c r="AF38">
        <v>1.8198420948768975E-3</v>
      </c>
      <c r="AG38">
        <v>1.8198420948768975E-3</v>
      </c>
      <c r="AH38">
        <v>1.8198420948768975E-3</v>
      </c>
      <c r="AI38">
        <v>1.8198420948768975E-3</v>
      </c>
      <c r="AJ38">
        <v>1.8198420948768975E-3</v>
      </c>
      <c r="AK38">
        <v>1.8198420948768975E-3</v>
      </c>
      <c r="AL38">
        <v>1.8198420948768975E-3</v>
      </c>
      <c r="AM38">
        <v>1.8198420948768975E-3</v>
      </c>
      <c r="AN38">
        <v>1.8198420948768975E-3</v>
      </c>
      <c r="AO38">
        <v>1.8198420948768975E-3</v>
      </c>
      <c r="AP38">
        <v>1.8198420948768975E-3</v>
      </c>
      <c r="AQ38">
        <v>1.8198420948768975E-3</v>
      </c>
      <c r="AR38">
        <v>1.8198420948768975E-3</v>
      </c>
      <c r="AS38">
        <v>1.8198420948768975E-3</v>
      </c>
      <c r="AT38">
        <v>1.8198420948768975E-3</v>
      </c>
      <c r="AU38">
        <v>1.8198420948768975E-3</v>
      </c>
      <c r="AV38">
        <v>1.8198420948768975E-3</v>
      </c>
      <c r="AW38">
        <v>1.8198420948768975E-3</v>
      </c>
      <c r="AX38">
        <v>1.8198420948768975E-3</v>
      </c>
      <c r="AY38">
        <v>1.8198420948768975E-3</v>
      </c>
      <c r="AZ38">
        <v>1.8198420948768975E-3</v>
      </c>
      <c r="BA38">
        <v>1.8198420948768975E-3</v>
      </c>
      <c r="BB38">
        <v>1.8198420948768975E-3</v>
      </c>
      <c r="BC38">
        <v>1.8198420948768975E-3</v>
      </c>
      <c r="BD38">
        <v>1.8198420948768975E-3</v>
      </c>
      <c r="BE38">
        <v>1.8198420948768975E-3</v>
      </c>
      <c r="BF38">
        <v>1.8198420948768975E-3</v>
      </c>
      <c r="BG38">
        <v>1.8198420948768975E-3</v>
      </c>
      <c r="BH38">
        <v>1.8198420948768975E-3</v>
      </c>
      <c r="BI38">
        <v>1.8198420948768975E-3</v>
      </c>
      <c r="BJ38">
        <v>1.8198420948768975E-3</v>
      </c>
      <c r="BK38">
        <v>1.8198420948768975E-3</v>
      </c>
      <c r="BL38">
        <v>1.8198420948768975E-3</v>
      </c>
      <c r="BM38">
        <v>1.8198420948768975E-3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384.8807928504387</v>
      </c>
      <c r="C39">
        <v>1.7672173480699203E-3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1.7672173480699203E-3</v>
      </c>
      <c r="N39">
        <v>1.7672173480699203E-3</v>
      </c>
      <c r="O39">
        <v>1.7672173480699203E-3</v>
      </c>
      <c r="P39">
        <v>1.7672173480699203E-3</v>
      </c>
      <c r="Q39">
        <v>1.7672173480699203E-3</v>
      </c>
      <c r="R39">
        <v>1.7672173480699203E-3</v>
      </c>
      <c r="S39">
        <v>1.7672173480699203E-3</v>
      </c>
      <c r="T39">
        <v>1.7672173480699203E-3</v>
      </c>
      <c r="U39">
        <v>1.7672173480699203E-3</v>
      </c>
      <c r="V39">
        <v>1.7672173480699203E-3</v>
      </c>
      <c r="W39">
        <v>1.7672173480699203E-3</v>
      </c>
      <c r="X39">
        <v>1.7672173480699203E-3</v>
      </c>
      <c r="Y39">
        <v>1.7672173480699203E-3</v>
      </c>
      <c r="Z39">
        <v>1.7672173480699203E-3</v>
      </c>
      <c r="AA39">
        <v>1.7672173480699203E-3</v>
      </c>
      <c r="AB39">
        <v>1.7672173480699203E-3</v>
      </c>
      <c r="AC39">
        <v>1.7672173480699203E-3</v>
      </c>
      <c r="AD39">
        <v>1.7672173480699203E-3</v>
      </c>
      <c r="AE39">
        <v>1.7672173480699203E-3</v>
      </c>
      <c r="AF39">
        <v>1.7672173480699203E-3</v>
      </c>
      <c r="AG39">
        <v>1.7672173480699203E-3</v>
      </c>
      <c r="AH39">
        <v>1.7672173480699203E-3</v>
      </c>
      <c r="AI39">
        <v>1.7672173480699203E-3</v>
      </c>
      <c r="AJ39">
        <v>1.7672173480699203E-3</v>
      </c>
      <c r="AK39">
        <v>1.7672173480699203E-3</v>
      </c>
      <c r="AL39">
        <v>1.7672173480699203E-3</v>
      </c>
      <c r="AM39">
        <v>1.7672173480699203E-3</v>
      </c>
      <c r="AN39">
        <v>1.7672173480699203E-3</v>
      </c>
      <c r="AO39">
        <v>1.7672173480699203E-3</v>
      </c>
      <c r="AP39">
        <v>1.7672173480699203E-3</v>
      </c>
      <c r="AQ39">
        <v>1.7672173480699203E-3</v>
      </c>
      <c r="AR39">
        <v>1.7672173480699203E-3</v>
      </c>
      <c r="AS39">
        <v>1.7672173480699203E-3</v>
      </c>
      <c r="AT39">
        <v>1.7672173480699203E-3</v>
      </c>
      <c r="AU39">
        <v>1.7672173480699203E-3</v>
      </c>
      <c r="AV39">
        <v>1.7672173480699203E-3</v>
      </c>
      <c r="AW39">
        <v>1.7672173480699203E-3</v>
      </c>
      <c r="AX39">
        <v>1.7672173480699203E-3</v>
      </c>
      <c r="AY39">
        <v>1.7672173480699203E-3</v>
      </c>
      <c r="AZ39">
        <v>1.7672173480699203E-3</v>
      </c>
      <c r="BA39">
        <v>1.7672173480699203E-3</v>
      </c>
      <c r="BB39">
        <v>1.7672173480699203E-3</v>
      </c>
      <c r="BC39">
        <v>1.7672173480699203E-3</v>
      </c>
      <c r="BD39">
        <v>1.7672173480699203E-3</v>
      </c>
      <c r="BE39">
        <v>1.7672173480699203E-3</v>
      </c>
      <c r="BF39">
        <v>1.7672173480699203E-3</v>
      </c>
      <c r="BG39">
        <v>1.7672173480699203E-3</v>
      </c>
      <c r="BH39">
        <v>1.7672173480699203E-3</v>
      </c>
      <c r="BI39">
        <v>1.7672173480699203E-3</v>
      </c>
      <c r="BJ39">
        <v>1.7672173480699203E-3</v>
      </c>
      <c r="BK39">
        <v>1.7672173480699203E-3</v>
      </c>
      <c r="BL39">
        <v>1.7672173480699203E-3</v>
      </c>
      <c r="BM39">
        <v>1.7672173480699203E-3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390.09566123812016</v>
      </c>
      <c r="C40">
        <v>1.7911619201395202E-3</v>
      </c>
      <c r="D40">
        <v>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1.7911619201395202E-3</v>
      </c>
      <c r="N40">
        <v>1.7911619201395202E-3</v>
      </c>
      <c r="O40">
        <v>1.7911619201395202E-3</v>
      </c>
      <c r="P40">
        <v>1.7911619201395202E-3</v>
      </c>
      <c r="Q40">
        <v>1.7911619201395202E-3</v>
      </c>
      <c r="R40">
        <v>1.7911619201395202E-3</v>
      </c>
      <c r="S40">
        <v>1.7911619201395202E-3</v>
      </c>
      <c r="T40">
        <v>1.7911619201395202E-3</v>
      </c>
      <c r="U40">
        <v>1.7911619201395202E-3</v>
      </c>
      <c r="V40">
        <v>1.7911619201395202E-3</v>
      </c>
      <c r="W40">
        <v>1.7911619201395202E-3</v>
      </c>
      <c r="X40">
        <v>1.7911619201395202E-3</v>
      </c>
      <c r="Y40">
        <v>1.7911619201395202E-3</v>
      </c>
      <c r="Z40">
        <v>1.7911619201395202E-3</v>
      </c>
      <c r="AA40">
        <v>1.7911619201395202E-3</v>
      </c>
      <c r="AB40">
        <v>1.7911619201395202E-3</v>
      </c>
      <c r="AC40">
        <v>1.7911619201395202E-3</v>
      </c>
      <c r="AD40">
        <v>1.7911619201395202E-3</v>
      </c>
      <c r="AE40">
        <v>1.7911619201395202E-3</v>
      </c>
      <c r="AF40">
        <v>1.7911619201395202E-3</v>
      </c>
      <c r="AG40">
        <v>1.7911619201395202E-3</v>
      </c>
      <c r="AH40">
        <v>1.7911619201395202E-3</v>
      </c>
      <c r="AI40">
        <v>1.7911619201395202E-3</v>
      </c>
      <c r="AJ40">
        <v>1.7911619201395202E-3</v>
      </c>
      <c r="AK40">
        <v>1.7911619201395202E-3</v>
      </c>
      <c r="AL40">
        <v>1.7911619201395202E-3</v>
      </c>
      <c r="AM40">
        <v>1.7911619201395202E-3</v>
      </c>
      <c r="AN40">
        <v>1.7911619201395202E-3</v>
      </c>
      <c r="AO40">
        <v>1.7911619201395202E-3</v>
      </c>
      <c r="AP40">
        <v>1.7911619201395202E-3</v>
      </c>
      <c r="AQ40">
        <v>1.7911619201395202E-3</v>
      </c>
      <c r="AR40">
        <v>1.7911619201395202E-3</v>
      </c>
      <c r="AS40">
        <v>1.7911619201395202E-3</v>
      </c>
      <c r="AT40">
        <v>1.7911619201395202E-3</v>
      </c>
      <c r="AU40">
        <v>1.7911619201395202E-3</v>
      </c>
      <c r="AV40">
        <v>1.7911619201395202E-3</v>
      </c>
      <c r="AW40">
        <v>1.7911619201395202E-3</v>
      </c>
      <c r="AX40">
        <v>1.7911619201395202E-3</v>
      </c>
      <c r="AY40">
        <v>1.7911619201395202E-3</v>
      </c>
      <c r="AZ40">
        <v>1.7911619201395202E-3</v>
      </c>
      <c r="BA40">
        <v>1.7911619201395202E-3</v>
      </c>
      <c r="BB40">
        <v>1.7911619201395202E-3</v>
      </c>
      <c r="BC40">
        <v>1.7911619201395202E-3</v>
      </c>
      <c r="BD40">
        <v>1.7911619201395202E-3</v>
      </c>
      <c r="BE40">
        <v>1.7911619201395202E-3</v>
      </c>
      <c r="BF40">
        <v>1.7911619201395202E-3</v>
      </c>
      <c r="BG40">
        <v>1.7911619201395202E-3</v>
      </c>
      <c r="BH40">
        <v>1.7911619201395202E-3</v>
      </c>
      <c r="BI40">
        <v>1.7911619201395202E-3</v>
      </c>
      <c r="BJ40">
        <v>1.7911619201395202E-3</v>
      </c>
      <c r="BK40">
        <v>1.7911619201395202E-3</v>
      </c>
      <c r="BL40">
        <v>1.7911619201395202E-3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1394</v>
      </c>
      <c r="B41">
        <v>381.47187876845413</v>
      </c>
      <c r="C41">
        <v>1.7515649896886487E-3</v>
      </c>
      <c r="D41">
        <v>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1.7515649896886487E-3</v>
      </c>
      <c r="N41">
        <v>1.7515649896886487E-3</v>
      </c>
      <c r="O41">
        <v>1.7515649896886487E-3</v>
      </c>
      <c r="P41">
        <v>1.7515649896886487E-3</v>
      </c>
      <c r="Q41">
        <v>1.7515649896886487E-3</v>
      </c>
      <c r="R41">
        <v>1.7515649896886487E-3</v>
      </c>
      <c r="S41">
        <v>1.7515649896886487E-3</v>
      </c>
      <c r="T41">
        <v>1.7515649896886487E-3</v>
      </c>
      <c r="U41">
        <v>1.7515649896886487E-3</v>
      </c>
      <c r="V41">
        <v>1.7515649896886487E-3</v>
      </c>
      <c r="W41">
        <v>1.7515649896886487E-3</v>
      </c>
      <c r="X41">
        <v>1.7515649896886487E-3</v>
      </c>
      <c r="Y41">
        <v>1.7515649896886487E-3</v>
      </c>
      <c r="Z41">
        <v>1.7515649896886487E-3</v>
      </c>
      <c r="AA41">
        <v>1.7515649896886487E-3</v>
      </c>
      <c r="AB41">
        <v>1.7515649896886487E-3</v>
      </c>
      <c r="AC41">
        <v>1.7515649896886487E-3</v>
      </c>
      <c r="AD41">
        <v>1.7515649896886487E-3</v>
      </c>
      <c r="AE41">
        <v>1.7515649896886487E-3</v>
      </c>
      <c r="AF41">
        <v>1.7515649896886487E-3</v>
      </c>
      <c r="AG41">
        <v>1.7515649896886487E-3</v>
      </c>
      <c r="AH41">
        <v>1.7515649896886487E-3</v>
      </c>
      <c r="AI41">
        <v>1.7515649896886487E-3</v>
      </c>
      <c r="AJ41">
        <v>1.7515649896886487E-3</v>
      </c>
      <c r="AK41">
        <v>1.7515649896886487E-3</v>
      </c>
      <c r="AL41">
        <v>1.7515649896886487E-3</v>
      </c>
      <c r="AM41">
        <v>1.7515649896886487E-3</v>
      </c>
      <c r="AN41">
        <v>1.7515649896886487E-3</v>
      </c>
      <c r="AO41">
        <v>1.7515649896886487E-3</v>
      </c>
      <c r="AP41">
        <v>1.7515649896886487E-3</v>
      </c>
      <c r="AQ41">
        <v>1.7515649896886487E-3</v>
      </c>
      <c r="AR41">
        <v>1.7515649896886487E-3</v>
      </c>
      <c r="AS41">
        <v>1.7515649896886487E-3</v>
      </c>
      <c r="AT41">
        <v>1.7515649896886487E-3</v>
      </c>
      <c r="AU41">
        <v>1.7515649896886487E-3</v>
      </c>
      <c r="AV41">
        <v>1.7515649896886487E-3</v>
      </c>
      <c r="AW41">
        <v>1.7515649896886487E-3</v>
      </c>
      <c r="AX41">
        <v>1.7515649896886487E-3</v>
      </c>
      <c r="AY41">
        <v>1.7515649896886487E-3</v>
      </c>
      <c r="AZ41">
        <v>1.7515649896886487E-3</v>
      </c>
      <c r="BA41">
        <v>1.7515649896886487E-3</v>
      </c>
      <c r="BB41">
        <v>1.7515649896886487E-3</v>
      </c>
      <c r="BC41">
        <v>1.7515649896886487E-3</v>
      </c>
      <c r="BD41">
        <v>1.7515649896886487E-3</v>
      </c>
      <c r="BE41">
        <v>1.7515649896886487E-3</v>
      </c>
      <c r="BF41">
        <v>1.7515649896886487E-3</v>
      </c>
      <c r="BG41">
        <v>1.7515649896886487E-3</v>
      </c>
      <c r="BH41">
        <v>1.7515649896886487E-3</v>
      </c>
      <c r="BI41">
        <v>1.7515649896886487E-3</v>
      </c>
      <c r="BJ41">
        <v>1.7515649896886487E-3</v>
      </c>
      <c r="BK41">
        <v>1.7515649896886487E-3</v>
      </c>
      <c r="BL41">
        <v>1.7515649896886487E-3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1394</v>
      </c>
      <c r="B42">
        <v>379.54632079504415</v>
      </c>
      <c r="C42">
        <v>1.7427236042037494E-3</v>
      </c>
      <c r="D42">
        <v>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0</v>
      </c>
      <c r="K42">
        <v>0</v>
      </c>
      <c r="L42">
        <v>1.7427236042037494E-3</v>
      </c>
      <c r="M42">
        <v>1.7427236042037494E-3</v>
      </c>
      <c r="N42">
        <v>1.7427236042037494E-3</v>
      </c>
      <c r="O42">
        <v>1.7427236042037494E-3</v>
      </c>
      <c r="P42">
        <v>1.7427236042037494E-3</v>
      </c>
      <c r="Q42">
        <v>1.7427236042037494E-3</v>
      </c>
      <c r="R42">
        <v>1.7427236042037494E-3</v>
      </c>
      <c r="S42">
        <v>1.7427236042037494E-3</v>
      </c>
      <c r="T42">
        <v>1.7427236042037494E-3</v>
      </c>
      <c r="U42">
        <v>1.7427236042037494E-3</v>
      </c>
      <c r="V42">
        <v>1.7427236042037494E-3</v>
      </c>
      <c r="W42">
        <v>1.7427236042037494E-3</v>
      </c>
      <c r="X42">
        <v>1.7427236042037494E-3</v>
      </c>
      <c r="Y42">
        <v>1.7427236042037494E-3</v>
      </c>
      <c r="Z42">
        <v>1.7427236042037494E-3</v>
      </c>
      <c r="AA42">
        <v>1.7427236042037494E-3</v>
      </c>
      <c r="AB42">
        <v>1.7427236042037494E-3</v>
      </c>
      <c r="AC42">
        <v>1.7427236042037494E-3</v>
      </c>
      <c r="AD42">
        <v>1.7427236042037494E-3</v>
      </c>
      <c r="AE42">
        <v>1.7427236042037494E-3</v>
      </c>
      <c r="AF42">
        <v>1.7427236042037494E-3</v>
      </c>
      <c r="AG42">
        <v>1.7427236042037494E-3</v>
      </c>
      <c r="AH42">
        <v>1.7427236042037494E-3</v>
      </c>
      <c r="AI42">
        <v>1.7427236042037494E-3</v>
      </c>
      <c r="AJ42">
        <v>1.7427236042037494E-3</v>
      </c>
      <c r="AK42">
        <v>1.7427236042037494E-3</v>
      </c>
      <c r="AL42">
        <v>1.7427236042037494E-3</v>
      </c>
      <c r="AM42">
        <v>1.7427236042037494E-3</v>
      </c>
      <c r="AN42">
        <v>1.7427236042037494E-3</v>
      </c>
      <c r="AO42">
        <v>1.7427236042037494E-3</v>
      </c>
      <c r="AP42">
        <v>1.7427236042037494E-3</v>
      </c>
      <c r="AQ42">
        <v>1.7427236042037494E-3</v>
      </c>
      <c r="AR42">
        <v>1.7427236042037494E-3</v>
      </c>
      <c r="AS42">
        <v>1.7427236042037494E-3</v>
      </c>
      <c r="AT42">
        <v>1.7427236042037494E-3</v>
      </c>
      <c r="AU42">
        <v>1.7427236042037494E-3</v>
      </c>
      <c r="AV42">
        <v>1.7427236042037494E-3</v>
      </c>
      <c r="AW42">
        <v>1.7427236042037494E-3</v>
      </c>
      <c r="AX42">
        <v>1.7427236042037494E-3</v>
      </c>
      <c r="AY42">
        <v>1.7427236042037494E-3</v>
      </c>
      <c r="AZ42">
        <v>1.7427236042037494E-3</v>
      </c>
      <c r="BA42">
        <v>1.7427236042037494E-3</v>
      </c>
      <c r="BB42">
        <v>1.7427236042037494E-3</v>
      </c>
      <c r="BC42">
        <v>1.7427236042037494E-3</v>
      </c>
      <c r="BD42">
        <v>1.7427236042037494E-3</v>
      </c>
      <c r="BE42">
        <v>1.7427236042037494E-3</v>
      </c>
      <c r="BF42">
        <v>1.7427236042037494E-3</v>
      </c>
      <c r="BG42">
        <v>1.7427236042037494E-3</v>
      </c>
      <c r="BH42">
        <v>1.7427236042037494E-3</v>
      </c>
      <c r="BI42">
        <v>1.7427236042037494E-3</v>
      </c>
      <c r="BJ42">
        <v>1.7427236042037494E-3</v>
      </c>
      <c r="BK42">
        <v>1.7427236042037494E-3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1394</v>
      </c>
      <c r="B43">
        <v>380.53646454132814</v>
      </c>
      <c r="C43">
        <v>1.7472699448838258E-3</v>
      </c>
      <c r="D43">
        <v>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0</v>
      </c>
      <c r="K43">
        <v>0</v>
      </c>
      <c r="L43">
        <v>1.7472699448838258E-3</v>
      </c>
      <c r="M43">
        <v>1.7472699448838258E-3</v>
      </c>
      <c r="N43">
        <v>1.7472699448838258E-3</v>
      </c>
      <c r="O43">
        <v>1.7472699448838258E-3</v>
      </c>
      <c r="P43">
        <v>1.7472699448838258E-3</v>
      </c>
      <c r="Q43">
        <v>1.7472699448838258E-3</v>
      </c>
      <c r="R43">
        <v>1.7472699448838258E-3</v>
      </c>
      <c r="S43">
        <v>1.7472699448838258E-3</v>
      </c>
      <c r="T43">
        <v>1.7472699448838258E-3</v>
      </c>
      <c r="U43">
        <v>1.7472699448838258E-3</v>
      </c>
      <c r="V43">
        <v>1.7472699448838258E-3</v>
      </c>
      <c r="W43">
        <v>1.7472699448838258E-3</v>
      </c>
      <c r="X43">
        <v>1.7472699448838258E-3</v>
      </c>
      <c r="Y43">
        <v>1.7472699448838258E-3</v>
      </c>
      <c r="Z43">
        <v>1.7472699448838258E-3</v>
      </c>
      <c r="AA43">
        <v>1.7472699448838258E-3</v>
      </c>
      <c r="AB43">
        <v>1.7472699448838258E-3</v>
      </c>
      <c r="AC43">
        <v>1.7472699448838258E-3</v>
      </c>
      <c r="AD43">
        <v>1.7472699448838258E-3</v>
      </c>
      <c r="AE43">
        <v>1.7472699448838258E-3</v>
      </c>
      <c r="AF43">
        <v>1.7472699448838258E-3</v>
      </c>
      <c r="AG43">
        <v>1.7472699448838258E-3</v>
      </c>
      <c r="AH43">
        <v>1.7472699448838258E-3</v>
      </c>
      <c r="AI43">
        <v>1.7472699448838258E-3</v>
      </c>
      <c r="AJ43">
        <v>1.7472699448838258E-3</v>
      </c>
      <c r="AK43">
        <v>1.7472699448838258E-3</v>
      </c>
      <c r="AL43">
        <v>1.7472699448838258E-3</v>
      </c>
      <c r="AM43">
        <v>1.7472699448838258E-3</v>
      </c>
      <c r="AN43">
        <v>1.7472699448838258E-3</v>
      </c>
      <c r="AO43">
        <v>1.7472699448838258E-3</v>
      </c>
      <c r="AP43">
        <v>1.7472699448838258E-3</v>
      </c>
      <c r="AQ43">
        <v>1.7472699448838258E-3</v>
      </c>
      <c r="AR43">
        <v>1.7472699448838258E-3</v>
      </c>
      <c r="AS43">
        <v>1.7472699448838258E-3</v>
      </c>
      <c r="AT43">
        <v>1.7472699448838258E-3</v>
      </c>
      <c r="AU43">
        <v>1.7472699448838258E-3</v>
      </c>
      <c r="AV43">
        <v>1.7472699448838258E-3</v>
      </c>
      <c r="AW43">
        <v>1.7472699448838258E-3</v>
      </c>
      <c r="AX43">
        <v>1.7472699448838258E-3</v>
      </c>
      <c r="AY43">
        <v>1.7472699448838258E-3</v>
      </c>
      <c r="AZ43">
        <v>1.7472699448838258E-3</v>
      </c>
      <c r="BA43">
        <v>1.7472699448838258E-3</v>
      </c>
      <c r="BB43">
        <v>1.7472699448838258E-3</v>
      </c>
      <c r="BC43">
        <v>1.7472699448838258E-3</v>
      </c>
      <c r="BD43">
        <v>1.7472699448838258E-3</v>
      </c>
      <c r="BE43">
        <v>1.7472699448838258E-3</v>
      </c>
      <c r="BF43">
        <v>1.7472699448838258E-3</v>
      </c>
      <c r="BG43">
        <v>1.7472699448838258E-3</v>
      </c>
      <c r="BH43">
        <v>1.7472699448838258E-3</v>
      </c>
      <c r="BI43">
        <v>1.7472699448838258E-3</v>
      </c>
      <c r="BJ43">
        <v>1.7472699448838258E-3</v>
      </c>
      <c r="BK43">
        <v>1.7472699448838258E-3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1340</v>
      </c>
      <c r="B44">
        <v>394.61994336294146</v>
      </c>
      <c r="C44">
        <v>1.811935598657829E-3</v>
      </c>
      <c r="D44">
        <v>30</v>
      </c>
      <c r="E44">
        <v>640</v>
      </c>
      <c r="F44">
        <v>-700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1.811935598657829E-3</v>
      </c>
      <c r="N44">
        <v>1.811935598657829E-3</v>
      </c>
      <c r="O44">
        <v>1.811935598657829E-3</v>
      </c>
      <c r="P44">
        <v>1.811935598657829E-3</v>
      </c>
      <c r="Q44">
        <v>1.811935598657829E-3</v>
      </c>
      <c r="R44">
        <v>1.811935598657829E-3</v>
      </c>
      <c r="S44">
        <v>1.811935598657829E-3</v>
      </c>
      <c r="T44">
        <v>1.811935598657829E-3</v>
      </c>
      <c r="U44">
        <v>1.811935598657829E-3</v>
      </c>
      <c r="V44">
        <v>1.811935598657829E-3</v>
      </c>
      <c r="W44">
        <v>1.811935598657829E-3</v>
      </c>
      <c r="X44">
        <v>1.811935598657829E-3</v>
      </c>
      <c r="Y44">
        <v>1.811935598657829E-3</v>
      </c>
      <c r="Z44">
        <v>1.811935598657829E-3</v>
      </c>
      <c r="AA44">
        <v>1.811935598657829E-3</v>
      </c>
      <c r="AB44">
        <v>1.811935598657829E-3</v>
      </c>
      <c r="AC44">
        <v>1.811935598657829E-3</v>
      </c>
      <c r="AD44">
        <v>1.811935598657829E-3</v>
      </c>
      <c r="AE44">
        <v>1.811935598657829E-3</v>
      </c>
      <c r="AF44">
        <v>1.811935598657829E-3</v>
      </c>
      <c r="AG44">
        <v>1.811935598657829E-3</v>
      </c>
      <c r="AH44">
        <v>1.811935598657829E-3</v>
      </c>
      <c r="AI44">
        <v>1.811935598657829E-3</v>
      </c>
      <c r="AJ44">
        <v>1.811935598657829E-3</v>
      </c>
      <c r="AK44">
        <v>1.811935598657829E-3</v>
      </c>
      <c r="AL44">
        <v>1.811935598657829E-3</v>
      </c>
      <c r="AM44">
        <v>1.811935598657829E-3</v>
      </c>
      <c r="AN44">
        <v>1.811935598657829E-3</v>
      </c>
      <c r="AO44">
        <v>1.811935598657829E-3</v>
      </c>
      <c r="AP44">
        <v>1.811935598657829E-3</v>
      </c>
      <c r="AQ44">
        <v>1.811935598657829E-3</v>
      </c>
      <c r="AR44">
        <v>1.811935598657829E-3</v>
      </c>
      <c r="AS44">
        <v>1.811935598657829E-3</v>
      </c>
      <c r="AT44">
        <v>1.811935598657829E-3</v>
      </c>
      <c r="AU44">
        <v>1.811935598657829E-3</v>
      </c>
      <c r="AV44">
        <v>1.811935598657829E-3</v>
      </c>
      <c r="AW44">
        <v>1.811935598657829E-3</v>
      </c>
      <c r="AX44">
        <v>1.811935598657829E-3</v>
      </c>
      <c r="AY44">
        <v>1.811935598657829E-3</v>
      </c>
      <c r="AZ44">
        <v>1.811935598657829E-3</v>
      </c>
      <c r="BA44">
        <v>1.811935598657829E-3</v>
      </c>
      <c r="BB44">
        <v>1.811935598657829E-3</v>
      </c>
      <c r="BC44">
        <v>1.811935598657829E-3</v>
      </c>
      <c r="BD44">
        <v>1.811935598657829E-3</v>
      </c>
      <c r="BE44">
        <v>1.811935598657829E-3</v>
      </c>
      <c r="BF44">
        <v>1.811935598657829E-3</v>
      </c>
      <c r="BG44">
        <v>1.811935598657829E-3</v>
      </c>
      <c r="BH44">
        <v>1.811935598657829E-3</v>
      </c>
      <c r="BI44">
        <v>1.811935598657829E-3</v>
      </c>
      <c r="BJ44">
        <v>1.811935598657829E-3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1340</v>
      </c>
      <c r="B45">
        <v>377.10170062781856</v>
      </c>
      <c r="C45">
        <v>1.7314988945034617E-3</v>
      </c>
      <c r="D45">
        <v>20</v>
      </c>
      <c r="E45">
        <v>650</v>
      </c>
      <c r="F45">
        <v>-690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1.7314988945034617E-3</v>
      </c>
      <c r="O45">
        <v>1.7314988945034617E-3</v>
      </c>
      <c r="P45">
        <v>1.7314988945034617E-3</v>
      </c>
      <c r="Q45">
        <v>1.7314988945034617E-3</v>
      </c>
      <c r="R45">
        <v>1.7314988945034617E-3</v>
      </c>
      <c r="S45">
        <v>1.7314988945034617E-3</v>
      </c>
      <c r="T45">
        <v>1.7314988945034617E-3</v>
      </c>
      <c r="U45">
        <v>1.7314988945034617E-3</v>
      </c>
      <c r="V45">
        <v>1.7314988945034617E-3</v>
      </c>
      <c r="W45">
        <v>1.7314988945034617E-3</v>
      </c>
      <c r="X45">
        <v>1.7314988945034617E-3</v>
      </c>
      <c r="Y45">
        <v>1.7314988945034617E-3</v>
      </c>
      <c r="Z45">
        <v>1.7314988945034617E-3</v>
      </c>
      <c r="AA45">
        <v>1.7314988945034617E-3</v>
      </c>
      <c r="AB45">
        <v>1.7314988945034617E-3</v>
      </c>
      <c r="AC45">
        <v>1.7314988945034617E-3</v>
      </c>
      <c r="AD45">
        <v>1.7314988945034617E-3</v>
      </c>
      <c r="AE45">
        <v>1.7314988945034617E-3</v>
      </c>
      <c r="AF45">
        <v>1.7314988945034617E-3</v>
      </c>
      <c r="AG45">
        <v>1.7314988945034617E-3</v>
      </c>
      <c r="AH45">
        <v>1.7314988945034617E-3</v>
      </c>
      <c r="AI45">
        <v>1.7314988945034617E-3</v>
      </c>
      <c r="AJ45">
        <v>1.7314988945034617E-3</v>
      </c>
      <c r="AK45">
        <v>1.7314988945034617E-3</v>
      </c>
      <c r="AL45">
        <v>1.7314988945034617E-3</v>
      </c>
      <c r="AM45">
        <v>1.7314988945034617E-3</v>
      </c>
      <c r="AN45">
        <v>1.7314988945034617E-3</v>
      </c>
      <c r="AO45">
        <v>1.7314988945034617E-3</v>
      </c>
      <c r="AP45">
        <v>1.7314988945034617E-3</v>
      </c>
      <c r="AQ45">
        <v>1.7314988945034617E-3</v>
      </c>
      <c r="AR45">
        <v>1.7314988945034617E-3</v>
      </c>
      <c r="AS45">
        <v>1.7314988945034617E-3</v>
      </c>
      <c r="AT45">
        <v>1.7314988945034617E-3</v>
      </c>
      <c r="AU45">
        <v>1.7314988945034617E-3</v>
      </c>
      <c r="AV45">
        <v>1.7314988945034617E-3</v>
      </c>
      <c r="AW45">
        <v>1.7314988945034617E-3</v>
      </c>
      <c r="AX45">
        <v>1.7314988945034617E-3</v>
      </c>
      <c r="AY45">
        <v>1.7314988945034617E-3</v>
      </c>
      <c r="AZ45">
        <v>1.7314988945034617E-3</v>
      </c>
      <c r="BA45">
        <v>1.7314988945034617E-3</v>
      </c>
      <c r="BB45">
        <v>1.7314988945034617E-3</v>
      </c>
      <c r="BC45">
        <v>1.7314988945034617E-3</v>
      </c>
      <c r="BD45">
        <v>1.7314988945034617E-3</v>
      </c>
      <c r="BE45">
        <v>1.7314988945034617E-3</v>
      </c>
      <c r="BF45">
        <v>1.7314988945034617E-3</v>
      </c>
      <c r="BG45">
        <v>1.7314988945034617E-3</v>
      </c>
      <c r="BH45">
        <v>1.7314988945034617E-3</v>
      </c>
      <c r="BI45">
        <v>1.7314988945034617E-3</v>
      </c>
      <c r="BJ45">
        <v>1.7314988945034617E-3</v>
      </c>
      <c r="BK45">
        <v>1.7314988945034617E-3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1340</v>
      </c>
      <c r="B46">
        <v>379.90077136115957</v>
      </c>
      <c r="C46">
        <v>1.744351098225556E-3</v>
      </c>
      <c r="D46">
        <v>10</v>
      </c>
      <c r="E46">
        <v>660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1.744351098225556E-3</v>
      </c>
      <c r="O46">
        <v>1.744351098225556E-3</v>
      </c>
      <c r="P46">
        <v>1.744351098225556E-3</v>
      </c>
      <c r="Q46">
        <v>1.744351098225556E-3</v>
      </c>
      <c r="R46">
        <v>1.744351098225556E-3</v>
      </c>
      <c r="S46">
        <v>1.744351098225556E-3</v>
      </c>
      <c r="T46">
        <v>1.744351098225556E-3</v>
      </c>
      <c r="U46">
        <v>1.744351098225556E-3</v>
      </c>
      <c r="V46">
        <v>1.744351098225556E-3</v>
      </c>
      <c r="W46">
        <v>1.744351098225556E-3</v>
      </c>
      <c r="X46">
        <v>1.744351098225556E-3</v>
      </c>
      <c r="Y46">
        <v>1.744351098225556E-3</v>
      </c>
      <c r="Z46">
        <v>1.744351098225556E-3</v>
      </c>
      <c r="AA46">
        <v>1.744351098225556E-3</v>
      </c>
      <c r="AB46">
        <v>1.744351098225556E-3</v>
      </c>
      <c r="AC46">
        <v>1.744351098225556E-3</v>
      </c>
      <c r="AD46">
        <v>1.744351098225556E-3</v>
      </c>
      <c r="AE46">
        <v>1.744351098225556E-3</v>
      </c>
      <c r="AF46">
        <v>1.744351098225556E-3</v>
      </c>
      <c r="AG46">
        <v>1.744351098225556E-3</v>
      </c>
      <c r="AH46">
        <v>1.744351098225556E-3</v>
      </c>
      <c r="AI46">
        <v>1.744351098225556E-3</v>
      </c>
      <c r="AJ46">
        <v>1.744351098225556E-3</v>
      </c>
      <c r="AK46">
        <v>1.744351098225556E-3</v>
      </c>
      <c r="AL46">
        <v>1.744351098225556E-3</v>
      </c>
      <c r="AM46">
        <v>1.744351098225556E-3</v>
      </c>
      <c r="AN46">
        <v>1.744351098225556E-3</v>
      </c>
      <c r="AO46">
        <v>1.744351098225556E-3</v>
      </c>
      <c r="AP46">
        <v>1.744351098225556E-3</v>
      </c>
      <c r="AQ46">
        <v>1.744351098225556E-3</v>
      </c>
      <c r="AR46">
        <v>1.744351098225556E-3</v>
      </c>
      <c r="AS46">
        <v>1.744351098225556E-3</v>
      </c>
      <c r="AT46">
        <v>1.744351098225556E-3</v>
      </c>
      <c r="AU46">
        <v>1.744351098225556E-3</v>
      </c>
      <c r="AV46">
        <v>1.744351098225556E-3</v>
      </c>
      <c r="AW46">
        <v>1.744351098225556E-3</v>
      </c>
      <c r="AX46">
        <v>1.744351098225556E-3</v>
      </c>
      <c r="AY46">
        <v>1.744351098225556E-3</v>
      </c>
      <c r="AZ46">
        <v>1.744351098225556E-3</v>
      </c>
      <c r="BA46">
        <v>1.744351098225556E-3</v>
      </c>
      <c r="BB46">
        <v>1.744351098225556E-3</v>
      </c>
      <c r="BC46">
        <v>1.744351098225556E-3</v>
      </c>
      <c r="BD46">
        <v>1.744351098225556E-3</v>
      </c>
      <c r="BE46">
        <v>1.744351098225556E-3</v>
      </c>
      <c r="BF46">
        <v>1.744351098225556E-3</v>
      </c>
      <c r="BG46">
        <v>1.744351098225556E-3</v>
      </c>
      <c r="BH46">
        <v>1.744351098225556E-3</v>
      </c>
      <c r="BI46">
        <v>1.744351098225556E-3</v>
      </c>
      <c r="BJ46">
        <v>1.744351098225556E-3</v>
      </c>
      <c r="BK46">
        <v>1.744351098225556E-3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1340</v>
      </c>
      <c r="B47">
        <v>388.38519465610676</v>
      </c>
      <c r="C47">
        <v>1.7833081475606362E-3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1.7833081475606362E-3</v>
      </c>
      <c r="O47">
        <v>1.7833081475606362E-3</v>
      </c>
      <c r="P47">
        <v>1.7833081475606362E-3</v>
      </c>
      <c r="Q47">
        <v>1.7833081475606362E-3</v>
      </c>
      <c r="R47">
        <v>1.7833081475606362E-3</v>
      </c>
      <c r="S47">
        <v>1.7833081475606362E-3</v>
      </c>
      <c r="T47">
        <v>1.7833081475606362E-3</v>
      </c>
      <c r="U47">
        <v>1.7833081475606362E-3</v>
      </c>
      <c r="V47">
        <v>1.7833081475606362E-3</v>
      </c>
      <c r="W47">
        <v>1.7833081475606362E-3</v>
      </c>
      <c r="X47">
        <v>1.7833081475606362E-3</v>
      </c>
      <c r="Y47">
        <v>1.7833081475606362E-3</v>
      </c>
      <c r="Z47">
        <v>1.7833081475606362E-3</v>
      </c>
      <c r="AA47">
        <v>1.7833081475606362E-3</v>
      </c>
      <c r="AB47">
        <v>1.7833081475606362E-3</v>
      </c>
      <c r="AC47">
        <v>1.7833081475606362E-3</v>
      </c>
      <c r="AD47">
        <v>1.7833081475606362E-3</v>
      </c>
      <c r="AE47">
        <v>1.7833081475606362E-3</v>
      </c>
      <c r="AF47">
        <v>1.7833081475606362E-3</v>
      </c>
      <c r="AG47">
        <v>1.7833081475606362E-3</v>
      </c>
      <c r="AH47">
        <v>1.7833081475606362E-3</v>
      </c>
      <c r="AI47">
        <v>1.7833081475606362E-3</v>
      </c>
      <c r="AJ47">
        <v>1.7833081475606362E-3</v>
      </c>
      <c r="AK47">
        <v>1.7833081475606362E-3</v>
      </c>
      <c r="AL47">
        <v>1.7833081475606362E-3</v>
      </c>
      <c r="AM47">
        <v>1.7833081475606362E-3</v>
      </c>
      <c r="AN47">
        <v>1.7833081475606362E-3</v>
      </c>
      <c r="AO47">
        <v>1.7833081475606362E-3</v>
      </c>
      <c r="AP47">
        <v>1.7833081475606362E-3</v>
      </c>
      <c r="AQ47">
        <v>1.7833081475606362E-3</v>
      </c>
      <c r="AR47">
        <v>1.7833081475606362E-3</v>
      </c>
      <c r="AS47">
        <v>1.7833081475606362E-3</v>
      </c>
      <c r="AT47">
        <v>1.7833081475606362E-3</v>
      </c>
      <c r="AU47">
        <v>1.7833081475606362E-3</v>
      </c>
      <c r="AV47">
        <v>1.7833081475606362E-3</v>
      </c>
      <c r="AW47">
        <v>1.7833081475606362E-3</v>
      </c>
      <c r="AX47">
        <v>1.7833081475606362E-3</v>
      </c>
      <c r="AY47">
        <v>1.7833081475606362E-3</v>
      </c>
      <c r="AZ47">
        <v>1.7833081475606362E-3</v>
      </c>
      <c r="BA47">
        <v>1.7833081475606362E-3</v>
      </c>
      <c r="BB47">
        <v>1.7833081475606362E-3</v>
      </c>
      <c r="BC47">
        <v>1.7833081475606362E-3</v>
      </c>
      <c r="BD47">
        <v>1.7833081475606362E-3</v>
      </c>
      <c r="BE47">
        <v>1.7833081475606362E-3</v>
      </c>
      <c r="BF47">
        <v>1.7833081475606362E-3</v>
      </c>
      <c r="BG47">
        <v>1.7833081475606362E-3</v>
      </c>
      <c r="BH47">
        <v>1.7833081475606362E-3</v>
      </c>
      <c r="BI47">
        <v>1.7833081475606362E-3</v>
      </c>
      <c r="BJ47">
        <v>1.7833081475606362E-3</v>
      </c>
      <c r="BK47">
        <v>1.7833081475606362E-3</v>
      </c>
      <c r="BL47">
        <v>1.7833081475606362E-3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1394</v>
      </c>
      <c r="B48">
        <v>157.41342899506631</v>
      </c>
      <c r="C48">
        <v>7.2277896872695736E-4</v>
      </c>
      <c r="D48">
        <v>-10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7.2277896872695736E-4</v>
      </c>
      <c r="O48">
        <v>7.2277896872695736E-4</v>
      </c>
      <c r="P48">
        <v>7.2277896872695736E-4</v>
      </c>
      <c r="Q48">
        <v>7.2277896872695736E-4</v>
      </c>
      <c r="R48">
        <v>7.2277896872695736E-4</v>
      </c>
      <c r="S48">
        <v>7.2277896872695736E-4</v>
      </c>
      <c r="T48">
        <v>7.2277896872695736E-4</v>
      </c>
      <c r="U48">
        <v>7.2277896872695736E-4</v>
      </c>
      <c r="V48">
        <v>7.2277896872695736E-4</v>
      </c>
      <c r="W48">
        <v>7.2277896872695736E-4</v>
      </c>
      <c r="X48">
        <v>7.2277896872695736E-4</v>
      </c>
      <c r="Y48">
        <v>7.2277896872695736E-4</v>
      </c>
      <c r="Z48">
        <v>7.2277896872695736E-4</v>
      </c>
      <c r="AA48">
        <v>7.2277896872695736E-4</v>
      </c>
      <c r="AB48">
        <v>7.2277896872695736E-4</v>
      </c>
      <c r="AC48">
        <v>7.2277896872695736E-4</v>
      </c>
      <c r="AD48">
        <v>7.2277896872695736E-4</v>
      </c>
      <c r="AE48">
        <v>7.2277896872695736E-4</v>
      </c>
      <c r="AF48">
        <v>7.2277896872695736E-4</v>
      </c>
      <c r="AG48">
        <v>7.2277896872695736E-4</v>
      </c>
      <c r="AH48">
        <v>7.2277896872695736E-4</v>
      </c>
      <c r="AI48">
        <v>7.2277896872695736E-4</v>
      </c>
      <c r="AJ48">
        <v>7.2277896872695736E-4</v>
      </c>
      <c r="AK48">
        <v>7.2277896872695736E-4</v>
      </c>
      <c r="AL48">
        <v>7.2277896872695736E-4</v>
      </c>
      <c r="AM48">
        <v>7.2277896872695736E-4</v>
      </c>
      <c r="AN48">
        <v>7.2277896872695736E-4</v>
      </c>
      <c r="AO48">
        <v>7.2277896872695736E-4</v>
      </c>
      <c r="AP48">
        <v>7.2277896872695736E-4</v>
      </c>
      <c r="AQ48">
        <v>7.2277896872695736E-4</v>
      </c>
      <c r="AR48">
        <v>7.2277896872695736E-4</v>
      </c>
      <c r="AS48">
        <v>7.2277896872695736E-4</v>
      </c>
      <c r="AT48">
        <v>7.2277896872695736E-4</v>
      </c>
      <c r="AU48">
        <v>7.2277896872695736E-4</v>
      </c>
      <c r="AV48">
        <v>7.2277896872695736E-4</v>
      </c>
      <c r="AW48">
        <v>7.2277896872695736E-4</v>
      </c>
      <c r="AX48">
        <v>7.2277896872695736E-4</v>
      </c>
      <c r="AY48">
        <v>7.2277896872695736E-4</v>
      </c>
      <c r="AZ48">
        <v>7.2277896872695736E-4</v>
      </c>
      <c r="BA48">
        <v>7.2277896872695736E-4</v>
      </c>
      <c r="BB48">
        <v>7.2277896872695736E-4</v>
      </c>
      <c r="BC48">
        <v>7.2277896872695736E-4</v>
      </c>
      <c r="BD48">
        <v>7.2277896872695736E-4</v>
      </c>
      <c r="BE48">
        <v>7.2277896872695736E-4</v>
      </c>
      <c r="BF48">
        <v>7.2277896872695736E-4</v>
      </c>
      <c r="BG48">
        <v>7.2277896872695736E-4</v>
      </c>
      <c r="BH48">
        <v>7.2277896872695736E-4</v>
      </c>
      <c r="BI48">
        <v>7.2277896872695736E-4</v>
      </c>
      <c r="BJ48">
        <v>7.2277896872695736E-4</v>
      </c>
      <c r="BK48">
        <v>7.2277896872695736E-4</v>
      </c>
      <c r="BL48">
        <v>7.2277896872695736E-4</v>
      </c>
      <c r="BM48">
        <v>7.2277896872695736E-4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1394</v>
      </c>
      <c r="B49">
        <v>161.09206863691114</v>
      </c>
      <c r="C49">
        <v>7.3966979807757168E-4</v>
      </c>
      <c r="D49">
        <v>-20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7.3966979807757168E-4</v>
      </c>
      <c r="O49">
        <v>7.3966979807757168E-4</v>
      </c>
      <c r="P49">
        <v>7.3966979807757168E-4</v>
      </c>
      <c r="Q49">
        <v>7.3966979807757168E-4</v>
      </c>
      <c r="R49">
        <v>7.3966979807757168E-4</v>
      </c>
      <c r="S49">
        <v>7.3966979807757168E-4</v>
      </c>
      <c r="T49">
        <v>7.3966979807757168E-4</v>
      </c>
      <c r="U49">
        <v>7.3966979807757168E-4</v>
      </c>
      <c r="V49">
        <v>7.3966979807757168E-4</v>
      </c>
      <c r="W49">
        <v>7.3966979807757168E-4</v>
      </c>
      <c r="X49">
        <v>7.3966979807757168E-4</v>
      </c>
      <c r="Y49">
        <v>7.3966979807757168E-4</v>
      </c>
      <c r="Z49">
        <v>7.3966979807757168E-4</v>
      </c>
      <c r="AA49">
        <v>7.3966979807757168E-4</v>
      </c>
      <c r="AB49">
        <v>7.3966979807757168E-4</v>
      </c>
      <c r="AC49">
        <v>7.3966979807757168E-4</v>
      </c>
      <c r="AD49">
        <v>7.3966979807757168E-4</v>
      </c>
      <c r="AE49">
        <v>7.3966979807757168E-4</v>
      </c>
      <c r="AF49">
        <v>7.3966979807757168E-4</v>
      </c>
      <c r="AG49">
        <v>7.3966979807757168E-4</v>
      </c>
      <c r="AH49">
        <v>7.3966979807757168E-4</v>
      </c>
      <c r="AI49">
        <v>7.3966979807757168E-4</v>
      </c>
      <c r="AJ49">
        <v>7.3966979807757168E-4</v>
      </c>
      <c r="AK49">
        <v>7.3966979807757168E-4</v>
      </c>
      <c r="AL49">
        <v>7.3966979807757168E-4</v>
      </c>
      <c r="AM49">
        <v>7.3966979807757168E-4</v>
      </c>
      <c r="AN49">
        <v>7.3966979807757168E-4</v>
      </c>
      <c r="AO49">
        <v>7.3966979807757168E-4</v>
      </c>
      <c r="AP49">
        <v>7.3966979807757168E-4</v>
      </c>
      <c r="AQ49">
        <v>7.3966979807757168E-4</v>
      </c>
      <c r="AR49">
        <v>7.3966979807757168E-4</v>
      </c>
      <c r="AS49">
        <v>7.3966979807757168E-4</v>
      </c>
      <c r="AT49">
        <v>7.3966979807757168E-4</v>
      </c>
      <c r="AU49">
        <v>7.3966979807757168E-4</v>
      </c>
      <c r="AV49">
        <v>7.3966979807757168E-4</v>
      </c>
      <c r="AW49">
        <v>7.3966979807757168E-4</v>
      </c>
      <c r="AX49">
        <v>7.3966979807757168E-4</v>
      </c>
      <c r="AY49">
        <v>7.3966979807757168E-4</v>
      </c>
      <c r="AZ49">
        <v>7.3966979807757168E-4</v>
      </c>
      <c r="BA49">
        <v>7.3966979807757168E-4</v>
      </c>
      <c r="BB49">
        <v>7.3966979807757168E-4</v>
      </c>
      <c r="BC49">
        <v>7.3966979807757168E-4</v>
      </c>
      <c r="BD49">
        <v>7.3966979807757168E-4</v>
      </c>
      <c r="BE49">
        <v>7.3966979807757168E-4</v>
      </c>
      <c r="BF49">
        <v>7.3966979807757168E-4</v>
      </c>
      <c r="BG49">
        <v>7.3966979807757168E-4</v>
      </c>
      <c r="BH49">
        <v>7.3966979807757168E-4</v>
      </c>
      <c r="BI49">
        <v>7.3966979807757168E-4</v>
      </c>
      <c r="BJ49">
        <v>7.3966979807757168E-4</v>
      </c>
      <c r="BK49">
        <v>7.3966979807757168E-4</v>
      </c>
      <c r="BL49">
        <v>7.3966979807757168E-4</v>
      </c>
      <c r="BM49">
        <v>7.3966979807757168E-4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161.74605800046365</v>
      </c>
      <c r="C50">
        <v>7.4267265342965023E-4</v>
      </c>
      <c r="D50">
        <v>-30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7.4267265342965023E-4</v>
      </c>
      <c r="Q50">
        <v>7.4267265342965023E-4</v>
      </c>
      <c r="R50">
        <v>7.4267265342965023E-4</v>
      </c>
      <c r="S50">
        <v>7.4267265342965023E-4</v>
      </c>
      <c r="T50">
        <v>7.4267265342965023E-4</v>
      </c>
      <c r="U50">
        <v>7.4267265342965023E-4</v>
      </c>
      <c r="V50">
        <v>7.4267265342965023E-4</v>
      </c>
      <c r="W50">
        <v>7.4267265342965023E-4</v>
      </c>
      <c r="X50">
        <v>7.4267265342965023E-4</v>
      </c>
      <c r="Y50">
        <v>7.4267265342965023E-4</v>
      </c>
      <c r="Z50">
        <v>7.4267265342965023E-4</v>
      </c>
      <c r="AA50">
        <v>7.4267265342965023E-4</v>
      </c>
      <c r="AB50">
        <v>7.4267265342965023E-4</v>
      </c>
      <c r="AC50">
        <v>7.4267265342965023E-4</v>
      </c>
      <c r="AD50">
        <v>7.4267265342965023E-4</v>
      </c>
      <c r="AE50">
        <v>7.4267265342965023E-4</v>
      </c>
      <c r="AF50">
        <v>7.4267265342965023E-4</v>
      </c>
      <c r="AG50">
        <v>7.4267265342965023E-4</v>
      </c>
      <c r="AH50">
        <v>7.4267265342965023E-4</v>
      </c>
      <c r="AI50">
        <v>7.4267265342965023E-4</v>
      </c>
      <c r="AJ50">
        <v>7.4267265342965023E-4</v>
      </c>
      <c r="AK50">
        <v>7.4267265342965023E-4</v>
      </c>
      <c r="AL50">
        <v>7.4267265342965023E-4</v>
      </c>
      <c r="AM50">
        <v>7.4267265342965023E-4</v>
      </c>
      <c r="AN50">
        <v>7.4267265342965023E-4</v>
      </c>
      <c r="AO50">
        <v>7.4267265342965023E-4</v>
      </c>
      <c r="AP50">
        <v>7.4267265342965023E-4</v>
      </c>
      <c r="AQ50">
        <v>7.4267265342965023E-4</v>
      </c>
      <c r="AR50">
        <v>7.4267265342965023E-4</v>
      </c>
      <c r="AS50">
        <v>7.4267265342965023E-4</v>
      </c>
      <c r="AT50">
        <v>7.4267265342965023E-4</v>
      </c>
      <c r="AU50">
        <v>7.4267265342965023E-4</v>
      </c>
      <c r="AV50">
        <v>7.4267265342965023E-4</v>
      </c>
      <c r="AW50">
        <v>7.4267265342965023E-4</v>
      </c>
      <c r="AX50">
        <v>7.4267265342965023E-4</v>
      </c>
      <c r="AY50">
        <v>7.4267265342965023E-4</v>
      </c>
      <c r="AZ50">
        <v>7.4267265342965023E-4</v>
      </c>
      <c r="BA50">
        <v>7.4267265342965023E-4</v>
      </c>
      <c r="BB50">
        <v>7.4267265342965023E-4</v>
      </c>
      <c r="BC50">
        <v>7.4267265342965023E-4</v>
      </c>
      <c r="BD50">
        <v>7.4267265342965023E-4</v>
      </c>
      <c r="BE50">
        <v>7.4267265342965023E-4</v>
      </c>
      <c r="BF50">
        <v>7.4267265342965023E-4</v>
      </c>
      <c r="BG50">
        <v>7.4267265342965023E-4</v>
      </c>
      <c r="BH50">
        <v>7.4267265342965023E-4</v>
      </c>
      <c r="BI50">
        <v>7.4267265342965023E-4</v>
      </c>
      <c r="BJ50">
        <v>7.4267265342965023E-4</v>
      </c>
      <c r="BK50">
        <v>7.4267265342965023E-4</v>
      </c>
      <c r="BL50">
        <v>7.4267265342965023E-4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164.17466105699319</v>
      </c>
      <c r="C51">
        <v>7.5382381901858216E-4</v>
      </c>
      <c r="D51">
        <v>-40</v>
      </c>
      <c r="E51">
        <v>698</v>
      </c>
      <c r="F51">
        <v>-618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7.5382381901858216E-4</v>
      </c>
      <c r="Q51">
        <v>7.5382381901858216E-4</v>
      </c>
      <c r="R51">
        <v>7.5382381901858216E-4</v>
      </c>
      <c r="S51">
        <v>7.5382381901858216E-4</v>
      </c>
      <c r="T51">
        <v>7.5382381901858216E-4</v>
      </c>
      <c r="U51">
        <v>7.5382381901858216E-4</v>
      </c>
      <c r="V51">
        <v>7.5382381901858216E-4</v>
      </c>
      <c r="W51">
        <v>7.5382381901858216E-4</v>
      </c>
      <c r="X51">
        <v>7.5382381901858216E-4</v>
      </c>
      <c r="Y51">
        <v>7.5382381901858216E-4</v>
      </c>
      <c r="Z51">
        <v>7.5382381901858216E-4</v>
      </c>
      <c r="AA51">
        <v>7.5382381901858216E-4</v>
      </c>
      <c r="AB51">
        <v>7.5382381901858216E-4</v>
      </c>
      <c r="AC51">
        <v>7.5382381901858216E-4</v>
      </c>
      <c r="AD51">
        <v>7.5382381901858216E-4</v>
      </c>
      <c r="AE51">
        <v>7.5382381901858216E-4</v>
      </c>
      <c r="AF51">
        <v>7.5382381901858216E-4</v>
      </c>
      <c r="AG51">
        <v>7.5382381901858216E-4</v>
      </c>
      <c r="AH51">
        <v>7.5382381901858216E-4</v>
      </c>
      <c r="AI51">
        <v>7.5382381901858216E-4</v>
      </c>
      <c r="AJ51">
        <v>7.5382381901858216E-4</v>
      </c>
      <c r="AK51">
        <v>7.5382381901858216E-4</v>
      </c>
      <c r="AL51">
        <v>7.5382381901858216E-4</v>
      </c>
      <c r="AM51">
        <v>7.5382381901858216E-4</v>
      </c>
      <c r="AN51">
        <v>7.5382381901858216E-4</v>
      </c>
      <c r="AO51">
        <v>7.5382381901858216E-4</v>
      </c>
      <c r="AP51">
        <v>7.5382381901858216E-4</v>
      </c>
      <c r="AQ51">
        <v>7.5382381901858216E-4</v>
      </c>
      <c r="AR51">
        <v>7.5382381901858216E-4</v>
      </c>
      <c r="AS51">
        <v>7.5382381901858216E-4</v>
      </c>
      <c r="AT51">
        <v>7.5382381901858216E-4</v>
      </c>
      <c r="AU51">
        <v>7.5382381901858216E-4</v>
      </c>
      <c r="AV51">
        <v>7.5382381901858216E-4</v>
      </c>
      <c r="AW51">
        <v>7.5382381901858216E-4</v>
      </c>
      <c r="AX51">
        <v>7.5382381901858216E-4</v>
      </c>
      <c r="AY51">
        <v>7.5382381901858216E-4</v>
      </c>
      <c r="AZ51">
        <v>7.5382381901858216E-4</v>
      </c>
      <c r="BA51">
        <v>7.5382381901858216E-4</v>
      </c>
      <c r="BB51">
        <v>7.5382381901858216E-4</v>
      </c>
      <c r="BC51">
        <v>7.5382381901858216E-4</v>
      </c>
      <c r="BD51">
        <v>7.5382381901858216E-4</v>
      </c>
      <c r="BE51">
        <v>7.5382381901858216E-4</v>
      </c>
      <c r="BF51">
        <v>7.5382381901858216E-4</v>
      </c>
      <c r="BG51">
        <v>7.5382381901858216E-4</v>
      </c>
      <c r="BH51">
        <v>7.5382381901858216E-4</v>
      </c>
      <c r="BI51">
        <v>7.5382381901858216E-4</v>
      </c>
      <c r="BJ51">
        <v>7.5382381901858216E-4</v>
      </c>
      <c r="BK51">
        <v>7.5382381901858216E-4</v>
      </c>
      <c r="BL51">
        <v>7.5382381901858216E-4</v>
      </c>
      <c r="BM51">
        <v>7.5382381901858216E-4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185.8957895853861</v>
      </c>
      <c r="C52">
        <v>8.5355847938119699E-4</v>
      </c>
      <c r="D52">
        <v>-30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8.5355847938119699E-4</v>
      </c>
      <c r="Q52">
        <v>8.5355847938119699E-4</v>
      </c>
      <c r="R52">
        <v>8.5355847938119699E-4</v>
      </c>
      <c r="S52">
        <v>8.5355847938119699E-4</v>
      </c>
      <c r="T52">
        <v>8.5355847938119699E-4</v>
      </c>
      <c r="U52">
        <v>8.5355847938119699E-4</v>
      </c>
      <c r="V52">
        <v>8.5355847938119699E-4</v>
      </c>
      <c r="W52">
        <v>8.5355847938119699E-4</v>
      </c>
      <c r="X52">
        <v>8.5355847938119699E-4</v>
      </c>
      <c r="Y52">
        <v>8.5355847938119699E-4</v>
      </c>
      <c r="Z52">
        <v>8.5355847938119699E-4</v>
      </c>
      <c r="AA52">
        <v>8.5355847938119699E-4</v>
      </c>
      <c r="AB52">
        <v>8.5355847938119699E-4</v>
      </c>
      <c r="AC52">
        <v>8.5355847938119699E-4</v>
      </c>
      <c r="AD52">
        <v>8.5355847938119699E-4</v>
      </c>
      <c r="AE52">
        <v>8.5355847938119699E-4</v>
      </c>
      <c r="AF52">
        <v>8.5355847938119699E-4</v>
      </c>
      <c r="AG52">
        <v>8.5355847938119699E-4</v>
      </c>
      <c r="AH52">
        <v>8.5355847938119699E-4</v>
      </c>
      <c r="AI52">
        <v>8.5355847938119699E-4</v>
      </c>
      <c r="AJ52">
        <v>8.5355847938119699E-4</v>
      </c>
      <c r="AK52">
        <v>8.5355847938119699E-4</v>
      </c>
      <c r="AL52">
        <v>8.5355847938119699E-4</v>
      </c>
      <c r="AM52">
        <v>8.5355847938119699E-4</v>
      </c>
      <c r="AN52">
        <v>8.5355847938119699E-4</v>
      </c>
      <c r="AO52">
        <v>8.5355847938119699E-4</v>
      </c>
      <c r="AP52">
        <v>8.5355847938119699E-4</v>
      </c>
      <c r="AQ52">
        <v>8.5355847938119699E-4</v>
      </c>
      <c r="AR52">
        <v>8.5355847938119699E-4</v>
      </c>
      <c r="AS52">
        <v>8.5355847938119699E-4</v>
      </c>
      <c r="AT52">
        <v>8.5355847938119699E-4</v>
      </c>
      <c r="AU52">
        <v>8.5355847938119699E-4</v>
      </c>
      <c r="AV52">
        <v>8.5355847938119699E-4</v>
      </c>
      <c r="AW52">
        <v>8.5355847938119699E-4</v>
      </c>
      <c r="AX52">
        <v>8.5355847938119699E-4</v>
      </c>
      <c r="AY52">
        <v>8.5355847938119699E-4</v>
      </c>
      <c r="AZ52">
        <v>8.5355847938119699E-4</v>
      </c>
      <c r="BA52">
        <v>8.5355847938119699E-4</v>
      </c>
      <c r="BB52">
        <v>8.5355847938119699E-4</v>
      </c>
      <c r="BC52">
        <v>8.5355847938119699E-4</v>
      </c>
      <c r="BD52">
        <v>8.5355847938119699E-4</v>
      </c>
      <c r="BE52">
        <v>8.5355847938119699E-4</v>
      </c>
      <c r="BF52">
        <v>8.5355847938119699E-4</v>
      </c>
      <c r="BG52">
        <v>8.5355847938119699E-4</v>
      </c>
      <c r="BH52">
        <v>8.5355847938119699E-4</v>
      </c>
      <c r="BI52">
        <v>8.5355847938119699E-4</v>
      </c>
      <c r="BJ52">
        <v>8.5355847938119699E-4</v>
      </c>
      <c r="BK52">
        <v>8.5355847938119699E-4</v>
      </c>
      <c r="BL52">
        <v>8.5355847938119699E-4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182.82290749976008</v>
      </c>
      <c r="C53">
        <v>8.3944904437906686E-4</v>
      </c>
      <c r="D53">
        <v>-20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8.3944904437906686E-4</v>
      </c>
      <c r="Q53">
        <v>8.3944904437906686E-4</v>
      </c>
      <c r="R53">
        <v>8.3944904437906686E-4</v>
      </c>
      <c r="S53">
        <v>8.3944904437906686E-4</v>
      </c>
      <c r="T53">
        <v>8.3944904437906686E-4</v>
      </c>
      <c r="U53">
        <v>8.3944904437906686E-4</v>
      </c>
      <c r="V53">
        <v>8.3944904437906686E-4</v>
      </c>
      <c r="W53">
        <v>8.3944904437906686E-4</v>
      </c>
      <c r="X53">
        <v>8.3944904437906686E-4</v>
      </c>
      <c r="Y53">
        <v>8.3944904437906686E-4</v>
      </c>
      <c r="Z53">
        <v>8.3944904437906686E-4</v>
      </c>
      <c r="AA53">
        <v>8.3944904437906686E-4</v>
      </c>
      <c r="AB53">
        <v>8.3944904437906686E-4</v>
      </c>
      <c r="AC53">
        <v>8.3944904437906686E-4</v>
      </c>
      <c r="AD53">
        <v>8.3944904437906686E-4</v>
      </c>
      <c r="AE53">
        <v>8.3944904437906686E-4</v>
      </c>
      <c r="AF53">
        <v>8.3944904437906686E-4</v>
      </c>
      <c r="AG53">
        <v>8.3944904437906686E-4</v>
      </c>
      <c r="AH53">
        <v>8.3944904437906686E-4</v>
      </c>
      <c r="AI53">
        <v>8.3944904437906686E-4</v>
      </c>
      <c r="AJ53">
        <v>8.3944904437906686E-4</v>
      </c>
      <c r="AK53">
        <v>8.3944904437906686E-4</v>
      </c>
      <c r="AL53">
        <v>8.3944904437906686E-4</v>
      </c>
      <c r="AM53">
        <v>8.3944904437906686E-4</v>
      </c>
      <c r="AN53">
        <v>8.3944904437906686E-4</v>
      </c>
      <c r="AO53">
        <v>8.3944904437906686E-4</v>
      </c>
      <c r="AP53">
        <v>8.3944904437906686E-4</v>
      </c>
      <c r="AQ53">
        <v>8.3944904437906686E-4</v>
      </c>
      <c r="AR53">
        <v>8.3944904437906686E-4</v>
      </c>
      <c r="AS53">
        <v>8.3944904437906686E-4</v>
      </c>
      <c r="AT53">
        <v>8.3944904437906686E-4</v>
      </c>
      <c r="AU53">
        <v>8.3944904437906686E-4</v>
      </c>
      <c r="AV53">
        <v>8.3944904437906686E-4</v>
      </c>
      <c r="AW53">
        <v>8.3944904437906686E-4</v>
      </c>
      <c r="AX53">
        <v>8.3944904437906686E-4</v>
      </c>
      <c r="AY53">
        <v>8.3944904437906686E-4</v>
      </c>
      <c r="AZ53">
        <v>8.3944904437906686E-4</v>
      </c>
      <c r="BA53">
        <v>8.3944904437906686E-4</v>
      </c>
      <c r="BB53">
        <v>8.3944904437906686E-4</v>
      </c>
      <c r="BC53">
        <v>8.3944904437906686E-4</v>
      </c>
      <c r="BD53">
        <v>8.3944904437906686E-4</v>
      </c>
      <c r="BE53">
        <v>8.3944904437906686E-4</v>
      </c>
      <c r="BF53">
        <v>8.3944904437906686E-4</v>
      </c>
      <c r="BG53">
        <v>8.3944904437906686E-4</v>
      </c>
      <c r="BH53">
        <v>8.3944904437906686E-4</v>
      </c>
      <c r="BI53">
        <v>8.3944904437906686E-4</v>
      </c>
      <c r="BJ53">
        <v>8.3944904437906686E-4</v>
      </c>
      <c r="BK53">
        <v>8.3944904437906686E-4</v>
      </c>
      <c r="BL53">
        <v>8.3944904437906686E-4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187.54326998026374</v>
      </c>
      <c r="C54">
        <v>8.6112304479603753E-4</v>
      </c>
      <c r="D54">
        <v>-10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8.6112304479603753E-4</v>
      </c>
      <c r="P54">
        <v>8.6112304479603753E-4</v>
      </c>
      <c r="Q54">
        <v>8.6112304479603753E-4</v>
      </c>
      <c r="R54">
        <v>8.6112304479603753E-4</v>
      </c>
      <c r="S54">
        <v>8.6112304479603753E-4</v>
      </c>
      <c r="T54">
        <v>8.6112304479603753E-4</v>
      </c>
      <c r="U54">
        <v>8.6112304479603753E-4</v>
      </c>
      <c r="V54">
        <v>8.6112304479603753E-4</v>
      </c>
      <c r="W54">
        <v>8.6112304479603753E-4</v>
      </c>
      <c r="X54">
        <v>8.6112304479603753E-4</v>
      </c>
      <c r="Y54">
        <v>8.6112304479603753E-4</v>
      </c>
      <c r="Z54">
        <v>8.6112304479603753E-4</v>
      </c>
      <c r="AA54">
        <v>8.6112304479603753E-4</v>
      </c>
      <c r="AB54">
        <v>8.6112304479603753E-4</v>
      </c>
      <c r="AC54">
        <v>8.6112304479603753E-4</v>
      </c>
      <c r="AD54">
        <v>8.6112304479603753E-4</v>
      </c>
      <c r="AE54">
        <v>8.6112304479603753E-4</v>
      </c>
      <c r="AF54">
        <v>8.6112304479603753E-4</v>
      </c>
      <c r="AG54">
        <v>8.6112304479603753E-4</v>
      </c>
      <c r="AH54">
        <v>8.6112304479603753E-4</v>
      </c>
      <c r="AI54">
        <v>8.6112304479603753E-4</v>
      </c>
      <c r="AJ54">
        <v>8.6112304479603753E-4</v>
      </c>
      <c r="AK54">
        <v>8.6112304479603753E-4</v>
      </c>
      <c r="AL54">
        <v>8.6112304479603753E-4</v>
      </c>
      <c r="AM54">
        <v>8.6112304479603753E-4</v>
      </c>
      <c r="AN54">
        <v>8.6112304479603753E-4</v>
      </c>
      <c r="AO54">
        <v>8.6112304479603753E-4</v>
      </c>
      <c r="AP54">
        <v>8.6112304479603753E-4</v>
      </c>
      <c r="AQ54">
        <v>8.6112304479603753E-4</v>
      </c>
      <c r="AR54">
        <v>8.6112304479603753E-4</v>
      </c>
      <c r="AS54">
        <v>8.6112304479603753E-4</v>
      </c>
      <c r="AT54">
        <v>8.6112304479603753E-4</v>
      </c>
      <c r="AU54">
        <v>8.6112304479603753E-4</v>
      </c>
      <c r="AV54">
        <v>8.6112304479603753E-4</v>
      </c>
      <c r="AW54">
        <v>8.6112304479603753E-4</v>
      </c>
      <c r="AX54">
        <v>8.6112304479603753E-4</v>
      </c>
      <c r="AY54">
        <v>8.6112304479603753E-4</v>
      </c>
      <c r="AZ54">
        <v>8.6112304479603753E-4</v>
      </c>
      <c r="BA54">
        <v>8.6112304479603753E-4</v>
      </c>
      <c r="BB54">
        <v>8.6112304479603753E-4</v>
      </c>
      <c r="BC54">
        <v>8.6112304479603753E-4</v>
      </c>
      <c r="BD54">
        <v>8.6112304479603753E-4</v>
      </c>
      <c r="BE54">
        <v>8.6112304479603753E-4</v>
      </c>
      <c r="BF54">
        <v>8.6112304479603753E-4</v>
      </c>
      <c r="BG54">
        <v>8.6112304479603753E-4</v>
      </c>
      <c r="BH54">
        <v>8.6112304479603753E-4</v>
      </c>
      <c r="BI54">
        <v>8.6112304479603753E-4</v>
      </c>
      <c r="BJ54">
        <v>8.6112304479603753E-4</v>
      </c>
      <c r="BK54">
        <v>8.6112304479603753E-4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184.55850693130054</v>
      </c>
      <c r="C55">
        <v>8.4741821686492398E-4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8.4741821686492398E-4</v>
      </c>
      <c r="P55">
        <v>8.4741821686492398E-4</v>
      </c>
      <c r="Q55">
        <v>8.4741821686492398E-4</v>
      </c>
      <c r="R55">
        <v>8.4741821686492398E-4</v>
      </c>
      <c r="S55">
        <v>8.4741821686492398E-4</v>
      </c>
      <c r="T55">
        <v>8.4741821686492398E-4</v>
      </c>
      <c r="U55">
        <v>8.4741821686492398E-4</v>
      </c>
      <c r="V55">
        <v>8.4741821686492398E-4</v>
      </c>
      <c r="W55">
        <v>8.4741821686492398E-4</v>
      </c>
      <c r="X55">
        <v>8.4741821686492398E-4</v>
      </c>
      <c r="Y55">
        <v>8.4741821686492398E-4</v>
      </c>
      <c r="Z55">
        <v>8.4741821686492398E-4</v>
      </c>
      <c r="AA55">
        <v>8.4741821686492398E-4</v>
      </c>
      <c r="AB55">
        <v>8.4741821686492398E-4</v>
      </c>
      <c r="AC55">
        <v>8.4741821686492398E-4</v>
      </c>
      <c r="AD55">
        <v>8.4741821686492398E-4</v>
      </c>
      <c r="AE55">
        <v>8.4741821686492398E-4</v>
      </c>
      <c r="AF55">
        <v>8.4741821686492398E-4</v>
      </c>
      <c r="AG55">
        <v>8.4741821686492398E-4</v>
      </c>
      <c r="AH55">
        <v>8.4741821686492398E-4</v>
      </c>
      <c r="AI55">
        <v>8.4741821686492398E-4</v>
      </c>
      <c r="AJ55">
        <v>8.4741821686492398E-4</v>
      </c>
      <c r="AK55">
        <v>8.4741821686492398E-4</v>
      </c>
      <c r="AL55">
        <v>8.4741821686492398E-4</v>
      </c>
      <c r="AM55">
        <v>8.4741821686492398E-4</v>
      </c>
      <c r="AN55">
        <v>8.4741821686492398E-4</v>
      </c>
      <c r="AO55">
        <v>8.4741821686492398E-4</v>
      </c>
      <c r="AP55">
        <v>8.4741821686492398E-4</v>
      </c>
      <c r="AQ55">
        <v>8.4741821686492398E-4</v>
      </c>
      <c r="AR55">
        <v>8.4741821686492398E-4</v>
      </c>
      <c r="AS55">
        <v>8.4741821686492398E-4</v>
      </c>
      <c r="AT55">
        <v>8.4741821686492398E-4</v>
      </c>
      <c r="AU55">
        <v>8.4741821686492398E-4</v>
      </c>
      <c r="AV55">
        <v>8.4741821686492398E-4</v>
      </c>
      <c r="AW55">
        <v>8.4741821686492398E-4</v>
      </c>
      <c r="AX55">
        <v>8.4741821686492398E-4</v>
      </c>
      <c r="AY55">
        <v>8.4741821686492398E-4</v>
      </c>
      <c r="AZ55">
        <v>8.4741821686492398E-4</v>
      </c>
      <c r="BA55">
        <v>8.4741821686492398E-4</v>
      </c>
      <c r="BB55">
        <v>8.4741821686492398E-4</v>
      </c>
      <c r="BC55">
        <v>8.4741821686492398E-4</v>
      </c>
      <c r="BD55">
        <v>8.4741821686492398E-4</v>
      </c>
      <c r="BE55">
        <v>8.4741821686492398E-4</v>
      </c>
      <c r="BF55">
        <v>8.4741821686492398E-4</v>
      </c>
      <c r="BG55">
        <v>8.4741821686492398E-4</v>
      </c>
      <c r="BH55">
        <v>8.4741821686492398E-4</v>
      </c>
      <c r="BI55">
        <v>8.4741821686492398E-4</v>
      </c>
      <c r="BJ55">
        <v>8.4741821686492398E-4</v>
      </c>
      <c r="BK55">
        <v>8.4741821686492398E-4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190.97557460759978</v>
      </c>
      <c r="C56">
        <v>8.7688280312631605E-4</v>
      </c>
      <c r="D56">
        <v>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8.7688280312631605E-4</v>
      </c>
      <c r="P56">
        <v>8.7688280312631605E-4</v>
      </c>
      <c r="Q56">
        <v>8.7688280312631605E-4</v>
      </c>
      <c r="R56">
        <v>8.7688280312631605E-4</v>
      </c>
      <c r="S56">
        <v>8.7688280312631605E-4</v>
      </c>
      <c r="T56">
        <v>8.7688280312631605E-4</v>
      </c>
      <c r="U56">
        <v>8.7688280312631605E-4</v>
      </c>
      <c r="V56">
        <v>8.7688280312631605E-4</v>
      </c>
      <c r="W56">
        <v>8.7688280312631605E-4</v>
      </c>
      <c r="X56">
        <v>8.7688280312631605E-4</v>
      </c>
      <c r="Y56">
        <v>8.7688280312631605E-4</v>
      </c>
      <c r="Z56">
        <v>8.7688280312631605E-4</v>
      </c>
      <c r="AA56">
        <v>8.7688280312631605E-4</v>
      </c>
      <c r="AB56">
        <v>8.7688280312631605E-4</v>
      </c>
      <c r="AC56">
        <v>8.7688280312631605E-4</v>
      </c>
      <c r="AD56">
        <v>8.7688280312631605E-4</v>
      </c>
      <c r="AE56">
        <v>8.7688280312631605E-4</v>
      </c>
      <c r="AF56">
        <v>8.7688280312631605E-4</v>
      </c>
      <c r="AG56">
        <v>8.7688280312631605E-4</v>
      </c>
      <c r="AH56">
        <v>8.7688280312631605E-4</v>
      </c>
      <c r="AI56">
        <v>8.7688280312631605E-4</v>
      </c>
      <c r="AJ56">
        <v>8.7688280312631605E-4</v>
      </c>
      <c r="AK56">
        <v>8.7688280312631605E-4</v>
      </c>
      <c r="AL56">
        <v>8.7688280312631605E-4</v>
      </c>
      <c r="AM56">
        <v>8.7688280312631605E-4</v>
      </c>
      <c r="AN56">
        <v>8.7688280312631605E-4</v>
      </c>
      <c r="AO56">
        <v>8.7688280312631605E-4</v>
      </c>
      <c r="AP56">
        <v>8.7688280312631605E-4</v>
      </c>
      <c r="AQ56">
        <v>8.7688280312631605E-4</v>
      </c>
      <c r="AR56">
        <v>8.7688280312631605E-4</v>
      </c>
      <c r="AS56">
        <v>8.7688280312631605E-4</v>
      </c>
      <c r="AT56">
        <v>8.7688280312631605E-4</v>
      </c>
      <c r="AU56">
        <v>8.7688280312631605E-4</v>
      </c>
      <c r="AV56">
        <v>8.7688280312631605E-4</v>
      </c>
      <c r="AW56">
        <v>8.7688280312631605E-4</v>
      </c>
      <c r="AX56">
        <v>8.7688280312631605E-4</v>
      </c>
      <c r="AY56">
        <v>8.7688280312631605E-4</v>
      </c>
      <c r="AZ56">
        <v>8.7688280312631605E-4</v>
      </c>
      <c r="BA56">
        <v>8.7688280312631605E-4</v>
      </c>
      <c r="BB56">
        <v>8.7688280312631605E-4</v>
      </c>
      <c r="BC56">
        <v>8.7688280312631605E-4</v>
      </c>
      <c r="BD56">
        <v>8.7688280312631605E-4</v>
      </c>
      <c r="BE56">
        <v>8.7688280312631605E-4</v>
      </c>
      <c r="BF56">
        <v>8.7688280312631605E-4</v>
      </c>
      <c r="BG56">
        <v>8.7688280312631605E-4</v>
      </c>
      <c r="BH56">
        <v>8.7688280312631605E-4</v>
      </c>
      <c r="BI56">
        <v>8.7688280312631605E-4</v>
      </c>
      <c r="BJ56">
        <v>8.7688280312631605E-4</v>
      </c>
      <c r="BK56">
        <v>8.7688280312631605E-4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187.7521749181924</v>
      </c>
      <c r="C57">
        <v>8.620822520032115E-4</v>
      </c>
      <c r="D57">
        <v>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8.620822520032115E-4</v>
      </c>
      <c r="O57">
        <v>8.620822520032115E-4</v>
      </c>
      <c r="P57">
        <v>8.620822520032115E-4</v>
      </c>
      <c r="Q57">
        <v>8.620822520032115E-4</v>
      </c>
      <c r="R57">
        <v>8.620822520032115E-4</v>
      </c>
      <c r="S57">
        <v>8.620822520032115E-4</v>
      </c>
      <c r="T57">
        <v>8.620822520032115E-4</v>
      </c>
      <c r="U57">
        <v>8.620822520032115E-4</v>
      </c>
      <c r="V57">
        <v>8.620822520032115E-4</v>
      </c>
      <c r="W57">
        <v>8.620822520032115E-4</v>
      </c>
      <c r="X57">
        <v>8.620822520032115E-4</v>
      </c>
      <c r="Y57">
        <v>8.620822520032115E-4</v>
      </c>
      <c r="Z57">
        <v>8.620822520032115E-4</v>
      </c>
      <c r="AA57">
        <v>8.620822520032115E-4</v>
      </c>
      <c r="AB57">
        <v>8.620822520032115E-4</v>
      </c>
      <c r="AC57">
        <v>8.620822520032115E-4</v>
      </c>
      <c r="AD57">
        <v>8.620822520032115E-4</v>
      </c>
      <c r="AE57">
        <v>8.620822520032115E-4</v>
      </c>
      <c r="AF57">
        <v>8.620822520032115E-4</v>
      </c>
      <c r="AG57">
        <v>8.620822520032115E-4</v>
      </c>
      <c r="AH57">
        <v>8.620822520032115E-4</v>
      </c>
      <c r="AI57">
        <v>8.620822520032115E-4</v>
      </c>
      <c r="AJ57">
        <v>8.620822520032115E-4</v>
      </c>
      <c r="AK57">
        <v>8.620822520032115E-4</v>
      </c>
      <c r="AL57">
        <v>8.620822520032115E-4</v>
      </c>
      <c r="AM57">
        <v>8.620822520032115E-4</v>
      </c>
      <c r="AN57">
        <v>8.620822520032115E-4</v>
      </c>
      <c r="AO57">
        <v>8.620822520032115E-4</v>
      </c>
      <c r="AP57">
        <v>8.620822520032115E-4</v>
      </c>
      <c r="AQ57">
        <v>8.620822520032115E-4</v>
      </c>
      <c r="AR57">
        <v>8.620822520032115E-4</v>
      </c>
      <c r="AS57">
        <v>8.620822520032115E-4</v>
      </c>
      <c r="AT57">
        <v>8.620822520032115E-4</v>
      </c>
      <c r="AU57">
        <v>8.620822520032115E-4</v>
      </c>
      <c r="AV57">
        <v>8.620822520032115E-4</v>
      </c>
      <c r="AW57">
        <v>8.620822520032115E-4</v>
      </c>
      <c r="AX57">
        <v>8.620822520032115E-4</v>
      </c>
      <c r="AY57">
        <v>8.620822520032115E-4</v>
      </c>
      <c r="AZ57">
        <v>8.620822520032115E-4</v>
      </c>
      <c r="BA57">
        <v>8.620822520032115E-4</v>
      </c>
      <c r="BB57">
        <v>8.620822520032115E-4</v>
      </c>
      <c r="BC57">
        <v>8.620822520032115E-4</v>
      </c>
      <c r="BD57">
        <v>8.620822520032115E-4</v>
      </c>
      <c r="BE57">
        <v>8.620822520032115E-4</v>
      </c>
      <c r="BF57">
        <v>8.620822520032115E-4</v>
      </c>
      <c r="BG57">
        <v>8.620822520032115E-4</v>
      </c>
      <c r="BH57">
        <v>8.620822520032115E-4</v>
      </c>
      <c r="BI57">
        <v>8.620822520032115E-4</v>
      </c>
      <c r="BJ57">
        <v>8.620822520032115E-4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190.13206894013842</v>
      </c>
      <c r="C58">
        <v>8.7300976535352112E-4</v>
      </c>
      <c r="D58">
        <v>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8.7300976535352112E-4</v>
      </c>
      <c r="O58">
        <v>8.7300976535352112E-4</v>
      </c>
      <c r="P58">
        <v>8.7300976535352112E-4</v>
      </c>
      <c r="Q58">
        <v>8.7300976535352112E-4</v>
      </c>
      <c r="R58">
        <v>8.7300976535352112E-4</v>
      </c>
      <c r="S58">
        <v>8.7300976535352112E-4</v>
      </c>
      <c r="T58">
        <v>8.7300976535352112E-4</v>
      </c>
      <c r="U58">
        <v>8.7300976535352112E-4</v>
      </c>
      <c r="V58">
        <v>8.7300976535352112E-4</v>
      </c>
      <c r="W58">
        <v>8.7300976535352112E-4</v>
      </c>
      <c r="X58">
        <v>8.7300976535352112E-4</v>
      </c>
      <c r="Y58">
        <v>8.7300976535352112E-4</v>
      </c>
      <c r="Z58">
        <v>8.7300976535352112E-4</v>
      </c>
      <c r="AA58">
        <v>8.7300976535352112E-4</v>
      </c>
      <c r="AB58">
        <v>8.7300976535352112E-4</v>
      </c>
      <c r="AC58">
        <v>8.7300976535352112E-4</v>
      </c>
      <c r="AD58">
        <v>8.7300976535352112E-4</v>
      </c>
      <c r="AE58">
        <v>8.7300976535352112E-4</v>
      </c>
      <c r="AF58">
        <v>8.7300976535352112E-4</v>
      </c>
      <c r="AG58">
        <v>8.7300976535352112E-4</v>
      </c>
      <c r="AH58">
        <v>8.7300976535352112E-4</v>
      </c>
      <c r="AI58">
        <v>8.7300976535352112E-4</v>
      </c>
      <c r="AJ58">
        <v>8.7300976535352112E-4</v>
      </c>
      <c r="AK58">
        <v>8.7300976535352112E-4</v>
      </c>
      <c r="AL58">
        <v>8.7300976535352112E-4</v>
      </c>
      <c r="AM58">
        <v>8.7300976535352112E-4</v>
      </c>
      <c r="AN58">
        <v>8.7300976535352112E-4</v>
      </c>
      <c r="AO58">
        <v>8.7300976535352112E-4</v>
      </c>
      <c r="AP58">
        <v>8.7300976535352112E-4</v>
      </c>
      <c r="AQ58">
        <v>8.7300976535352112E-4</v>
      </c>
      <c r="AR58">
        <v>8.7300976535352112E-4</v>
      </c>
      <c r="AS58">
        <v>8.7300976535352112E-4</v>
      </c>
      <c r="AT58">
        <v>8.7300976535352112E-4</v>
      </c>
      <c r="AU58">
        <v>8.7300976535352112E-4</v>
      </c>
      <c r="AV58">
        <v>8.7300976535352112E-4</v>
      </c>
      <c r="AW58">
        <v>8.7300976535352112E-4</v>
      </c>
      <c r="AX58">
        <v>8.7300976535352112E-4</v>
      </c>
      <c r="AY58">
        <v>8.7300976535352112E-4</v>
      </c>
      <c r="AZ58">
        <v>8.7300976535352112E-4</v>
      </c>
      <c r="BA58">
        <v>8.7300976535352112E-4</v>
      </c>
      <c r="BB58">
        <v>8.7300976535352112E-4</v>
      </c>
      <c r="BC58">
        <v>8.7300976535352112E-4</v>
      </c>
      <c r="BD58">
        <v>8.7300976535352112E-4</v>
      </c>
      <c r="BE58">
        <v>8.7300976535352112E-4</v>
      </c>
      <c r="BF58">
        <v>8.7300976535352112E-4</v>
      </c>
      <c r="BG58">
        <v>8.7300976535352112E-4</v>
      </c>
      <c r="BH58">
        <v>8.7300976535352112E-4</v>
      </c>
      <c r="BI58">
        <v>8.7300976535352112E-4</v>
      </c>
      <c r="BJ58">
        <v>8.7300976535352112E-4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191.06160479556428</v>
      </c>
      <c r="C59">
        <v>8.7727781904670696E-4</v>
      </c>
      <c r="D59">
        <v>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8.7727781904670696E-4</v>
      </c>
      <c r="O59">
        <v>8.7727781904670696E-4</v>
      </c>
      <c r="P59">
        <v>8.7727781904670696E-4</v>
      </c>
      <c r="Q59">
        <v>8.7727781904670696E-4</v>
      </c>
      <c r="R59">
        <v>8.7727781904670696E-4</v>
      </c>
      <c r="S59">
        <v>8.7727781904670696E-4</v>
      </c>
      <c r="T59">
        <v>8.7727781904670696E-4</v>
      </c>
      <c r="U59">
        <v>8.7727781904670696E-4</v>
      </c>
      <c r="V59">
        <v>8.7727781904670696E-4</v>
      </c>
      <c r="W59">
        <v>8.7727781904670696E-4</v>
      </c>
      <c r="X59">
        <v>8.7727781904670696E-4</v>
      </c>
      <c r="Y59">
        <v>8.7727781904670696E-4</v>
      </c>
      <c r="Z59">
        <v>8.7727781904670696E-4</v>
      </c>
      <c r="AA59">
        <v>8.7727781904670696E-4</v>
      </c>
      <c r="AB59">
        <v>8.7727781904670696E-4</v>
      </c>
      <c r="AC59">
        <v>8.7727781904670696E-4</v>
      </c>
      <c r="AD59">
        <v>8.7727781904670696E-4</v>
      </c>
      <c r="AE59">
        <v>8.7727781904670696E-4</v>
      </c>
      <c r="AF59">
        <v>8.7727781904670696E-4</v>
      </c>
      <c r="AG59">
        <v>8.7727781904670696E-4</v>
      </c>
      <c r="AH59">
        <v>8.7727781904670696E-4</v>
      </c>
      <c r="AI59">
        <v>8.7727781904670696E-4</v>
      </c>
      <c r="AJ59">
        <v>8.7727781904670696E-4</v>
      </c>
      <c r="AK59">
        <v>8.7727781904670696E-4</v>
      </c>
      <c r="AL59">
        <v>8.7727781904670696E-4</v>
      </c>
      <c r="AM59">
        <v>8.7727781904670696E-4</v>
      </c>
      <c r="AN59">
        <v>8.7727781904670696E-4</v>
      </c>
      <c r="AO59">
        <v>8.7727781904670696E-4</v>
      </c>
      <c r="AP59">
        <v>8.7727781904670696E-4</v>
      </c>
      <c r="AQ59">
        <v>8.7727781904670696E-4</v>
      </c>
      <c r="AR59">
        <v>8.7727781904670696E-4</v>
      </c>
      <c r="AS59">
        <v>8.7727781904670696E-4</v>
      </c>
      <c r="AT59">
        <v>8.7727781904670696E-4</v>
      </c>
      <c r="AU59">
        <v>8.7727781904670696E-4</v>
      </c>
      <c r="AV59">
        <v>8.7727781904670696E-4</v>
      </c>
      <c r="AW59">
        <v>8.7727781904670696E-4</v>
      </c>
      <c r="AX59">
        <v>8.7727781904670696E-4</v>
      </c>
      <c r="AY59">
        <v>8.7727781904670696E-4</v>
      </c>
      <c r="AZ59">
        <v>8.7727781904670696E-4</v>
      </c>
      <c r="BA59">
        <v>8.7727781904670696E-4</v>
      </c>
      <c r="BB59">
        <v>8.7727781904670696E-4</v>
      </c>
      <c r="BC59">
        <v>8.7727781904670696E-4</v>
      </c>
      <c r="BD59">
        <v>8.7727781904670696E-4</v>
      </c>
      <c r="BE59">
        <v>8.7727781904670696E-4</v>
      </c>
      <c r="BF59">
        <v>8.7727781904670696E-4</v>
      </c>
      <c r="BG59">
        <v>8.7727781904670696E-4</v>
      </c>
      <c r="BH59">
        <v>8.7727781904670696E-4</v>
      </c>
      <c r="BI59">
        <v>8.7727781904670696E-4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191.78003165401671</v>
      </c>
      <c r="C60">
        <v>8.8057654538265548E-4</v>
      </c>
      <c r="D60">
        <v>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8.8057654538265548E-4</v>
      </c>
      <c r="O60">
        <v>8.8057654538265548E-4</v>
      </c>
      <c r="P60">
        <v>8.8057654538265548E-4</v>
      </c>
      <c r="Q60">
        <v>8.8057654538265548E-4</v>
      </c>
      <c r="R60">
        <v>8.8057654538265548E-4</v>
      </c>
      <c r="S60">
        <v>8.8057654538265548E-4</v>
      </c>
      <c r="T60">
        <v>8.8057654538265548E-4</v>
      </c>
      <c r="U60">
        <v>8.8057654538265548E-4</v>
      </c>
      <c r="V60">
        <v>8.8057654538265548E-4</v>
      </c>
      <c r="W60">
        <v>8.8057654538265548E-4</v>
      </c>
      <c r="X60">
        <v>8.8057654538265548E-4</v>
      </c>
      <c r="Y60">
        <v>8.8057654538265548E-4</v>
      </c>
      <c r="Z60">
        <v>8.8057654538265548E-4</v>
      </c>
      <c r="AA60">
        <v>8.8057654538265548E-4</v>
      </c>
      <c r="AB60">
        <v>8.8057654538265548E-4</v>
      </c>
      <c r="AC60">
        <v>8.8057654538265548E-4</v>
      </c>
      <c r="AD60">
        <v>8.8057654538265548E-4</v>
      </c>
      <c r="AE60">
        <v>8.8057654538265548E-4</v>
      </c>
      <c r="AF60">
        <v>8.8057654538265548E-4</v>
      </c>
      <c r="AG60">
        <v>8.8057654538265548E-4</v>
      </c>
      <c r="AH60">
        <v>8.8057654538265548E-4</v>
      </c>
      <c r="AI60">
        <v>8.8057654538265548E-4</v>
      </c>
      <c r="AJ60">
        <v>8.8057654538265548E-4</v>
      </c>
      <c r="AK60">
        <v>8.8057654538265548E-4</v>
      </c>
      <c r="AL60">
        <v>8.8057654538265548E-4</v>
      </c>
      <c r="AM60">
        <v>8.8057654538265548E-4</v>
      </c>
      <c r="AN60">
        <v>8.8057654538265548E-4</v>
      </c>
      <c r="AO60">
        <v>8.8057654538265548E-4</v>
      </c>
      <c r="AP60">
        <v>8.8057654538265548E-4</v>
      </c>
      <c r="AQ60">
        <v>8.8057654538265548E-4</v>
      </c>
      <c r="AR60">
        <v>8.8057654538265548E-4</v>
      </c>
      <c r="AS60">
        <v>8.8057654538265548E-4</v>
      </c>
      <c r="AT60">
        <v>8.8057654538265548E-4</v>
      </c>
      <c r="AU60">
        <v>8.8057654538265548E-4</v>
      </c>
      <c r="AV60">
        <v>8.8057654538265548E-4</v>
      </c>
      <c r="AW60">
        <v>8.8057654538265548E-4</v>
      </c>
      <c r="AX60">
        <v>8.8057654538265548E-4</v>
      </c>
      <c r="AY60">
        <v>8.8057654538265548E-4</v>
      </c>
      <c r="AZ60">
        <v>8.8057654538265548E-4</v>
      </c>
      <c r="BA60">
        <v>8.8057654538265548E-4</v>
      </c>
      <c r="BB60">
        <v>8.8057654538265548E-4</v>
      </c>
      <c r="BC60">
        <v>8.8057654538265548E-4</v>
      </c>
      <c r="BD60">
        <v>8.8057654538265548E-4</v>
      </c>
      <c r="BE60">
        <v>8.8057654538265548E-4</v>
      </c>
      <c r="BF60">
        <v>8.8057654538265548E-4</v>
      </c>
      <c r="BG60">
        <v>8.8057654538265548E-4</v>
      </c>
      <c r="BH60">
        <v>8.8057654538265548E-4</v>
      </c>
      <c r="BI60">
        <v>8.8057654538265548E-4</v>
      </c>
      <c r="BJ60">
        <v>8.8057654538265548E-4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191.53684632923984</v>
      </c>
      <c r="C61">
        <v>8.7945993646705101E-4</v>
      </c>
      <c r="D61">
        <v>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8.7945993646705101E-4</v>
      </c>
      <c r="O61">
        <v>8.7945993646705101E-4</v>
      </c>
      <c r="P61">
        <v>8.7945993646705101E-4</v>
      </c>
      <c r="Q61">
        <v>8.7945993646705101E-4</v>
      </c>
      <c r="R61">
        <v>8.7945993646705101E-4</v>
      </c>
      <c r="S61">
        <v>8.7945993646705101E-4</v>
      </c>
      <c r="T61">
        <v>8.7945993646705101E-4</v>
      </c>
      <c r="U61">
        <v>8.7945993646705101E-4</v>
      </c>
      <c r="V61">
        <v>8.7945993646705101E-4</v>
      </c>
      <c r="W61">
        <v>8.7945993646705101E-4</v>
      </c>
      <c r="X61">
        <v>8.7945993646705101E-4</v>
      </c>
      <c r="Y61">
        <v>8.7945993646705101E-4</v>
      </c>
      <c r="Z61">
        <v>8.7945993646705101E-4</v>
      </c>
      <c r="AA61">
        <v>8.7945993646705101E-4</v>
      </c>
      <c r="AB61">
        <v>8.7945993646705101E-4</v>
      </c>
      <c r="AC61">
        <v>8.7945993646705101E-4</v>
      </c>
      <c r="AD61">
        <v>8.7945993646705101E-4</v>
      </c>
      <c r="AE61">
        <v>8.7945993646705101E-4</v>
      </c>
      <c r="AF61">
        <v>8.7945993646705101E-4</v>
      </c>
      <c r="AG61">
        <v>8.7945993646705101E-4</v>
      </c>
      <c r="AH61">
        <v>8.7945993646705101E-4</v>
      </c>
      <c r="AI61">
        <v>8.7945993646705101E-4</v>
      </c>
      <c r="AJ61">
        <v>8.7945993646705101E-4</v>
      </c>
      <c r="AK61">
        <v>8.7945993646705101E-4</v>
      </c>
      <c r="AL61">
        <v>8.7945993646705101E-4</v>
      </c>
      <c r="AM61">
        <v>8.7945993646705101E-4</v>
      </c>
      <c r="AN61">
        <v>8.7945993646705101E-4</v>
      </c>
      <c r="AO61">
        <v>8.7945993646705101E-4</v>
      </c>
      <c r="AP61">
        <v>8.7945993646705101E-4</v>
      </c>
      <c r="AQ61">
        <v>8.7945993646705101E-4</v>
      </c>
      <c r="AR61">
        <v>8.7945993646705101E-4</v>
      </c>
      <c r="AS61">
        <v>8.7945993646705101E-4</v>
      </c>
      <c r="AT61">
        <v>8.7945993646705101E-4</v>
      </c>
      <c r="AU61">
        <v>8.7945993646705101E-4</v>
      </c>
      <c r="AV61">
        <v>8.7945993646705101E-4</v>
      </c>
      <c r="AW61">
        <v>8.7945993646705101E-4</v>
      </c>
      <c r="AX61">
        <v>8.7945993646705101E-4</v>
      </c>
      <c r="AY61">
        <v>8.7945993646705101E-4</v>
      </c>
      <c r="AZ61">
        <v>8.7945993646705101E-4</v>
      </c>
      <c r="BA61">
        <v>8.7945993646705101E-4</v>
      </c>
      <c r="BB61">
        <v>8.7945993646705101E-4</v>
      </c>
      <c r="BC61">
        <v>8.7945993646705101E-4</v>
      </c>
      <c r="BD61">
        <v>8.7945993646705101E-4</v>
      </c>
      <c r="BE61">
        <v>8.7945993646705101E-4</v>
      </c>
      <c r="BF61">
        <v>8.7945993646705101E-4</v>
      </c>
      <c r="BG61">
        <v>8.7945993646705101E-4</v>
      </c>
      <c r="BH61">
        <v>8.7945993646705101E-4</v>
      </c>
      <c r="BI61">
        <v>8.7945993646705101E-4</v>
      </c>
      <c r="BJ61">
        <v>8.7945993646705101E-4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195.36777976204974</v>
      </c>
      <c r="C62">
        <v>8.9705003747371135E-4</v>
      </c>
      <c r="D62">
        <v>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8.9705003747371135E-4</v>
      </c>
      <c r="P62">
        <v>8.9705003747371135E-4</v>
      </c>
      <c r="Q62">
        <v>8.9705003747371135E-4</v>
      </c>
      <c r="R62">
        <v>8.9705003747371135E-4</v>
      </c>
      <c r="S62">
        <v>8.9705003747371135E-4</v>
      </c>
      <c r="T62">
        <v>8.9705003747371135E-4</v>
      </c>
      <c r="U62">
        <v>8.9705003747371135E-4</v>
      </c>
      <c r="V62">
        <v>8.9705003747371135E-4</v>
      </c>
      <c r="W62">
        <v>8.9705003747371135E-4</v>
      </c>
      <c r="X62">
        <v>8.9705003747371135E-4</v>
      </c>
      <c r="Y62">
        <v>8.9705003747371135E-4</v>
      </c>
      <c r="Z62">
        <v>8.9705003747371135E-4</v>
      </c>
      <c r="AA62">
        <v>8.9705003747371135E-4</v>
      </c>
      <c r="AB62">
        <v>8.9705003747371135E-4</v>
      </c>
      <c r="AC62">
        <v>8.9705003747371135E-4</v>
      </c>
      <c r="AD62">
        <v>8.9705003747371135E-4</v>
      </c>
      <c r="AE62">
        <v>8.9705003747371135E-4</v>
      </c>
      <c r="AF62">
        <v>8.9705003747371135E-4</v>
      </c>
      <c r="AG62">
        <v>8.9705003747371135E-4</v>
      </c>
      <c r="AH62">
        <v>8.9705003747371135E-4</v>
      </c>
      <c r="AI62">
        <v>8.9705003747371135E-4</v>
      </c>
      <c r="AJ62">
        <v>8.9705003747371135E-4</v>
      </c>
      <c r="AK62">
        <v>8.9705003747371135E-4</v>
      </c>
      <c r="AL62">
        <v>8.9705003747371135E-4</v>
      </c>
      <c r="AM62">
        <v>8.9705003747371135E-4</v>
      </c>
      <c r="AN62">
        <v>8.9705003747371135E-4</v>
      </c>
      <c r="AO62">
        <v>8.9705003747371135E-4</v>
      </c>
      <c r="AP62">
        <v>8.9705003747371135E-4</v>
      </c>
      <c r="AQ62">
        <v>8.9705003747371135E-4</v>
      </c>
      <c r="AR62">
        <v>8.9705003747371135E-4</v>
      </c>
      <c r="AS62">
        <v>8.9705003747371135E-4</v>
      </c>
      <c r="AT62">
        <v>8.9705003747371135E-4</v>
      </c>
      <c r="AU62">
        <v>8.9705003747371135E-4</v>
      </c>
      <c r="AV62">
        <v>8.9705003747371135E-4</v>
      </c>
      <c r="AW62">
        <v>8.9705003747371135E-4</v>
      </c>
      <c r="AX62">
        <v>8.9705003747371135E-4</v>
      </c>
      <c r="AY62">
        <v>8.9705003747371135E-4</v>
      </c>
      <c r="AZ62">
        <v>8.9705003747371135E-4</v>
      </c>
      <c r="BA62">
        <v>8.9705003747371135E-4</v>
      </c>
      <c r="BB62">
        <v>8.9705003747371135E-4</v>
      </c>
      <c r="BC62">
        <v>8.9705003747371135E-4</v>
      </c>
      <c r="BD62">
        <v>8.9705003747371135E-4</v>
      </c>
      <c r="BE62">
        <v>8.9705003747371135E-4</v>
      </c>
      <c r="BF62">
        <v>8.9705003747371135E-4</v>
      </c>
      <c r="BG62">
        <v>8.9705003747371135E-4</v>
      </c>
      <c r="BH62">
        <v>8.9705003747371135E-4</v>
      </c>
      <c r="BI62">
        <v>8.9705003747371135E-4</v>
      </c>
      <c r="BJ62">
        <v>8.9705003747371135E-4</v>
      </c>
      <c r="BK62">
        <v>8.9705003747371135E-4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191.08672268892906</v>
      </c>
      <c r="C63">
        <v>8.7739315028101579E-4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8.7739315028101579E-4</v>
      </c>
      <c r="P63">
        <v>8.7739315028101579E-4</v>
      </c>
      <c r="Q63">
        <v>8.7739315028101579E-4</v>
      </c>
      <c r="R63">
        <v>8.7739315028101579E-4</v>
      </c>
      <c r="S63">
        <v>8.7739315028101579E-4</v>
      </c>
      <c r="T63">
        <v>8.7739315028101579E-4</v>
      </c>
      <c r="U63">
        <v>8.7739315028101579E-4</v>
      </c>
      <c r="V63">
        <v>8.7739315028101579E-4</v>
      </c>
      <c r="W63">
        <v>8.7739315028101579E-4</v>
      </c>
      <c r="X63">
        <v>8.7739315028101579E-4</v>
      </c>
      <c r="Y63">
        <v>8.7739315028101579E-4</v>
      </c>
      <c r="Z63">
        <v>8.7739315028101579E-4</v>
      </c>
      <c r="AA63">
        <v>8.7739315028101579E-4</v>
      </c>
      <c r="AB63">
        <v>8.7739315028101579E-4</v>
      </c>
      <c r="AC63">
        <v>8.7739315028101579E-4</v>
      </c>
      <c r="AD63">
        <v>8.7739315028101579E-4</v>
      </c>
      <c r="AE63">
        <v>8.7739315028101579E-4</v>
      </c>
      <c r="AF63">
        <v>8.7739315028101579E-4</v>
      </c>
      <c r="AG63">
        <v>8.7739315028101579E-4</v>
      </c>
      <c r="AH63">
        <v>8.7739315028101579E-4</v>
      </c>
      <c r="AI63">
        <v>8.7739315028101579E-4</v>
      </c>
      <c r="AJ63">
        <v>8.7739315028101579E-4</v>
      </c>
      <c r="AK63">
        <v>8.7739315028101579E-4</v>
      </c>
      <c r="AL63">
        <v>8.7739315028101579E-4</v>
      </c>
      <c r="AM63">
        <v>8.7739315028101579E-4</v>
      </c>
      <c r="AN63">
        <v>8.7739315028101579E-4</v>
      </c>
      <c r="AO63">
        <v>8.7739315028101579E-4</v>
      </c>
      <c r="AP63">
        <v>8.7739315028101579E-4</v>
      </c>
      <c r="AQ63">
        <v>8.7739315028101579E-4</v>
      </c>
      <c r="AR63">
        <v>8.7739315028101579E-4</v>
      </c>
      <c r="AS63">
        <v>8.7739315028101579E-4</v>
      </c>
      <c r="AT63">
        <v>8.7739315028101579E-4</v>
      </c>
      <c r="AU63">
        <v>8.7739315028101579E-4</v>
      </c>
      <c r="AV63">
        <v>8.7739315028101579E-4</v>
      </c>
      <c r="AW63">
        <v>8.7739315028101579E-4</v>
      </c>
      <c r="AX63">
        <v>8.7739315028101579E-4</v>
      </c>
      <c r="AY63">
        <v>8.7739315028101579E-4</v>
      </c>
      <c r="AZ63">
        <v>8.7739315028101579E-4</v>
      </c>
      <c r="BA63">
        <v>8.7739315028101579E-4</v>
      </c>
      <c r="BB63">
        <v>8.7739315028101579E-4</v>
      </c>
      <c r="BC63">
        <v>8.7739315028101579E-4</v>
      </c>
      <c r="BD63">
        <v>8.7739315028101579E-4</v>
      </c>
      <c r="BE63">
        <v>8.7739315028101579E-4</v>
      </c>
      <c r="BF63">
        <v>8.7739315028101579E-4</v>
      </c>
      <c r="BG63">
        <v>8.7739315028101579E-4</v>
      </c>
      <c r="BH63">
        <v>8.7739315028101579E-4</v>
      </c>
      <c r="BI63">
        <v>8.7739315028101579E-4</v>
      </c>
      <c r="BJ63">
        <v>8.7739315028101579E-4</v>
      </c>
      <c r="BK63">
        <v>8.7739315028101579E-4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195.5720885758175</v>
      </c>
      <c r="C64">
        <v>8.9798814113271701E-4</v>
      </c>
      <c r="D64">
        <v>-10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8.9798814113271701E-4</v>
      </c>
      <c r="P64">
        <v>8.9798814113271701E-4</v>
      </c>
      <c r="Q64">
        <v>8.9798814113271701E-4</v>
      </c>
      <c r="R64">
        <v>8.9798814113271701E-4</v>
      </c>
      <c r="S64">
        <v>8.9798814113271701E-4</v>
      </c>
      <c r="T64">
        <v>8.9798814113271701E-4</v>
      </c>
      <c r="U64">
        <v>8.9798814113271701E-4</v>
      </c>
      <c r="V64">
        <v>8.9798814113271701E-4</v>
      </c>
      <c r="W64">
        <v>8.9798814113271701E-4</v>
      </c>
      <c r="X64">
        <v>8.9798814113271701E-4</v>
      </c>
      <c r="Y64">
        <v>8.9798814113271701E-4</v>
      </c>
      <c r="Z64">
        <v>8.9798814113271701E-4</v>
      </c>
      <c r="AA64">
        <v>8.9798814113271701E-4</v>
      </c>
      <c r="AB64">
        <v>8.9798814113271701E-4</v>
      </c>
      <c r="AC64">
        <v>8.9798814113271701E-4</v>
      </c>
      <c r="AD64">
        <v>8.9798814113271701E-4</v>
      </c>
      <c r="AE64">
        <v>8.9798814113271701E-4</v>
      </c>
      <c r="AF64">
        <v>8.9798814113271701E-4</v>
      </c>
      <c r="AG64">
        <v>8.9798814113271701E-4</v>
      </c>
      <c r="AH64">
        <v>8.9798814113271701E-4</v>
      </c>
      <c r="AI64">
        <v>8.9798814113271701E-4</v>
      </c>
      <c r="AJ64">
        <v>8.9798814113271701E-4</v>
      </c>
      <c r="AK64">
        <v>8.9798814113271701E-4</v>
      </c>
      <c r="AL64">
        <v>8.9798814113271701E-4</v>
      </c>
      <c r="AM64">
        <v>8.9798814113271701E-4</v>
      </c>
      <c r="AN64">
        <v>8.9798814113271701E-4</v>
      </c>
      <c r="AO64">
        <v>8.9798814113271701E-4</v>
      </c>
      <c r="AP64">
        <v>8.9798814113271701E-4</v>
      </c>
      <c r="AQ64">
        <v>8.9798814113271701E-4</v>
      </c>
      <c r="AR64">
        <v>8.9798814113271701E-4</v>
      </c>
      <c r="AS64">
        <v>8.9798814113271701E-4</v>
      </c>
      <c r="AT64">
        <v>8.9798814113271701E-4</v>
      </c>
      <c r="AU64">
        <v>8.9798814113271701E-4</v>
      </c>
      <c r="AV64">
        <v>8.9798814113271701E-4</v>
      </c>
      <c r="AW64">
        <v>8.9798814113271701E-4</v>
      </c>
      <c r="AX64">
        <v>8.9798814113271701E-4</v>
      </c>
      <c r="AY64">
        <v>8.9798814113271701E-4</v>
      </c>
      <c r="AZ64">
        <v>8.9798814113271701E-4</v>
      </c>
      <c r="BA64">
        <v>8.9798814113271701E-4</v>
      </c>
      <c r="BB64">
        <v>8.9798814113271701E-4</v>
      </c>
      <c r="BC64">
        <v>8.9798814113271701E-4</v>
      </c>
      <c r="BD64">
        <v>8.9798814113271701E-4</v>
      </c>
      <c r="BE64">
        <v>8.9798814113271701E-4</v>
      </c>
      <c r="BF64">
        <v>8.9798814113271701E-4</v>
      </c>
      <c r="BG64">
        <v>8.9798814113271701E-4</v>
      </c>
      <c r="BH64">
        <v>8.9798814113271701E-4</v>
      </c>
      <c r="BI64">
        <v>8.9798814113271701E-4</v>
      </c>
      <c r="BJ64">
        <v>8.9798814113271701E-4</v>
      </c>
      <c r="BK64">
        <v>8.9798814113271701E-4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191.71964628213175</v>
      </c>
      <c r="C65">
        <v>8.8029928011313025E-4</v>
      </c>
      <c r="D65">
        <v>-20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8.8029928011313025E-4</v>
      </c>
      <c r="Q65">
        <v>8.8029928011313025E-4</v>
      </c>
      <c r="R65">
        <v>8.8029928011313025E-4</v>
      </c>
      <c r="S65">
        <v>8.8029928011313025E-4</v>
      </c>
      <c r="T65">
        <v>8.8029928011313025E-4</v>
      </c>
      <c r="U65">
        <v>8.8029928011313025E-4</v>
      </c>
      <c r="V65">
        <v>8.8029928011313025E-4</v>
      </c>
      <c r="W65">
        <v>8.8029928011313025E-4</v>
      </c>
      <c r="X65">
        <v>8.8029928011313025E-4</v>
      </c>
      <c r="Y65">
        <v>8.8029928011313025E-4</v>
      </c>
      <c r="Z65">
        <v>8.8029928011313025E-4</v>
      </c>
      <c r="AA65">
        <v>8.8029928011313025E-4</v>
      </c>
      <c r="AB65">
        <v>8.8029928011313025E-4</v>
      </c>
      <c r="AC65">
        <v>8.8029928011313025E-4</v>
      </c>
      <c r="AD65">
        <v>8.8029928011313025E-4</v>
      </c>
      <c r="AE65">
        <v>8.8029928011313025E-4</v>
      </c>
      <c r="AF65">
        <v>8.8029928011313025E-4</v>
      </c>
      <c r="AG65">
        <v>8.8029928011313025E-4</v>
      </c>
      <c r="AH65">
        <v>8.8029928011313025E-4</v>
      </c>
      <c r="AI65">
        <v>8.8029928011313025E-4</v>
      </c>
      <c r="AJ65">
        <v>8.8029928011313025E-4</v>
      </c>
      <c r="AK65">
        <v>8.8029928011313025E-4</v>
      </c>
      <c r="AL65">
        <v>8.8029928011313025E-4</v>
      </c>
      <c r="AM65">
        <v>8.8029928011313025E-4</v>
      </c>
      <c r="AN65">
        <v>8.8029928011313025E-4</v>
      </c>
      <c r="AO65">
        <v>8.8029928011313025E-4</v>
      </c>
      <c r="AP65">
        <v>8.8029928011313025E-4</v>
      </c>
      <c r="AQ65">
        <v>8.8029928011313025E-4</v>
      </c>
      <c r="AR65">
        <v>8.8029928011313025E-4</v>
      </c>
      <c r="AS65">
        <v>8.8029928011313025E-4</v>
      </c>
      <c r="AT65">
        <v>8.8029928011313025E-4</v>
      </c>
      <c r="AU65">
        <v>8.8029928011313025E-4</v>
      </c>
      <c r="AV65">
        <v>8.8029928011313025E-4</v>
      </c>
      <c r="AW65">
        <v>8.8029928011313025E-4</v>
      </c>
      <c r="AX65">
        <v>8.8029928011313025E-4</v>
      </c>
      <c r="AY65">
        <v>8.8029928011313025E-4</v>
      </c>
      <c r="AZ65">
        <v>8.8029928011313025E-4</v>
      </c>
      <c r="BA65">
        <v>8.8029928011313025E-4</v>
      </c>
      <c r="BB65">
        <v>8.8029928011313025E-4</v>
      </c>
      <c r="BC65">
        <v>8.8029928011313025E-4</v>
      </c>
      <c r="BD65">
        <v>8.8029928011313025E-4</v>
      </c>
      <c r="BE65">
        <v>8.8029928011313025E-4</v>
      </c>
      <c r="BF65">
        <v>8.8029928011313025E-4</v>
      </c>
      <c r="BG65">
        <v>8.8029928011313025E-4</v>
      </c>
      <c r="BH65">
        <v>8.8029928011313025E-4</v>
      </c>
      <c r="BI65">
        <v>8.8029928011313025E-4</v>
      </c>
      <c r="BJ65">
        <v>8.8029928011313025E-4</v>
      </c>
      <c r="BK65">
        <v>8.8029928011313025E-4</v>
      </c>
      <c r="BL65">
        <v>8.8029928011313025E-4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191.59701283802389</v>
      </c>
      <c r="C66">
        <v>8.7973619680550158E-4</v>
      </c>
      <c r="D66">
        <v>-30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8.7973619680550158E-4</v>
      </c>
      <c r="Q66">
        <v>8.7973619680550158E-4</v>
      </c>
      <c r="R66">
        <v>8.7973619680550158E-4</v>
      </c>
      <c r="S66">
        <v>8.7973619680550158E-4</v>
      </c>
      <c r="T66">
        <v>8.7973619680550158E-4</v>
      </c>
      <c r="U66">
        <v>8.7973619680550158E-4</v>
      </c>
      <c r="V66">
        <v>8.7973619680550158E-4</v>
      </c>
      <c r="W66">
        <v>8.7973619680550158E-4</v>
      </c>
      <c r="X66">
        <v>8.7973619680550158E-4</v>
      </c>
      <c r="Y66">
        <v>8.7973619680550158E-4</v>
      </c>
      <c r="Z66">
        <v>8.7973619680550158E-4</v>
      </c>
      <c r="AA66">
        <v>8.7973619680550158E-4</v>
      </c>
      <c r="AB66">
        <v>8.7973619680550158E-4</v>
      </c>
      <c r="AC66">
        <v>8.7973619680550158E-4</v>
      </c>
      <c r="AD66">
        <v>8.7973619680550158E-4</v>
      </c>
      <c r="AE66">
        <v>8.7973619680550158E-4</v>
      </c>
      <c r="AF66">
        <v>8.7973619680550158E-4</v>
      </c>
      <c r="AG66">
        <v>8.7973619680550158E-4</v>
      </c>
      <c r="AH66">
        <v>8.7973619680550158E-4</v>
      </c>
      <c r="AI66">
        <v>8.7973619680550158E-4</v>
      </c>
      <c r="AJ66">
        <v>8.7973619680550158E-4</v>
      </c>
      <c r="AK66">
        <v>8.7973619680550158E-4</v>
      </c>
      <c r="AL66">
        <v>8.7973619680550158E-4</v>
      </c>
      <c r="AM66">
        <v>8.7973619680550158E-4</v>
      </c>
      <c r="AN66">
        <v>8.7973619680550158E-4</v>
      </c>
      <c r="AO66">
        <v>8.7973619680550158E-4</v>
      </c>
      <c r="AP66">
        <v>8.7973619680550158E-4</v>
      </c>
      <c r="AQ66">
        <v>8.7973619680550158E-4</v>
      </c>
      <c r="AR66">
        <v>8.7973619680550158E-4</v>
      </c>
      <c r="AS66">
        <v>8.7973619680550158E-4</v>
      </c>
      <c r="AT66">
        <v>8.7973619680550158E-4</v>
      </c>
      <c r="AU66">
        <v>8.7973619680550158E-4</v>
      </c>
      <c r="AV66">
        <v>8.7973619680550158E-4</v>
      </c>
      <c r="AW66">
        <v>8.7973619680550158E-4</v>
      </c>
      <c r="AX66">
        <v>8.7973619680550158E-4</v>
      </c>
      <c r="AY66">
        <v>8.7973619680550158E-4</v>
      </c>
      <c r="AZ66">
        <v>8.7973619680550158E-4</v>
      </c>
      <c r="BA66">
        <v>8.7973619680550158E-4</v>
      </c>
      <c r="BB66">
        <v>8.7973619680550158E-4</v>
      </c>
      <c r="BC66">
        <v>8.7973619680550158E-4</v>
      </c>
      <c r="BD66">
        <v>8.7973619680550158E-4</v>
      </c>
      <c r="BE66">
        <v>8.7973619680550158E-4</v>
      </c>
      <c r="BF66">
        <v>8.7973619680550158E-4</v>
      </c>
      <c r="BG66">
        <v>8.7973619680550158E-4</v>
      </c>
      <c r="BH66">
        <v>8.7973619680550158E-4</v>
      </c>
      <c r="BI66">
        <v>8.7973619680550158E-4</v>
      </c>
      <c r="BJ66">
        <v>8.7973619680550158E-4</v>
      </c>
      <c r="BK66">
        <v>8.7973619680550158E-4</v>
      </c>
      <c r="BL66">
        <v>8.7973619680550158E-4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192.17339344048827</v>
      </c>
      <c r="C67">
        <v>8.8238270403238179E-4</v>
      </c>
      <c r="D67">
        <v>-40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8.8238270403238179E-4</v>
      </c>
      <c r="R67">
        <v>8.8238270403238179E-4</v>
      </c>
      <c r="S67">
        <v>8.8238270403238179E-4</v>
      </c>
      <c r="T67">
        <v>8.8238270403238179E-4</v>
      </c>
      <c r="U67">
        <v>8.8238270403238179E-4</v>
      </c>
      <c r="V67">
        <v>8.8238270403238179E-4</v>
      </c>
      <c r="W67">
        <v>8.8238270403238179E-4</v>
      </c>
      <c r="X67">
        <v>8.8238270403238179E-4</v>
      </c>
      <c r="Y67">
        <v>8.8238270403238179E-4</v>
      </c>
      <c r="Z67">
        <v>8.8238270403238179E-4</v>
      </c>
      <c r="AA67">
        <v>8.8238270403238179E-4</v>
      </c>
      <c r="AB67">
        <v>8.8238270403238179E-4</v>
      </c>
      <c r="AC67">
        <v>8.8238270403238179E-4</v>
      </c>
      <c r="AD67">
        <v>8.8238270403238179E-4</v>
      </c>
      <c r="AE67">
        <v>8.8238270403238179E-4</v>
      </c>
      <c r="AF67">
        <v>8.8238270403238179E-4</v>
      </c>
      <c r="AG67">
        <v>8.8238270403238179E-4</v>
      </c>
      <c r="AH67">
        <v>8.8238270403238179E-4</v>
      </c>
      <c r="AI67">
        <v>8.8238270403238179E-4</v>
      </c>
      <c r="AJ67">
        <v>8.8238270403238179E-4</v>
      </c>
      <c r="AK67">
        <v>8.8238270403238179E-4</v>
      </c>
      <c r="AL67">
        <v>8.8238270403238179E-4</v>
      </c>
      <c r="AM67">
        <v>8.8238270403238179E-4</v>
      </c>
      <c r="AN67">
        <v>8.8238270403238179E-4</v>
      </c>
      <c r="AO67">
        <v>8.8238270403238179E-4</v>
      </c>
      <c r="AP67">
        <v>8.8238270403238179E-4</v>
      </c>
      <c r="AQ67">
        <v>8.8238270403238179E-4</v>
      </c>
      <c r="AR67">
        <v>8.8238270403238179E-4</v>
      </c>
      <c r="AS67">
        <v>8.8238270403238179E-4</v>
      </c>
      <c r="AT67">
        <v>8.8238270403238179E-4</v>
      </c>
      <c r="AU67">
        <v>8.8238270403238179E-4</v>
      </c>
      <c r="AV67">
        <v>8.8238270403238179E-4</v>
      </c>
      <c r="AW67">
        <v>8.8238270403238179E-4</v>
      </c>
      <c r="AX67">
        <v>8.8238270403238179E-4</v>
      </c>
      <c r="AY67">
        <v>8.8238270403238179E-4</v>
      </c>
      <c r="AZ67">
        <v>8.8238270403238179E-4</v>
      </c>
      <c r="BA67">
        <v>8.8238270403238179E-4</v>
      </c>
      <c r="BB67">
        <v>8.8238270403238179E-4</v>
      </c>
      <c r="BC67">
        <v>8.8238270403238179E-4</v>
      </c>
      <c r="BD67">
        <v>8.8238270403238179E-4</v>
      </c>
      <c r="BE67">
        <v>8.8238270403238179E-4</v>
      </c>
      <c r="BF67">
        <v>8.8238270403238179E-4</v>
      </c>
      <c r="BG67">
        <v>8.8238270403238179E-4</v>
      </c>
      <c r="BH67">
        <v>8.8238270403238179E-4</v>
      </c>
      <c r="BI67">
        <v>8.8238270403238179E-4</v>
      </c>
      <c r="BJ67">
        <v>8.8238270403238179E-4</v>
      </c>
      <c r="BK67">
        <v>8.8238270403238179E-4</v>
      </c>
      <c r="BL67">
        <v>8.8238270403238179E-4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193.56207492404033</v>
      </c>
      <c r="C68">
        <v>8.8875896924037385E-4</v>
      </c>
      <c r="D68">
        <v>-30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8.8875896924037385E-4</v>
      </c>
      <c r="Q68">
        <v>8.8875896924037385E-4</v>
      </c>
      <c r="R68">
        <v>8.8875896924037385E-4</v>
      </c>
      <c r="S68">
        <v>8.8875896924037385E-4</v>
      </c>
      <c r="T68">
        <v>8.8875896924037385E-4</v>
      </c>
      <c r="U68">
        <v>8.8875896924037385E-4</v>
      </c>
      <c r="V68">
        <v>8.8875896924037385E-4</v>
      </c>
      <c r="W68">
        <v>8.8875896924037385E-4</v>
      </c>
      <c r="X68">
        <v>8.8875896924037385E-4</v>
      </c>
      <c r="Y68">
        <v>8.8875896924037385E-4</v>
      </c>
      <c r="Z68">
        <v>8.8875896924037385E-4</v>
      </c>
      <c r="AA68">
        <v>8.8875896924037385E-4</v>
      </c>
      <c r="AB68">
        <v>8.8875896924037385E-4</v>
      </c>
      <c r="AC68">
        <v>8.8875896924037385E-4</v>
      </c>
      <c r="AD68">
        <v>8.8875896924037385E-4</v>
      </c>
      <c r="AE68">
        <v>8.8875896924037385E-4</v>
      </c>
      <c r="AF68">
        <v>8.8875896924037385E-4</v>
      </c>
      <c r="AG68">
        <v>8.8875896924037385E-4</v>
      </c>
      <c r="AH68">
        <v>8.8875896924037385E-4</v>
      </c>
      <c r="AI68">
        <v>8.8875896924037385E-4</v>
      </c>
      <c r="AJ68">
        <v>8.8875896924037385E-4</v>
      </c>
      <c r="AK68">
        <v>8.8875896924037385E-4</v>
      </c>
      <c r="AL68">
        <v>8.8875896924037385E-4</v>
      </c>
      <c r="AM68">
        <v>8.8875896924037385E-4</v>
      </c>
      <c r="AN68">
        <v>8.8875896924037385E-4</v>
      </c>
      <c r="AO68">
        <v>8.8875896924037385E-4</v>
      </c>
      <c r="AP68">
        <v>8.8875896924037385E-4</v>
      </c>
      <c r="AQ68">
        <v>8.8875896924037385E-4</v>
      </c>
      <c r="AR68">
        <v>8.8875896924037385E-4</v>
      </c>
      <c r="AS68">
        <v>8.8875896924037385E-4</v>
      </c>
      <c r="AT68">
        <v>8.8875896924037385E-4</v>
      </c>
      <c r="AU68">
        <v>8.8875896924037385E-4</v>
      </c>
      <c r="AV68">
        <v>8.8875896924037385E-4</v>
      </c>
      <c r="AW68">
        <v>8.8875896924037385E-4</v>
      </c>
      <c r="AX68">
        <v>8.8875896924037385E-4</v>
      </c>
      <c r="AY68">
        <v>8.8875896924037385E-4</v>
      </c>
      <c r="AZ68">
        <v>8.8875896924037385E-4</v>
      </c>
      <c r="BA68">
        <v>8.8875896924037385E-4</v>
      </c>
      <c r="BB68">
        <v>8.8875896924037385E-4</v>
      </c>
      <c r="BC68">
        <v>8.8875896924037385E-4</v>
      </c>
      <c r="BD68">
        <v>8.8875896924037385E-4</v>
      </c>
      <c r="BE68">
        <v>8.8875896924037385E-4</v>
      </c>
      <c r="BF68">
        <v>8.8875896924037385E-4</v>
      </c>
      <c r="BG68">
        <v>8.8875896924037385E-4</v>
      </c>
      <c r="BH68">
        <v>8.8875896924037385E-4</v>
      </c>
      <c r="BI68">
        <v>8.8875896924037385E-4</v>
      </c>
      <c r="BJ68">
        <v>8.8875896924037385E-4</v>
      </c>
      <c r="BK68">
        <v>8.8875896924037385E-4</v>
      </c>
      <c r="BL68">
        <v>8.8875896924037385E-4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200.89931034440434</v>
      </c>
      <c r="C69">
        <v>9.2244859460647796E-4</v>
      </c>
      <c r="D69">
        <v>-20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9.2244859460647796E-4</v>
      </c>
      <c r="Q69">
        <v>9.2244859460647796E-4</v>
      </c>
      <c r="R69">
        <v>9.2244859460647796E-4</v>
      </c>
      <c r="S69">
        <v>9.2244859460647796E-4</v>
      </c>
      <c r="T69">
        <v>9.2244859460647796E-4</v>
      </c>
      <c r="U69">
        <v>9.2244859460647796E-4</v>
      </c>
      <c r="V69">
        <v>9.2244859460647796E-4</v>
      </c>
      <c r="W69">
        <v>9.2244859460647796E-4</v>
      </c>
      <c r="X69">
        <v>9.2244859460647796E-4</v>
      </c>
      <c r="Y69">
        <v>9.2244859460647796E-4</v>
      </c>
      <c r="Z69">
        <v>9.2244859460647796E-4</v>
      </c>
      <c r="AA69">
        <v>9.2244859460647796E-4</v>
      </c>
      <c r="AB69">
        <v>9.2244859460647796E-4</v>
      </c>
      <c r="AC69">
        <v>9.2244859460647796E-4</v>
      </c>
      <c r="AD69">
        <v>9.2244859460647796E-4</v>
      </c>
      <c r="AE69">
        <v>9.2244859460647796E-4</v>
      </c>
      <c r="AF69">
        <v>9.2244859460647796E-4</v>
      </c>
      <c r="AG69">
        <v>9.2244859460647796E-4</v>
      </c>
      <c r="AH69">
        <v>9.2244859460647796E-4</v>
      </c>
      <c r="AI69">
        <v>9.2244859460647796E-4</v>
      </c>
      <c r="AJ69">
        <v>9.2244859460647796E-4</v>
      </c>
      <c r="AK69">
        <v>9.2244859460647796E-4</v>
      </c>
      <c r="AL69">
        <v>9.2244859460647796E-4</v>
      </c>
      <c r="AM69">
        <v>9.2244859460647796E-4</v>
      </c>
      <c r="AN69">
        <v>9.2244859460647796E-4</v>
      </c>
      <c r="AO69">
        <v>9.2244859460647796E-4</v>
      </c>
      <c r="AP69">
        <v>9.2244859460647796E-4</v>
      </c>
      <c r="AQ69">
        <v>9.2244859460647796E-4</v>
      </c>
      <c r="AR69">
        <v>9.2244859460647796E-4</v>
      </c>
      <c r="AS69">
        <v>9.2244859460647796E-4</v>
      </c>
      <c r="AT69">
        <v>9.2244859460647796E-4</v>
      </c>
      <c r="AU69">
        <v>9.2244859460647796E-4</v>
      </c>
      <c r="AV69">
        <v>9.2244859460647796E-4</v>
      </c>
      <c r="AW69">
        <v>9.2244859460647796E-4</v>
      </c>
      <c r="AX69">
        <v>9.2244859460647796E-4</v>
      </c>
      <c r="AY69">
        <v>9.2244859460647796E-4</v>
      </c>
      <c r="AZ69">
        <v>9.2244859460647796E-4</v>
      </c>
      <c r="BA69">
        <v>9.2244859460647796E-4</v>
      </c>
      <c r="BB69">
        <v>9.2244859460647796E-4</v>
      </c>
      <c r="BC69">
        <v>9.2244859460647796E-4</v>
      </c>
      <c r="BD69">
        <v>9.2244859460647796E-4</v>
      </c>
      <c r="BE69">
        <v>9.2244859460647796E-4</v>
      </c>
      <c r="BF69">
        <v>9.2244859460647796E-4</v>
      </c>
      <c r="BG69">
        <v>9.2244859460647796E-4</v>
      </c>
      <c r="BH69">
        <v>9.2244859460647796E-4</v>
      </c>
      <c r="BI69">
        <v>9.2244859460647796E-4</v>
      </c>
      <c r="BJ69">
        <v>9.2244859460647796E-4</v>
      </c>
      <c r="BK69">
        <v>9.2244859460647796E-4</v>
      </c>
      <c r="BL69">
        <v>9.2244859460647796E-4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188.38064708071838</v>
      </c>
      <c r="C70">
        <v>8.6496794266127078E-4</v>
      </c>
      <c r="D70">
        <v>-10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8.6496794266127078E-4</v>
      </c>
      <c r="P70">
        <v>8.6496794266127078E-4</v>
      </c>
      <c r="Q70">
        <v>8.6496794266127078E-4</v>
      </c>
      <c r="R70">
        <v>8.6496794266127078E-4</v>
      </c>
      <c r="S70">
        <v>8.6496794266127078E-4</v>
      </c>
      <c r="T70">
        <v>8.6496794266127078E-4</v>
      </c>
      <c r="U70">
        <v>8.6496794266127078E-4</v>
      </c>
      <c r="V70">
        <v>8.6496794266127078E-4</v>
      </c>
      <c r="W70">
        <v>8.6496794266127078E-4</v>
      </c>
      <c r="X70">
        <v>8.6496794266127078E-4</v>
      </c>
      <c r="Y70">
        <v>8.6496794266127078E-4</v>
      </c>
      <c r="Z70">
        <v>8.6496794266127078E-4</v>
      </c>
      <c r="AA70">
        <v>8.6496794266127078E-4</v>
      </c>
      <c r="AB70">
        <v>8.6496794266127078E-4</v>
      </c>
      <c r="AC70">
        <v>8.6496794266127078E-4</v>
      </c>
      <c r="AD70">
        <v>8.6496794266127078E-4</v>
      </c>
      <c r="AE70">
        <v>8.6496794266127078E-4</v>
      </c>
      <c r="AF70">
        <v>8.6496794266127078E-4</v>
      </c>
      <c r="AG70">
        <v>8.6496794266127078E-4</v>
      </c>
      <c r="AH70">
        <v>8.6496794266127078E-4</v>
      </c>
      <c r="AI70">
        <v>8.6496794266127078E-4</v>
      </c>
      <c r="AJ70">
        <v>8.6496794266127078E-4</v>
      </c>
      <c r="AK70">
        <v>8.6496794266127078E-4</v>
      </c>
      <c r="AL70">
        <v>8.6496794266127078E-4</v>
      </c>
      <c r="AM70">
        <v>8.6496794266127078E-4</v>
      </c>
      <c r="AN70">
        <v>8.6496794266127078E-4</v>
      </c>
      <c r="AO70">
        <v>8.6496794266127078E-4</v>
      </c>
      <c r="AP70">
        <v>8.6496794266127078E-4</v>
      </c>
      <c r="AQ70">
        <v>8.6496794266127078E-4</v>
      </c>
      <c r="AR70">
        <v>8.6496794266127078E-4</v>
      </c>
      <c r="AS70">
        <v>8.6496794266127078E-4</v>
      </c>
      <c r="AT70">
        <v>8.6496794266127078E-4</v>
      </c>
      <c r="AU70">
        <v>8.6496794266127078E-4</v>
      </c>
      <c r="AV70">
        <v>8.6496794266127078E-4</v>
      </c>
      <c r="AW70">
        <v>8.6496794266127078E-4</v>
      </c>
      <c r="AX70">
        <v>8.6496794266127078E-4</v>
      </c>
      <c r="AY70">
        <v>8.6496794266127078E-4</v>
      </c>
      <c r="AZ70">
        <v>8.6496794266127078E-4</v>
      </c>
      <c r="BA70">
        <v>8.6496794266127078E-4</v>
      </c>
      <c r="BB70">
        <v>8.6496794266127078E-4</v>
      </c>
      <c r="BC70">
        <v>8.6496794266127078E-4</v>
      </c>
      <c r="BD70">
        <v>8.6496794266127078E-4</v>
      </c>
      <c r="BE70">
        <v>8.6496794266127078E-4</v>
      </c>
      <c r="BF70">
        <v>8.6496794266127078E-4</v>
      </c>
      <c r="BG70">
        <v>8.6496794266127078E-4</v>
      </c>
      <c r="BH70">
        <v>8.6496794266127078E-4</v>
      </c>
      <c r="BI70">
        <v>8.6496794266127078E-4</v>
      </c>
      <c r="BJ70">
        <v>8.6496794266127078E-4</v>
      </c>
      <c r="BK70">
        <v>8.6496794266127078E-4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190.18392182419709</v>
      </c>
      <c r="C71">
        <v>8.732478528807715E-4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8.732478528807715E-4</v>
      </c>
      <c r="P71">
        <v>8.732478528807715E-4</v>
      </c>
      <c r="Q71">
        <v>8.732478528807715E-4</v>
      </c>
      <c r="R71">
        <v>8.732478528807715E-4</v>
      </c>
      <c r="S71">
        <v>8.732478528807715E-4</v>
      </c>
      <c r="T71">
        <v>8.732478528807715E-4</v>
      </c>
      <c r="U71">
        <v>8.732478528807715E-4</v>
      </c>
      <c r="V71">
        <v>8.732478528807715E-4</v>
      </c>
      <c r="W71">
        <v>8.732478528807715E-4</v>
      </c>
      <c r="X71">
        <v>8.732478528807715E-4</v>
      </c>
      <c r="Y71">
        <v>8.732478528807715E-4</v>
      </c>
      <c r="Z71">
        <v>8.732478528807715E-4</v>
      </c>
      <c r="AA71">
        <v>8.732478528807715E-4</v>
      </c>
      <c r="AB71">
        <v>8.732478528807715E-4</v>
      </c>
      <c r="AC71">
        <v>8.732478528807715E-4</v>
      </c>
      <c r="AD71">
        <v>8.732478528807715E-4</v>
      </c>
      <c r="AE71">
        <v>8.732478528807715E-4</v>
      </c>
      <c r="AF71">
        <v>8.732478528807715E-4</v>
      </c>
      <c r="AG71">
        <v>8.732478528807715E-4</v>
      </c>
      <c r="AH71">
        <v>8.732478528807715E-4</v>
      </c>
      <c r="AI71">
        <v>8.732478528807715E-4</v>
      </c>
      <c r="AJ71">
        <v>8.732478528807715E-4</v>
      </c>
      <c r="AK71">
        <v>8.732478528807715E-4</v>
      </c>
      <c r="AL71">
        <v>8.732478528807715E-4</v>
      </c>
      <c r="AM71">
        <v>8.732478528807715E-4</v>
      </c>
      <c r="AN71">
        <v>8.732478528807715E-4</v>
      </c>
      <c r="AO71">
        <v>8.732478528807715E-4</v>
      </c>
      <c r="AP71">
        <v>8.732478528807715E-4</v>
      </c>
      <c r="AQ71">
        <v>8.732478528807715E-4</v>
      </c>
      <c r="AR71">
        <v>8.732478528807715E-4</v>
      </c>
      <c r="AS71">
        <v>8.732478528807715E-4</v>
      </c>
      <c r="AT71">
        <v>8.732478528807715E-4</v>
      </c>
      <c r="AU71">
        <v>8.732478528807715E-4</v>
      </c>
      <c r="AV71">
        <v>8.732478528807715E-4</v>
      </c>
      <c r="AW71">
        <v>8.732478528807715E-4</v>
      </c>
      <c r="AX71">
        <v>8.732478528807715E-4</v>
      </c>
      <c r="AY71">
        <v>8.732478528807715E-4</v>
      </c>
      <c r="AZ71">
        <v>8.732478528807715E-4</v>
      </c>
      <c r="BA71">
        <v>8.732478528807715E-4</v>
      </c>
      <c r="BB71">
        <v>8.732478528807715E-4</v>
      </c>
      <c r="BC71">
        <v>8.732478528807715E-4</v>
      </c>
      <c r="BD71">
        <v>8.732478528807715E-4</v>
      </c>
      <c r="BE71">
        <v>8.732478528807715E-4</v>
      </c>
      <c r="BF71">
        <v>8.732478528807715E-4</v>
      </c>
      <c r="BG71">
        <v>8.732478528807715E-4</v>
      </c>
      <c r="BH71">
        <v>8.732478528807715E-4</v>
      </c>
      <c r="BI71">
        <v>8.732478528807715E-4</v>
      </c>
      <c r="BJ71">
        <v>8.732478528807715E-4</v>
      </c>
      <c r="BK71">
        <v>8.732478528807715E-4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187.1716157135566</v>
      </c>
      <c r="C72">
        <v>8.594165583207193E-4</v>
      </c>
      <c r="D72">
        <v>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8.594165583207193E-4</v>
      </c>
      <c r="P72">
        <v>8.594165583207193E-4</v>
      </c>
      <c r="Q72">
        <v>8.594165583207193E-4</v>
      </c>
      <c r="R72">
        <v>8.594165583207193E-4</v>
      </c>
      <c r="S72">
        <v>8.594165583207193E-4</v>
      </c>
      <c r="T72">
        <v>8.594165583207193E-4</v>
      </c>
      <c r="U72">
        <v>8.594165583207193E-4</v>
      </c>
      <c r="V72">
        <v>8.594165583207193E-4</v>
      </c>
      <c r="W72">
        <v>8.594165583207193E-4</v>
      </c>
      <c r="X72">
        <v>8.594165583207193E-4</v>
      </c>
      <c r="Y72">
        <v>8.594165583207193E-4</v>
      </c>
      <c r="Z72">
        <v>8.594165583207193E-4</v>
      </c>
      <c r="AA72">
        <v>8.594165583207193E-4</v>
      </c>
      <c r="AB72">
        <v>8.594165583207193E-4</v>
      </c>
      <c r="AC72">
        <v>8.594165583207193E-4</v>
      </c>
      <c r="AD72">
        <v>8.594165583207193E-4</v>
      </c>
      <c r="AE72">
        <v>8.594165583207193E-4</v>
      </c>
      <c r="AF72">
        <v>8.594165583207193E-4</v>
      </c>
      <c r="AG72">
        <v>8.594165583207193E-4</v>
      </c>
      <c r="AH72">
        <v>8.594165583207193E-4</v>
      </c>
      <c r="AI72">
        <v>8.594165583207193E-4</v>
      </c>
      <c r="AJ72">
        <v>8.594165583207193E-4</v>
      </c>
      <c r="AK72">
        <v>8.594165583207193E-4</v>
      </c>
      <c r="AL72">
        <v>8.594165583207193E-4</v>
      </c>
      <c r="AM72">
        <v>8.594165583207193E-4</v>
      </c>
      <c r="AN72">
        <v>8.594165583207193E-4</v>
      </c>
      <c r="AO72">
        <v>8.594165583207193E-4</v>
      </c>
      <c r="AP72">
        <v>8.594165583207193E-4</v>
      </c>
      <c r="AQ72">
        <v>8.594165583207193E-4</v>
      </c>
      <c r="AR72">
        <v>8.594165583207193E-4</v>
      </c>
      <c r="AS72">
        <v>8.594165583207193E-4</v>
      </c>
      <c r="AT72">
        <v>8.594165583207193E-4</v>
      </c>
      <c r="AU72">
        <v>8.594165583207193E-4</v>
      </c>
      <c r="AV72">
        <v>8.594165583207193E-4</v>
      </c>
      <c r="AW72">
        <v>8.594165583207193E-4</v>
      </c>
      <c r="AX72">
        <v>8.594165583207193E-4</v>
      </c>
      <c r="AY72">
        <v>8.594165583207193E-4</v>
      </c>
      <c r="AZ72">
        <v>8.594165583207193E-4</v>
      </c>
      <c r="BA72">
        <v>8.594165583207193E-4</v>
      </c>
      <c r="BB72">
        <v>8.594165583207193E-4</v>
      </c>
      <c r="BC72">
        <v>8.594165583207193E-4</v>
      </c>
      <c r="BD72">
        <v>8.594165583207193E-4</v>
      </c>
      <c r="BE72">
        <v>8.594165583207193E-4</v>
      </c>
      <c r="BF72">
        <v>8.594165583207193E-4</v>
      </c>
      <c r="BG72">
        <v>8.594165583207193E-4</v>
      </c>
      <c r="BH72">
        <v>8.594165583207193E-4</v>
      </c>
      <c r="BI72">
        <v>8.594165583207193E-4</v>
      </c>
      <c r="BJ72">
        <v>8.594165583207193E-4</v>
      </c>
      <c r="BK72">
        <v>8.594165583207193E-4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188.01985399633267</v>
      </c>
      <c r="C73">
        <v>8.6331132635400324E-4</v>
      </c>
      <c r="D73">
        <v>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8.6331132635400324E-4</v>
      </c>
      <c r="O73">
        <v>8.6331132635400324E-4</v>
      </c>
      <c r="P73">
        <v>8.6331132635400324E-4</v>
      </c>
      <c r="Q73">
        <v>8.6331132635400324E-4</v>
      </c>
      <c r="R73">
        <v>8.6331132635400324E-4</v>
      </c>
      <c r="S73">
        <v>8.6331132635400324E-4</v>
      </c>
      <c r="T73">
        <v>8.6331132635400324E-4</v>
      </c>
      <c r="U73">
        <v>8.6331132635400324E-4</v>
      </c>
      <c r="V73">
        <v>8.6331132635400324E-4</v>
      </c>
      <c r="W73">
        <v>8.6331132635400324E-4</v>
      </c>
      <c r="X73">
        <v>8.6331132635400324E-4</v>
      </c>
      <c r="Y73">
        <v>8.6331132635400324E-4</v>
      </c>
      <c r="Z73">
        <v>8.6331132635400324E-4</v>
      </c>
      <c r="AA73">
        <v>8.6331132635400324E-4</v>
      </c>
      <c r="AB73">
        <v>8.6331132635400324E-4</v>
      </c>
      <c r="AC73">
        <v>8.6331132635400324E-4</v>
      </c>
      <c r="AD73">
        <v>8.6331132635400324E-4</v>
      </c>
      <c r="AE73">
        <v>8.6331132635400324E-4</v>
      </c>
      <c r="AF73">
        <v>8.6331132635400324E-4</v>
      </c>
      <c r="AG73">
        <v>8.6331132635400324E-4</v>
      </c>
      <c r="AH73">
        <v>8.6331132635400324E-4</v>
      </c>
      <c r="AI73">
        <v>8.6331132635400324E-4</v>
      </c>
      <c r="AJ73">
        <v>8.6331132635400324E-4</v>
      </c>
      <c r="AK73">
        <v>8.6331132635400324E-4</v>
      </c>
      <c r="AL73">
        <v>8.6331132635400324E-4</v>
      </c>
      <c r="AM73">
        <v>8.6331132635400324E-4</v>
      </c>
      <c r="AN73">
        <v>8.6331132635400324E-4</v>
      </c>
      <c r="AO73">
        <v>8.6331132635400324E-4</v>
      </c>
      <c r="AP73">
        <v>8.6331132635400324E-4</v>
      </c>
      <c r="AQ73">
        <v>8.6331132635400324E-4</v>
      </c>
      <c r="AR73">
        <v>8.6331132635400324E-4</v>
      </c>
      <c r="AS73">
        <v>8.6331132635400324E-4</v>
      </c>
      <c r="AT73">
        <v>8.6331132635400324E-4</v>
      </c>
      <c r="AU73">
        <v>8.6331132635400324E-4</v>
      </c>
      <c r="AV73">
        <v>8.6331132635400324E-4</v>
      </c>
      <c r="AW73">
        <v>8.6331132635400324E-4</v>
      </c>
      <c r="AX73">
        <v>8.6331132635400324E-4</v>
      </c>
      <c r="AY73">
        <v>8.6331132635400324E-4</v>
      </c>
      <c r="AZ73">
        <v>8.6331132635400324E-4</v>
      </c>
      <c r="BA73">
        <v>8.6331132635400324E-4</v>
      </c>
      <c r="BB73">
        <v>8.6331132635400324E-4</v>
      </c>
      <c r="BC73">
        <v>8.6331132635400324E-4</v>
      </c>
      <c r="BD73">
        <v>8.6331132635400324E-4</v>
      </c>
      <c r="BE73">
        <v>8.6331132635400324E-4</v>
      </c>
      <c r="BF73">
        <v>8.6331132635400324E-4</v>
      </c>
      <c r="BG73">
        <v>8.6331132635400324E-4</v>
      </c>
      <c r="BH73">
        <v>8.6331132635400324E-4</v>
      </c>
      <c r="BI73">
        <v>8.6331132635400324E-4</v>
      </c>
      <c r="BJ73">
        <v>8.6331132635400324E-4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186.50960245696692</v>
      </c>
      <c r="C74">
        <v>8.563768604884812E-4</v>
      </c>
      <c r="D74">
        <v>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8.563768604884812E-4</v>
      </c>
      <c r="O74">
        <v>8.563768604884812E-4</v>
      </c>
      <c r="P74">
        <v>8.563768604884812E-4</v>
      </c>
      <c r="Q74">
        <v>8.563768604884812E-4</v>
      </c>
      <c r="R74">
        <v>8.563768604884812E-4</v>
      </c>
      <c r="S74">
        <v>8.563768604884812E-4</v>
      </c>
      <c r="T74">
        <v>8.563768604884812E-4</v>
      </c>
      <c r="U74">
        <v>8.563768604884812E-4</v>
      </c>
      <c r="V74">
        <v>8.563768604884812E-4</v>
      </c>
      <c r="W74">
        <v>8.563768604884812E-4</v>
      </c>
      <c r="X74">
        <v>8.563768604884812E-4</v>
      </c>
      <c r="Y74">
        <v>8.563768604884812E-4</v>
      </c>
      <c r="Z74">
        <v>8.563768604884812E-4</v>
      </c>
      <c r="AA74">
        <v>8.563768604884812E-4</v>
      </c>
      <c r="AB74">
        <v>8.563768604884812E-4</v>
      </c>
      <c r="AC74">
        <v>8.563768604884812E-4</v>
      </c>
      <c r="AD74">
        <v>8.563768604884812E-4</v>
      </c>
      <c r="AE74">
        <v>8.563768604884812E-4</v>
      </c>
      <c r="AF74">
        <v>8.563768604884812E-4</v>
      </c>
      <c r="AG74">
        <v>8.563768604884812E-4</v>
      </c>
      <c r="AH74">
        <v>8.563768604884812E-4</v>
      </c>
      <c r="AI74">
        <v>8.563768604884812E-4</v>
      </c>
      <c r="AJ74">
        <v>8.563768604884812E-4</v>
      </c>
      <c r="AK74">
        <v>8.563768604884812E-4</v>
      </c>
      <c r="AL74">
        <v>8.563768604884812E-4</v>
      </c>
      <c r="AM74">
        <v>8.563768604884812E-4</v>
      </c>
      <c r="AN74">
        <v>8.563768604884812E-4</v>
      </c>
      <c r="AO74">
        <v>8.563768604884812E-4</v>
      </c>
      <c r="AP74">
        <v>8.563768604884812E-4</v>
      </c>
      <c r="AQ74">
        <v>8.563768604884812E-4</v>
      </c>
      <c r="AR74">
        <v>8.563768604884812E-4</v>
      </c>
      <c r="AS74">
        <v>8.563768604884812E-4</v>
      </c>
      <c r="AT74">
        <v>8.563768604884812E-4</v>
      </c>
      <c r="AU74">
        <v>8.563768604884812E-4</v>
      </c>
      <c r="AV74">
        <v>8.563768604884812E-4</v>
      </c>
      <c r="AW74">
        <v>8.563768604884812E-4</v>
      </c>
      <c r="AX74">
        <v>8.563768604884812E-4</v>
      </c>
      <c r="AY74">
        <v>8.563768604884812E-4</v>
      </c>
      <c r="AZ74">
        <v>8.563768604884812E-4</v>
      </c>
      <c r="BA74">
        <v>8.563768604884812E-4</v>
      </c>
      <c r="BB74">
        <v>8.563768604884812E-4</v>
      </c>
      <c r="BC74">
        <v>8.563768604884812E-4</v>
      </c>
      <c r="BD74">
        <v>8.563768604884812E-4</v>
      </c>
      <c r="BE74">
        <v>8.563768604884812E-4</v>
      </c>
      <c r="BF74">
        <v>8.563768604884812E-4</v>
      </c>
      <c r="BG74">
        <v>8.563768604884812E-4</v>
      </c>
      <c r="BH74">
        <v>8.563768604884812E-4</v>
      </c>
      <c r="BI74">
        <v>8.563768604884812E-4</v>
      </c>
      <c r="BJ74">
        <v>8.563768604884812E-4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187.22360644335492</v>
      </c>
      <c r="C75">
        <v>8.5965527878000209E-4</v>
      </c>
      <c r="D75">
        <v>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8.5965527878000209E-4</v>
      </c>
      <c r="O75">
        <v>8.5965527878000209E-4</v>
      </c>
      <c r="P75">
        <v>8.5965527878000209E-4</v>
      </c>
      <c r="Q75">
        <v>8.5965527878000209E-4</v>
      </c>
      <c r="R75">
        <v>8.5965527878000209E-4</v>
      </c>
      <c r="S75">
        <v>8.5965527878000209E-4</v>
      </c>
      <c r="T75">
        <v>8.5965527878000209E-4</v>
      </c>
      <c r="U75">
        <v>8.5965527878000209E-4</v>
      </c>
      <c r="V75">
        <v>8.5965527878000209E-4</v>
      </c>
      <c r="W75">
        <v>8.5965527878000209E-4</v>
      </c>
      <c r="X75">
        <v>8.5965527878000209E-4</v>
      </c>
      <c r="Y75">
        <v>8.5965527878000209E-4</v>
      </c>
      <c r="Z75">
        <v>8.5965527878000209E-4</v>
      </c>
      <c r="AA75">
        <v>8.5965527878000209E-4</v>
      </c>
      <c r="AB75">
        <v>8.5965527878000209E-4</v>
      </c>
      <c r="AC75">
        <v>8.5965527878000209E-4</v>
      </c>
      <c r="AD75">
        <v>8.5965527878000209E-4</v>
      </c>
      <c r="AE75">
        <v>8.5965527878000209E-4</v>
      </c>
      <c r="AF75">
        <v>8.5965527878000209E-4</v>
      </c>
      <c r="AG75">
        <v>8.5965527878000209E-4</v>
      </c>
      <c r="AH75">
        <v>8.5965527878000209E-4</v>
      </c>
      <c r="AI75">
        <v>8.5965527878000209E-4</v>
      </c>
      <c r="AJ75">
        <v>8.5965527878000209E-4</v>
      </c>
      <c r="AK75">
        <v>8.5965527878000209E-4</v>
      </c>
      <c r="AL75">
        <v>8.5965527878000209E-4</v>
      </c>
      <c r="AM75">
        <v>8.5965527878000209E-4</v>
      </c>
      <c r="AN75">
        <v>8.5965527878000209E-4</v>
      </c>
      <c r="AO75">
        <v>8.5965527878000209E-4</v>
      </c>
      <c r="AP75">
        <v>8.5965527878000209E-4</v>
      </c>
      <c r="AQ75">
        <v>8.5965527878000209E-4</v>
      </c>
      <c r="AR75">
        <v>8.5965527878000209E-4</v>
      </c>
      <c r="AS75">
        <v>8.5965527878000209E-4</v>
      </c>
      <c r="AT75">
        <v>8.5965527878000209E-4</v>
      </c>
      <c r="AU75">
        <v>8.5965527878000209E-4</v>
      </c>
      <c r="AV75">
        <v>8.5965527878000209E-4</v>
      </c>
      <c r="AW75">
        <v>8.5965527878000209E-4</v>
      </c>
      <c r="AX75">
        <v>8.5965527878000209E-4</v>
      </c>
      <c r="AY75">
        <v>8.5965527878000209E-4</v>
      </c>
      <c r="AZ75">
        <v>8.5965527878000209E-4</v>
      </c>
      <c r="BA75">
        <v>8.5965527878000209E-4</v>
      </c>
      <c r="BB75">
        <v>8.5965527878000209E-4</v>
      </c>
      <c r="BC75">
        <v>8.5965527878000209E-4</v>
      </c>
      <c r="BD75">
        <v>8.5965527878000209E-4</v>
      </c>
      <c r="BE75">
        <v>8.5965527878000209E-4</v>
      </c>
      <c r="BF75">
        <v>8.5965527878000209E-4</v>
      </c>
      <c r="BG75">
        <v>8.5965527878000209E-4</v>
      </c>
      <c r="BH75">
        <v>8.5965527878000209E-4</v>
      </c>
      <c r="BI75">
        <v>8.5965527878000209E-4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186.83218467099152</v>
      </c>
      <c r="C76">
        <v>8.5785802789250024E-4</v>
      </c>
      <c r="D76">
        <v>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8.5785802789250024E-4</v>
      </c>
      <c r="O76">
        <v>8.5785802789250024E-4</v>
      </c>
      <c r="P76">
        <v>8.5785802789250024E-4</v>
      </c>
      <c r="Q76">
        <v>8.5785802789250024E-4</v>
      </c>
      <c r="R76">
        <v>8.5785802789250024E-4</v>
      </c>
      <c r="S76">
        <v>8.5785802789250024E-4</v>
      </c>
      <c r="T76">
        <v>8.5785802789250024E-4</v>
      </c>
      <c r="U76">
        <v>8.5785802789250024E-4</v>
      </c>
      <c r="V76">
        <v>8.5785802789250024E-4</v>
      </c>
      <c r="W76">
        <v>8.5785802789250024E-4</v>
      </c>
      <c r="X76">
        <v>8.5785802789250024E-4</v>
      </c>
      <c r="Y76">
        <v>8.5785802789250024E-4</v>
      </c>
      <c r="Z76">
        <v>8.5785802789250024E-4</v>
      </c>
      <c r="AA76">
        <v>8.5785802789250024E-4</v>
      </c>
      <c r="AB76">
        <v>8.5785802789250024E-4</v>
      </c>
      <c r="AC76">
        <v>8.5785802789250024E-4</v>
      </c>
      <c r="AD76">
        <v>8.5785802789250024E-4</v>
      </c>
      <c r="AE76">
        <v>8.5785802789250024E-4</v>
      </c>
      <c r="AF76">
        <v>8.5785802789250024E-4</v>
      </c>
      <c r="AG76">
        <v>8.5785802789250024E-4</v>
      </c>
      <c r="AH76">
        <v>8.5785802789250024E-4</v>
      </c>
      <c r="AI76">
        <v>8.5785802789250024E-4</v>
      </c>
      <c r="AJ76">
        <v>8.5785802789250024E-4</v>
      </c>
      <c r="AK76">
        <v>8.5785802789250024E-4</v>
      </c>
      <c r="AL76">
        <v>8.5785802789250024E-4</v>
      </c>
      <c r="AM76">
        <v>8.5785802789250024E-4</v>
      </c>
      <c r="AN76">
        <v>8.5785802789250024E-4</v>
      </c>
      <c r="AO76">
        <v>8.5785802789250024E-4</v>
      </c>
      <c r="AP76">
        <v>8.5785802789250024E-4</v>
      </c>
      <c r="AQ76">
        <v>8.5785802789250024E-4</v>
      </c>
      <c r="AR76">
        <v>8.5785802789250024E-4</v>
      </c>
      <c r="AS76">
        <v>8.5785802789250024E-4</v>
      </c>
      <c r="AT76">
        <v>8.5785802789250024E-4</v>
      </c>
      <c r="AU76">
        <v>8.5785802789250024E-4</v>
      </c>
      <c r="AV76">
        <v>8.5785802789250024E-4</v>
      </c>
      <c r="AW76">
        <v>8.5785802789250024E-4</v>
      </c>
      <c r="AX76">
        <v>8.5785802789250024E-4</v>
      </c>
      <c r="AY76">
        <v>8.5785802789250024E-4</v>
      </c>
      <c r="AZ76">
        <v>8.5785802789250024E-4</v>
      </c>
      <c r="BA76">
        <v>8.5785802789250024E-4</v>
      </c>
      <c r="BB76">
        <v>8.5785802789250024E-4</v>
      </c>
      <c r="BC76">
        <v>8.5785802789250024E-4</v>
      </c>
      <c r="BD76">
        <v>8.5785802789250024E-4</v>
      </c>
      <c r="BE76">
        <v>8.5785802789250024E-4</v>
      </c>
      <c r="BF76">
        <v>8.5785802789250024E-4</v>
      </c>
      <c r="BG76">
        <v>8.5785802789250024E-4</v>
      </c>
      <c r="BH76">
        <v>8.5785802789250024E-4</v>
      </c>
      <c r="BI76">
        <v>8.5785802789250024E-4</v>
      </c>
      <c r="BJ76">
        <v>8.5785802789250024E-4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187.01771813566884</v>
      </c>
      <c r="C77">
        <v>8.5870992272205776E-4</v>
      </c>
      <c r="D77">
        <v>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8.5870992272205776E-4</v>
      </c>
      <c r="O77">
        <v>8.5870992272205776E-4</v>
      </c>
      <c r="P77">
        <v>8.5870992272205776E-4</v>
      </c>
      <c r="Q77">
        <v>8.5870992272205776E-4</v>
      </c>
      <c r="R77">
        <v>8.5870992272205776E-4</v>
      </c>
      <c r="S77">
        <v>8.5870992272205776E-4</v>
      </c>
      <c r="T77">
        <v>8.5870992272205776E-4</v>
      </c>
      <c r="U77">
        <v>8.5870992272205776E-4</v>
      </c>
      <c r="V77">
        <v>8.5870992272205776E-4</v>
      </c>
      <c r="W77">
        <v>8.5870992272205776E-4</v>
      </c>
      <c r="X77">
        <v>8.5870992272205776E-4</v>
      </c>
      <c r="Y77">
        <v>8.5870992272205776E-4</v>
      </c>
      <c r="Z77">
        <v>8.5870992272205776E-4</v>
      </c>
      <c r="AA77">
        <v>8.5870992272205776E-4</v>
      </c>
      <c r="AB77">
        <v>8.5870992272205776E-4</v>
      </c>
      <c r="AC77">
        <v>8.5870992272205776E-4</v>
      </c>
      <c r="AD77">
        <v>8.5870992272205776E-4</v>
      </c>
      <c r="AE77">
        <v>8.5870992272205776E-4</v>
      </c>
      <c r="AF77">
        <v>8.5870992272205776E-4</v>
      </c>
      <c r="AG77">
        <v>8.5870992272205776E-4</v>
      </c>
      <c r="AH77">
        <v>8.5870992272205776E-4</v>
      </c>
      <c r="AI77">
        <v>8.5870992272205776E-4</v>
      </c>
      <c r="AJ77">
        <v>8.5870992272205776E-4</v>
      </c>
      <c r="AK77">
        <v>8.5870992272205776E-4</v>
      </c>
      <c r="AL77">
        <v>8.5870992272205776E-4</v>
      </c>
      <c r="AM77">
        <v>8.5870992272205776E-4</v>
      </c>
      <c r="AN77">
        <v>8.5870992272205776E-4</v>
      </c>
      <c r="AO77">
        <v>8.5870992272205776E-4</v>
      </c>
      <c r="AP77">
        <v>8.5870992272205776E-4</v>
      </c>
      <c r="AQ77">
        <v>8.5870992272205776E-4</v>
      </c>
      <c r="AR77">
        <v>8.5870992272205776E-4</v>
      </c>
      <c r="AS77">
        <v>8.5870992272205776E-4</v>
      </c>
      <c r="AT77">
        <v>8.5870992272205776E-4</v>
      </c>
      <c r="AU77">
        <v>8.5870992272205776E-4</v>
      </c>
      <c r="AV77">
        <v>8.5870992272205776E-4</v>
      </c>
      <c r="AW77">
        <v>8.5870992272205776E-4</v>
      </c>
      <c r="AX77">
        <v>8.5870992272205776E-4</v>
      </c>
      <c r="AY77">
        <v>8.5870992272205776E-4</v>
      </c>
      <c r="AZ77">
        <v>8.5870992272205776E-4</v>
      </c>
      <c r="BA77">
        <v>8.5870992272205776E-4</v>
      </c>
      <c r="BB77">
        <v>8.5870992272205776E-4</v>
      </c>
      <c r="BC77">
        <v>8.5870992272205776E-4</v>
      </c>
      <c r="BD77">
        <v>8.5870992272205776E-4</v>
      </c>
      <c r="BE77">
        <v>8.5870992272205776E-4</v>
      </c>
      <c r="BF77">
        <v>8.5870992272205776E-4</v>
      </c>
      <c r="BG77">
        <v>8.5870992272205776E-4</v>
      </c>
      <c r="BH77">
        <v>8.5870992272205776E-4</v>
      </c>
      <c r="BI77">
        <v>8.5870992272205776E-4</v>
      </c>
      <c r="BJ77">
        <v>8.5870992272205776E-4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189.22758069988436</v>
      </c>
      <c r="C78">
        <v>8.6885672020553073E-4</v>
      </c>
      <c r="D78">
        <v>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8.6885672020553073E-4</v>
      </c>
      <c r="P78">
        <v>8.6885672020553073E-4</v>
      </c>
      <c r="Q78">
        <v>8.6885672020553073E-4</v>
      </c>
      <c r="R78">
        <v>8.6885672020553073E-4</v>
      </c>
      <c r="S78">
        <v>8.6885672020553073E-4</v>
      </c>
      <c r="T78">
        <v>8.6885672020553073E-4</v>
      </c>
      <c r="U78">
        <v>8.6885672020553073E-4</v>
      </c>
      <c r="V78">
        <v>8.6885672020553073E-4</v>
      </c>
      <c r="W78">
        <v>8.6885672020553073E-4</v>
      </c>
      <c r="X78">
        <v>8.6885672020553073E-4</v>
      </c>
      <c r="Y78">
        <v>8.6885672020553073E-4</v>
      </c>
      <c r="Z78">
        <v>8.6885672020553073E-4</v>
      </c>
      <c r="AA78">
        <v>8.6885672020553073E-4</v>
      </c>
      <c r="AB78">
        <v>8.6885672020553073E-4</v>
      </c>
      <c r="AC78">
        <v>8.6885672020553073E-4</v>
      </c>
      <c r="AD78">
        <v>8.6885672020553073E-4</v>
      </c>
      <c r="AE78">
        <v>8.6885672020553073E-4</v>
      </c>
      <c r="AF78">
        <v>8.6885672020553073E-4</v>
      </c>
      <c r="AG78">
        <v>8.6885672020553073E-4</v>
      </c>
      <c r="AH78">
        <v>8.6885672020553073E-4</v>
      </c>
      <c r="AI78">
        <v>8.6885672020553073E-4</v>
      </c>
      <c r="AJ78">
        <v>8.6885672020553073E-4</v>
      </c>
      <c r="AK78">
        <v>8.6885672020553073E-4</v>
      </c>
      <c r="AL78">
        <v>8.6885672020553073E-4</v>
      </c>
      <c r="AM78">
        <v>8.6885672020553073E-4</v>
      </c>
      <c r="AN78">
        <v>8.6885672020553073E-4</v>
      </c>
      <c r="AO78">
        <v>8.6885672020553073E-4</v>
      </c>
      <c r="AP78">
        <v>8.6885672020553073E-4</v>
      </c>
      <c r="AQ78">
        <v>8.6885672020553073E-4</v>
      </c>
      <c r="AR78">
        <v>8.6885672020553073E-4</v>
      </c>
      <c r="AS78">
        <v>8.6885672020553073E-4</v>
      </c>
      <c r="AT78">
        <v>8.6885672020553073E-4</v>
      </c>
      <c r="AU78">
        <v>8.6885672020553073E-4</v>
      </c>
      <c r="AV78">
        <v>8.6885672020553073E-4</v>
      </c>
      <c r="AW78">
        <v>8.6885672020553073E-4</v>
      </c>
      <c r="AX78">
        <v>8.6885672020553073E-4</v>
      </c>
      <c r="AY78">
        <v>8.6885672020553073E-4</v>
      </c>
      <c r="AZ78">
        <v>8.6885672020553073E-4</v>
      </c>
      <c r="BA78">
        <v>8.6885672020553073E-4</v>
      </c>
      <c r="BB78">
        <v>8.6885672020553073E-4</v>
      </c>
      <c r="BC78">
        <v>8.6885672020553073E-4</v>
      </c>
      <c r="BD78">
        <v>8.6885672020553073E-4</v>
      </c>
      <c r="BE78">
        <v>8.6885672020553073E-4</v>
      </c>
      <c r="BF78">
        <v>8.6885672020553073E-4</v>
      </c>
      <c r="BG78">
        <v>8.6885672020553073E-4</v>
      </c>
      <c r="BH78">
        <v>8.6885672020553073E-4</v>
      </c>
      <c r="BI78">
        <v>8.6885672020553073E-4</v>
      </c>
      <c r="BJ78">
        <v>8.6885672020553073E-4</v>
      </c>
      <c r="BK78">
        <v>8.6885672020553073E-4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184.57104366870917</v>
      </c>
      <c r="C79">
        <v>8.4747578050605203E-4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8.4747578050605203E-4</v>
      </c>
      <c r="P79">
        <v>8.4747578050605203E-4</v>
      </c>
      <c r="Q79">
        <v>8.4747578050605203E-4</v>
      </c>
      <c r="R79">
        <v>8.4747578050605203E-4</v>
      </c>
      <c r="S79">
        <v>8.4747578050605203E-4</v>
      </c>
      <c r="T79">
        <v>8.4747578050605203E-4</v>
      </c>
      <c r="U79">
        <v>8.4747578050605203E-4</v>
      </c>
      <c r="V79">
        <v>8.4747578050605203E-4</v>
      </c>
      <c r="W79">
        <v>8.4747578050605203E-4</v>
      </c>
      <c r="X79">
        <v>8.4747578050605203E-4</v>
      </c>
      <c r="Y79">
        <v>8.4747578050605203E-4</v>
      </c>
      <c r="Z79">
        <v>8.4747578050605203E-4</v>
      </c>
      <c r="AA79">
        <v>8.4747578050605203E-4</v>
      </c>
      <c r="AB79">
        <v>8.4747578050605203E-4</v>
      </c>
      <c r="AC79">
        <v>8.4747578050605203E-4</v>
      </c>
      <c r="AD79">
        <v>8.4747578050605203E-4</v>
      </c>
      <c r="AE79">
        <v>8.4747578050605203E-4</v>
      </c>
      <c r="AF79">
        <v>8.4747578050605203E-4</v>
      </c>
      <c r="AG79">
        <v>8.4747578050605203E-4</v>
      </c>
      <c r="AH79">
        <v>8.4747578050605203E-4</v>
      </c>
      <c r="AI79">
        <v>8.4747578050605203E-4</v>
      </c>
      <c r="AJ79">
        <v>8.4747578050605203E-4</v>
      </c>
      <c r="AK79">
        <v>8.4747578050605203E-4</v>
      </c>
      <c r="AL79">
        <v>8.4747578050605203E-4</v>
      </c>
      <c r="AM79">
        <v>8.4747578050605203E-4</v>
      </c>
      <c r="AN79">
        <v>8.4747578050605203E-4</v>
      </c>
      <c r="AO79">
        <v>8.4747578050605203E-4</v>
      </c>
      <c r="AP79">
        <v>8.4747578050605203E-4</v>
      </c>
      <c r="AQ79">
        <v>8.4747578050605203E-4</v>
      </c>
      <c r="AR79">
        <v>8.4747578050605203E-4</v>
      </c>
      <c r="AS79">
        <v>8.4747578050605203E-4</v>
      </c>
      <c r="AT79">
        <v>8.4747578050605203E-4</v>
      </c>
      <c r="AU79">
        <v>8.4747578050605203E-4</v>
      </c>
      <c r="AV79">
        <v>8.4747578050605203E-4</v>
      </c>
      <c r="AW79">
        <v>8.4747578050605203E-4</v>
      </c>
      <c r="AX79">
        <v>8.4747578050605203E-4</v>
      </c>
      <c r="AY79">
        <v>8.4747578050605203E-4</v>
      </c>
      <c r="AZ79">
        <v>8.4747578050605203E-4</v>
      </c>
      <c r="BA79">
        <v>8.4747578050605203E-4</v>
      </c>
      <c r="BB79">
        <v>8.4747578050605203E-4</v>
      </c>
      <c r="BC79">
        <v>8.4747578050605203E-4</v>
      </c>
      <c r="BD79">
        <v>8.4747578050605203E-4</v>
      </c>
      <c r="BE79">
        <v>8.4747578050605203E-4</v>
      </c>
      <c r="BF79">
        <v>8.4747578050605203E-4</v>
      </c>
      <c r="BG79">
        <v>8.4747578050605203E-4</v>
      </c>
      <c r="BH79">
        <v>8.4747578050605203E-4</v>
      </c>
      <c r="BI79">
        <v>8.4747578050605203E-4</v>
      </c>
      <c r="BJ79">
        <v>8.4747578050605203E-4</v>
      </c>
      <c r="BK79">
        <v>8.4747578050605203E-4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201.46376789303991</v>
      </c>
      <c r="C80">
        <v>9.2504035597968173E-4</v>
      </c>
      <c r="D80">
        <v>-10</v>
      </c>
      <c r="E80">
        <v>664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9.2504035597968173E-4</v>
      </c>
      <c r="P80">
        <v>9.2504035597968173E-4</v>
      </c>
      <c r="Q80">
        <v>9.2504035597968173E-4</v>
      </c>
      <c r="R80">
        <v>9.2504035597968173E-4</v>
      </c>
      <c r="S80">
        <v>9.2504035597968173E-4</v>
      </c>
      <c r="T80">
        <v>9.2504035597968173E-4</v>
      </c>
      <c r="U80">
        <v>9.2504035597968173E-4</v>
      </c>
      <c r="V80">
        <v>9.2504035597968173E-4</v>
      </c>
      <c r="W80">
        <v>9.2504035597968173E-4</v>
      </c>
      <c r="X80">
        <v>9.2504035597968173E-4</v>
      </c>
      <c r="Y80">
        <v>9.2504035597968173E-4</v>
      </c>
      <c r="Z80">
        <v>9.2504035597968173E-4</v>
      </c>
      <c r="AA80">
        <v>9.2504035597968173E-4</v>
      </c>
      <c r="AB80">
        <v>9.2504035597968173E-4</v>
      </c>
      <c r="AC80">
        <v>9.2504035597968173E-4</v>
      </c>
      <c r="AD80">
        <v>9.2504035597968173E-4</v>
      </c>
      <c r="AE80">
        <v>9.2504035597968173E-4</v>
      </c>
      <c r="AF80">
        <v>9.2504035597968173E-4</v>
      </c>
      <c r="AG80">
        <v>9.2504035597968173E-4</v>
      </c>
      <c r="AH80">
        <v>9.2504035597968173E-4</v>
      </c>
      <c r="AI80">
        <v>9.2504035597968173E-4</v>
      </c>
      <c r="AJ80">
        <v>9.2504035597968173E-4</v>
      </c>
      <c r="AK80">
        <v>9.2504035597968173E-4</v>
      </c>
      <c r="AL80">
        <v>9.2504035597968173E-4</v>
      </c>
      <c r="AM80">
        <v>9.2504035597968173E-4</v>
      </c>
      <c r="AN80">
        <v>9.2504035597968173E-4</v>
      </c>
      <c r="AO80">
        <v>9.2504035597968173E-4</v>
      </c>
      <c r="AP80">
        <v>9.2504035597968173E-4</v>
      </c>
      <c r="AQ80">
        <v>9.2504035597968173E-4</v>
      </c>
      <c r="AR80">
        <v>9.2504035597968173E-4</v>
      </c>
      <c r="AS80">
        <v>9.2504035597968173E-4</v>
      </c>
      <c r="AT80">
        <v>9.2504035597968173E-4</v>
      </c>
      <c r="AU80">
        <v>9.2504035597968173E-4</v>
      </c>
      <c r="AV80">
        <v>9.2504035597968173E-4</v>
      </c>
      <c r="AW80">
        <v>9.2504035597968173E-4</v>
      </c>
      <c r="AX80">
        <v>9.2504035597968173E-4</v>
      </c>
      <c r="AY80">
        <v>9.2504035597968173E-4</v>
      </c>
      <c r="AZ80">
        <v>9.2504035597968173E-4</v>
      </c>
      <c r="BA80">
        <v>9.2504035597968173E-4</v>
      </c>
      <c r="BB80">
        <v>9.2504035597968173E-4</v>
      </c>
      <c r="BC80">
        <v>9.2504035597968173E-4</v>
      </c>
      <c r="BD80">
        <v>9.2504035597968173E-4</v>
      </c>
      <c r="BE80">
        <v>9.2504035597968173E-4</v>
      </c>
      <c r="BF80">
        <v>9.2504035597968173E-4</v>
      </c>
      <c r="BG80">
        <v>9.2504035597968173E-4</v>
      </c>
      <c r="BH80">
        <v>9.2504035597968173E-4</v>
      </c>
      <c r="BI80">
        <v>9.2504035597968173E-4</v>
      </c>
      <c r="BJ80">
        <v>9.2504035597968173E-4</v>
      </c>
      <c r="BK80">
        <v>9.2504035597968173E-4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186.97720643853148</v>
      </c>
      <c r="C81">
        <v>8.585239093503572E-4</v>
      </c>
      <c r="D81">
        <v>-20</v>
      </c>
      <c r="E81">
        <v>674</v>
      </c>
      <c r="F81">
        <v>-634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8.585239093503572E-4</v>
      </c>
      <c r="Q81">
        <v>8.585239093503572E-4</v>
      </c>
      <c r="R81">
        <v>8.585239093503572E-4</v>
      </c>
      <c r="S81">
        <v>8.585239093503572E-4</v>
      </c>
      <c r="T81">
        <v>8.585239093503572E-4</v>
      </c>
      <c r="U81">
        <v>8.585239093503572E-4</v>
      </c>
      <c r="V81">
        <v>8.585239093503572E-4</v>
      </c>
      <c r="W81">
        <v>8.585239093503572E-4</v>
      </c>
      <c r="X81">
        <v>8.585239093503572E-4</v>
      </c>
      <c r="Y81">
        <v>8.585239093503572E-4</v>
      </c>
      <c r="Z81">
        <v>8.585239093503572E-4</v>
      </c>
      <c r="AA81">
        <v>8.585239093503572E-4</v>
      </c>
      <c r="AB81">
        <v>8.585239093503572E-4</v>
      </c>
      <c r="AC81">
        <v>8.585239093503572E-4</v>
      </c>
      <c r="AD81">
        <v>8.585239093503572E-4</v>
      </c>
      <c r="AE81">
        <v>8.585239093503572E-4</v>
      </c>
      <c r="AF81">
        <v>8.585239093503572E-4</v>
      </c>
      <c r="AG81">
        <v>8.585239093503572E-4</v>
      </c>
      <c r="AH81">
        <v>8.585239093503572E-4</v>
      </c>
      <c r="AI81">
        <v>8.585239093503572E-4</v>
      </c>
      <c r="AJ81">
        <v>8.585239093503572E-4</v>
      </c>
      <c r="AK81">
        <v>8.585239093503572E-4</v>
      </c>
      <c r="AL81">
        <v>8.585239093503572E-4</v>
      </c>
      <c r="AM81">
        <v>8.585239093503572E-4</v>
      </c>
      <c r="AN81">
        <v>8.585239093503572E-4</v>
      </c>
      <c r="AO81">
        <v>8.585239093503572E-4</v>
      </c>
      <c r="AP81">
        <v>8.585239093503572E-4</v>
      </c>
      <c r="AQ81">
        <v>8.585239093503572E-4</v>
      </c>
      <c r="AR81">
        <v>8.585239093503572E-4</v>
      </c>
      <c r="AS81">
        <v>8.585239093503572E-4</v>
      </c>
      <c r="AT81">
        <v>8.585239093503572E-4</v>
      </c>
      <c r="AU81">
        <v>8.585239093503572E-4</v>
      </c>
      <c r="AV81">
        <v>8.585239093503572E-4</v>
      </c>
      <c r="AW81">
        <v>8.585239093503572E-4</v>
      </c>
      <c r="AX81">
        <v>8.585239093503572E-4</v>
      </c>
      <c r="AY81">
        <v>8.585239093503572E-4</v>
      </c>
      <c r="AZ81">
        <v>8.585239093503572E-4</v>
      </c>
      <c r="BA81">
        <v>8.585239093503572E-4</v>
      </c>
      <c r="BB81">
        <v>8.585239093503572E-4</v>
      </c>
      <c r="BC81">
        <v>8.585239093503572E-4</v>
      </c>
      <c r="BD81">
        <v>8.585239093503572E-4</v>
      </c>
      <c r="BE81">
        <v>8.585239093503572E-4</v>
      </c>
      <c r="BF81">
        <v>8.585239093503572E-4</v>
      </c>
      <c r="BG81">
        <v>8.585239093503572E-4</v>
      </c>
      <c r="BH81">
        <v>8.585239093503572E-4</v>
      </c>
      <c r="BI81">
        <v>8.585239093503572E-4</v>
      </c>
      <c r="BJ81">
        <v>8.585239093503572E-4</v>
      </c>
      <c r="BK81">
        <v>8.585239093503572E-4</v>
      </c>
      <c r="BL81">
        <v>8.585239093503572E-4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198.6470554455947</v>
      </c>
      <c r="C82">
        <v>9.121071486227119E-4</v>
      </c>
      <c r="D82">
        <v>-30</v>
      </c>
      <c r="E82">
        <v>684</v>
      </c>
      <c r="F82">
        <v>-624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9.121071486227119E-4</v>
      </c>
      <c r="Q82">
        <v>9.121071486227119E-4</v>
      </c>
      <c r="R82">
        <v>9.121071486227119E-4</v>
      </c>
      <c r="S82">
        <v>9.121071486227119E-4</v>
      </c>
      <c r="T82">
        <v>9.121071486227119E-4</v>
      </c>
      <c r="U82">
        <v>9.121071486227119E-4</v>
      </c>
      <c r="V82">
        <v>9.121071486227119E-4</v>
      </c>
      <c r="W82">
        <v>9.121071486227119E-4</v>
      </c>
      <c r="X82">
        <v>9.121071486227119E-4</v>
      </c>
      <c r="Y82">
        <v>9.121071486227119E-4</v>
      </c>
      <c r="Z82">
        <v>9.121071486227119E-4</v>
      </c>
      <c r="AA82">
        <v>9.121071486227119E-4</v>
      </c>
      <c r="AB82">
        <v>9.121071486227119E-4</v>
      </c>
      <c r="AC82">
        <v>9.121071486227119E-4</v>
      </c>
      <c r="AD82">
        <v>9.121071486227119E-4</v>
      </c>
      <c r="AE82">
        <v>9.121071486227119E-4</v>
      </c>
      <c r="AF82">
        <v>9.121071486227119E-4</v>
      </c>
      <c r="AG82">
        <v>9.121071486227119E-4</v>
      </c>
      <c r="AH82">
        <v>9.121071486227119E-4</v>
      </c>
      <c r="AI82">
        <v>9.121071486227119E-4</v>
      </c>
      <c r="AJ82">
        <v>9.121071486227119E-4</v>
      </c>
      <c r="AK82">
        <v>9.121071486227119E-4</v>
      </c>
      <c r="AL82">
        <v>9.121071486227119E-4</v>
      </c>
      <c r="AM82">
        <v>9.121071486227119E-4</v>
      </c>
      <c r="AN82">
        <v>9.121071486227119E-4</v>
      </c>
      <c r="AO82">
        <v>9.121071486227119E-4</v>
      </c>
      <c r="AP82">
        <v>9.121071486227119E-4</v>
      </c>
      <c r="AQ82">
        <v>9.121071486227119E-4</v>
      </c>
      <c r="AR82">
        <v>9.121071486227119E-4</v>
      </c>
      <c r="AS82">
        <v>9.121071486227119E-4</v>
      </c>
      <c r="AT82">
        <v>9.121071486227119E-4</v>
      </c>
      <c r="AU82">
        <v>9.121071486227119E-4</v>
      </c>
      <c r="AV82">
        <v>9.121071486227119E-4</v>
      </c>
      <c r="AW82">
        <v>9.121071486227119E-4</v>
      </c>
      <c r="AX82">
        <v>9.121071486227119E-4</v>
      </c>
      <c r="AY82">
        <v>9.121071486227119E-4</v>
      </c>
      <c r="AZ82">
        <v>9.121071486227119E-4</v>
      </c>
      <c r="BA82">
        <v>9.121071486227119E-4</v>
      </c>
      <c r="BB82">
        <v>9.121071486227119E-4</v>
      </c>
      <c r="BC82">
        <v>9.121071486227119E-4</v>
      </c>
      <c r="BD82">
        <v>9.121071486227119E-4</v>
      </c>
      <c r="BE82">
        <v>9.121071486227119E-4</v>
      </c>
      <c r="BF82">
        <v>9.121071486227119E-4</v>
      </c>
      <c r="BG82">
        <v>9.121071486227119E-4</v>
      </c>
      <c r="BH82">
        <v>9.121071486227119E-4</v>
      </c>
      <c r="BI82">
        <v>9.121071486227119E-4</v>
      </c>
      <c r="BJ82">
        <v>9.121071486227119E-4</v>
      </c>
      <c r="BK82">
        <v>9.121071486227119E-4</v>
      </c>
      <c r="BL82">
        <v>9.121071486227119E-4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188.09010264781986</v>
      </c>
      <c r="C83">
        <v>8.6363387982482545E-4</v>
      </c>
      <c r="D83">
        <v>-40</v>
      </c>
      <c r="E83">
        <v>694</v>
      </c>
      <c r="F83">
        <v>-614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8.6363387982482545E-4</v>
      </c>
      <c r="R83">
        <v>8.6363387982482545E-4</v>
      </c>
      <c r="S83">
        <v>8.6363387982482545E-4</v>
      </c>
      <c r="T83">
        <v>8.6363387982482545E-4</v>
      </c>
      <c r="U83">
        <v>8.6363387982482545E-4</v>
      </c>
      <c r="V83">
        <v>8.6363387982482545E-4</v>
      </c>
      <c r="W83">
        <v>8.6363387982482545E-4</v>
      </c>
      <c r="X83">
        <v>8.6363387982482545E-4</v>
      </c>
      <c r="Y83">
        <v>8.6363387982482545E-4</v>
      </c>
      <c r="Z83">
        <v>8.6363387982482545E-4</v>
      </c>
      <c r="AA83">
        <v>8.6363387982482545E-4</v>
      </c>
      <c r="AB83">
        <v>8.6363387982482545E-4</v>
      </c>
      <c r="AC83">
        <v>8.6363387982482545E-4</v>
      </c>
      <c r="AD83">
        <v>8.6363387982482545E-4</v>
      </c>
      <c r="AE83">
        <v>8.6363387982482545E-4</v>
      </c>
      <c r="AF83">
        <v>8.6363387982482545E-4</v>
      </c>
      <c r="AG83">
        <v>8.6363387982482545E-4</v>
      </c>
      <c r="AH83">
        <v>8.6363387982482545E-4</v>
      </c>
      <c r="AI83">
        <v>8.6363387982482545E-4</v>
      </c>
      <c r="AJ83">
        <v>8.6363387982482545E-4</v>
      </c>
      <c r="AK83">
        <v>8.6363387982482545E-4</v>
      </c>
      <c r="AL83">
        <v>8.6363387982482545E-4</v>
      </c>
      <c r="AM83">
        <v>8.6363387982482545E-4</v>
      </c>
      <c r="AN83">
        <v>8.6363387982482545E-4</v>
      </c>
      <c r="AO83">
        <v>8.6363387982482545E-4</v>
      </c>
      <c r="AP83">
        <v>8.6363387982482545E-4</v>
      </c>
      <c r="AQ83">
        <v>8.6363387982482545E-4</v>
      </c>
      <c r="AR83">
        <v>8.6363387982482545E-4</v>
      </c>
      <c r="AS83">
        <v>8.6363387982482545E-4</v>
      </c>
      <c r="AT83">
        <v>8.6363387982482545E-4</v>
      </c>
      <c r="AU83">
        <v>8.6363387982482545E-4</v>
      </c>
      <c r="AV83">
        <v>8.6363387982482545E-4</v>
      </c>
      <c r="AW83">
        <v>8.6363387982482545E-4</v>
      </c>
      <c r="AX83">
        <v>8.6363387982482545E-4</v>
      </c>
      <c r="AY83">
        <v>8.6363387982482545E-4</v>
      </c>
      <c r="AZ83">
        <v>8.6363387982482545E-4</v>
      </c>
      <c r="BA83">
        <v>8.6363387982482545E-4</v>
      </c>
      <c r="BB83">
        <v>8.6363387982482545E-4</v>
      </c>
      <c r="BC83">
        <v>8.6363387982482545E-4</v>
      </c>
      <c r="BD83">
        <v>8.6363387982482545E-4</v>
      </c>
      <c r="BE83">
        <v>8.6363387982482545E-4</v>
      </c>
      <c r="BF83">
        <v>8.6363387982482545E-4</v>
      </c>
      <c r="BG83">
        <v>8.6363387982482545E-4</v>
      </c>
      <c r="BH83">
        <v>8.6363387982482545E-4</v>
      </c>
      <c r="BI83">
        <v>8.6363387982482545E-4</v>
      </c>
      <c r="BJ83">
        <v>8.6363387982482545E-4</v>
      </c>
      <c r="BK83">
        <v>8.6363387982482545E-4</v>
      </c>
      <c r="BL83">
        <v>8.6363387982482545E-4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189.82578166997604</v>
      </c>
      <c r="C84">
        <v>8.7160341775868472E-4</v>
      </c>
      <c r="D84">
        <v>-30</v>
      </c>
      <c r="E84">
        <v>684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8.7160341775868472E-4</v>
      </c>
      <c r="Q84">
        <v>8.7160341775868472E-4</v>
      </c>
      <c r="R84">
        <v>8.7160341775868472E-4</v>
      </c>
      <c r="S84">
        <v>8.7160341775868472E-4</v>
      </c>
      <c r="T84">
        <v>8.7160341775868472E-4</v>
      </c>
      <c r="U84">
        <v>8.7160341775868472E-4</v>
      </c>
      <c r="V84">
        <v>8.7160341775868472E-4</v>
      </c>
      <c r="W84">
        <v>8.7160341775868472E-4</v>
      </c>
      <c r="X84">
        <v>8.7160341775868472E-4</v>
      </c>
      <c r="Y84">
        <v>8.7160341775868472E-4</v>
      </c>
      <c r="Z84">
        <v>8.7160341775868472E-4</v>
      </c>
      <c r="AA84">
        <v>8.7160341775868472E-4</v>
      </c>
      <c r="AB84">
        <v>8.7160341775868472E-4</v>
      </c>
      <c r="AC84">
        <v>8.7160341775868472E-4</v>
      </c>
      <c r="AD84">
        <v>8.7160341775868472E-4</v>
      </c>
      <c r="AE84">
        <v>8.7160341775868472E-4</v>
      </c>
      <c r="AF84">
        <v>8.7160341775868472E-4</v>
      </c>
      <c r="AG84">
        <v>8.7160341775868472E-4</v>
      </c>
      <c r="AH84">
        <v>8.7160341775868472E-4</v>
      </c>
      <c r="AI84">
        <v>8.7160341775868472E-4</v>
      </c>
      <c r="AJ84">
        <v>8.7160341775868472E-4</v>
      </c>
      <c r="AK84">
        <v>8.7160341775868472E-4</v>
      </c>
      <c r="AL84">
        <v>8.7160341775868472E-4</v>
      </c>
      <c r="AM84">
        <v>8.7160341775868472E-4</v>
      </c>
      <c r="AN84">
        <v>8.7160341775868472E-4</v>
      </c>
      <c r="AO84">
        <v>8.7160341775868472E-4</v>
      </c>
      <c r="AP84">
        <v>8.7160341775868472E-4</v>
      </c>
      <c r="AQ84">
        <v>8.7160341775868472E-4</v>
      </c>
      <c r="AR84">
        <v>8.7160341775868472E-4</v>
      </c>
      <c r="AS84">
        <v>8.7160341775868472E-4</v>
      </c>
      <c r="AT84">
        <v>8.7160341775868472E-4</v>
      </c>
      <c r="AU84">
        <v>8.7160341775868472E-4</v>
      </c>
      <c r="AV84">
        <v>8.7160341775868472E-4</v>
      </c>
      <c r="AW84">
        <v>8.7160341775868472E-4</v>
      </c>
      <c r="AX84">
        <v>8.7160341775868472E-4</v>
      </c>
      <c r="AY84">
        <v>8.7160341775868472E-4</v>
      </c>
      <c r="AZ84">
        <v>8.7160341775868472E-4</v>
      </c>
      <c r="BA84">
        <v>8.7160341775868472E-4</v>
      </c>
      <c r="BB84">
        <v>8.7160341775868472E-4</v>
      </c>
      <c r="BC84">
        <v>8.7160341775868472E-4</v>
      </c>
      <c r="BD84">
        <v>8.7160341775868472E-4</v>
      </c>
      <c r="BE84">
        <v>8.7160341775868472E-4</v>
      </c>
      <c r="BF84">
        <v>8.7160341775868472E-4</v>
      </c>
      <c r="BG84">
        <v>8.7160341775868472E-4</v>
      </c>
      <c r="BH84">
        <v>8.7160341775868472E-4</v>
      </c>
      <c r="BI84">
        <v>8.7160341775868472E-4</v>
      </c>
      <c r="BJ84">
        <v>8.7160341775868472E-4</v>
      </c>
      <c r="BK84">
        <v>8.7160341775868472E-4</v>
      </c>
      <c r="BL84">
        <v>8.7160341775868472E-4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191.05697978464678</v>
      </c>
      <c r="C85">
        <v>8.7725658286220455E-4</v>
      </c>
      <c r="D85">
        <v>-20</v>
      </c>
      <c r="E85">
        <v>674</v>
      </c>
      <c r="F85">
        <v>-634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8.7725658286220455E-4</v>
      </c>
      <c r="Q85">
        <v>8.7725658286220455E-4</v>
      </c>
      <c r="R85">
        <v>8.7725658286220455E-4</v>
      </c>
      <c r="S85">
        <v>8.7725658286220455E-4</v>
      </c>
      <c r="T85">
        <v>8.7725658286220455E-4</v>
      </c>
      <c r="U85">
        <v>8.7725658286220455E-4</v>
      </c>
      <c r="V85">
        <v>8.7725658286220455E-4</v>
      </c>
      <c r="W85">
        <v>8.7725658286220455E-4</v>
      </c>
      <c r="X85">
        <v>8.7725658286220455E-4</v>
      </c>
      <c r="Y85">
        <v>8.7725658286220455E-4</v>
      </c>
      <c r="Z85">
        <v>8.7725658286220455E-4</v>
      </c>
      <c r="AA85">
        <v>8.7725658286220455E-4</v>
      </c>
      <c r="AB85">
        <v>8.7725658286220455E-4</v>
      </c>
      <c r="AC85">
        <v>8.7725658286220455E-4</v>
      </c>
      <c r="AD85">
        <v>8.7725658286220455E-4</v>
      </c>
      <c r="AE85">
        <v>8.7725658286220455E-4</v>
      </c>
      <c r="AF85">
        <v>8.7725658286220455E-4</v>
      </c>
      <c r="AG85">
        <v>8.7725658286220455E-4</v>
      </c>
      <c r="AH85">
        <v>8.7725658286220455E-4</v>
      </c>
      <c r="AI85">
        <v>8.7725658286220455E-4</v>
      </c>
      <c r="AJ85">
        <v>8.7725658286220455E-4</v>
      </c>
      <c r="AK85">
        <v>8.7725658286220455E-4</v>
      </c>
      <c r="AL85">
        <v>8.7725658286220455E-4</v>
      </c>
      <c r="AM85">
        <v>8.7725658286220455E-4</v>
      </c>
      <c r="AN85">
        <v>8.7725658286220455E-4</v>
      </c>
      <c r="AO85">
        <v>8.7725658286220455E-4</v>
      </c>
      <c r="AP85">
        <v>8.7725658286220455E-4</v>
      </c>
      <c r="AQ85">
        <v>8.7725658286220455E-4</v>
      </c>
      <c r="AR85">
        <v>8.7725658286220455E-4</v>
      </c>
      <c r="AS85">
        <v>8.7725658286220455E-4</v>
      </c>
      <c r="AT85">
        <v>8.7725658286220455E-4</v>
      </c>
      <c r="AU85">
        <v>8.7725658286220455E-4</v>
      </c>
      <c r="AV85">
        <v>8.7725658286220455E-4</v>
      </c>
      <c r="AW85">
        <v>8.7725658286220455E-4</v>
      </c>
      <c r="AX85">
        <v>8.7725658286220455E-4</v>
      </c>
      <c r="AY85">
        <v>8.7725658286220455E-4</v>
      </c>
      <c r="AZ85">
        <v>8.7725658286220455E-4</v>
      </c>
      <c r="BA85">
        <v>8.7725658286220455E-4</v>
      </c>
      <c r="BB85">
        <v>8.7725658286220455E-4</v>
      </c>
      <c r="BC85">
        <v>8.7725658286220455E-4</v>
      </c>
      <c r="BD85">
        <v>8.7725658286220455E-4</v>
      </c>
      <c r="BE85">
        <v>8.7725658286220455E-4</v>
      </c>
      <c r="BF85">
        <v>8.7725658286220455E-4</v>
      </c>
      <c r="BG85">
        <v>8.7725658286220455E-4</v>
      </c>
      <c r="BH85">
        <v>8.7725658286220455E-4</v>
      </c>
      <c r="BI85">
        <v>8.7725658286220455E-4</v>
      </c>
      <c r="BJ85">
        <v>8.7725658286220455E-4</v>
      </c>
      <c r="BK85">
        <v>8.7725658286220455E-4</v>
      </c>
      <c r="BL85">
        <v>8.7725658286220455E-4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185.03181863639713</v>
      </c>
      <c r="C86">
        <v>8.4959147329088513E-4</v>
      </c>
      <c r="D86">
        <v>-10</v>
      </c>
      <c r="E86">
        <v>664</v>
      </c>
      <c r="F86">
        <v>-644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8.4959147329088513E-4</v>
      </c>
      <c r="P86">
        <v>8.4959147329088513E-4</v>
      </c>
      <c r="Q86">
        <v>8.4959147329088513E-4</v>
      </c>
      <c r="R86">
        <v>8.4959147329088513E-4</v>
      </c>
      <c r="S86">
        <v>8.4959147329088513E-4</v>
      </c>
      <c r="T86">
        <v>8.4959147329088513E-4</v>
      </c>
      <c r="U86">
        <v>8.4959147329088513E-4</v>
      </c>
      <c r="V86">
        <v>8.4959147329088513E-4</v>
      </c>
      <c r="W86">
        <v>8.4959147329088513E-4</v>
      </c>
      <c r="X86">
        <v>8.4959147329088513E-4</v>
      </c>
      <c r="Y86">
        <v>8.4959147329088513E-4</v>
      </c>
      <c r="Z86">
        <v>8.4959147329088513E-4</v>
      </c>
      <c r="AA86">
        <v>8.4959147329088513E-4</v>
      </c>
      <c r="AB86">
        <v>8.4959147329088513E-4</v>
      </c>
      <c r="AC86">
        <v>8.4959147329088513E-4</v>
      </c>
      <c r="AD86">
        <v>8.4959147329088513E-4</v>
      </c>
      <c r="AE86">
        <v>8.4959147329088513E-4</v>
      </c>
      <c r="AF86">
        <v>8.4959147329088513E-4</v>
      </c>
      <c r="AG86">
        <v>8.4959147329088513E-4</v>
      </c>
      <c r="AH86">
        <v>8.4959147329088513E-4</v>
      </c>
      <c r="AI86">
        <v>8.4959147329088513E-4</v>
      </c>
      <c r="AJ86">
        <v>8.4959147329088513E-4</v>
      </c>
      <c r="AK86">
        <v>8.4959147329088513E-4</v>
      </c>
      <c r="AL86">
        <v>8.4959147329088513E-4</v>
      </c>
      <c r="AM86">
        <v>8.4959147329088513E-4</v>
      </c>
      <c r="AN86">
        <v>8.4959147329088513E-4</v>
      </c>
      <c r="AO86">
        <v>8.4959147329088513E-4</v>
      </c>
      <c r="AP86">
        <v>8.4959147329088513E-4</v>
      </c>
      <c r="AQ86">
        <v>8.4959147329088513E-4</v>
      </c>
      <c r="AR86">
        <v>8.4959147329088513E-4</v>
      </c>
      <c r="AS86">
        <v>8.4959147329088513E-4</v>
      </c>
      <c r="AT86">
        <v>8.4959147329088513E-4</v>
      </c>
      <c r="AU86">
        <v>8.4959147329088513E-4</v>
      </c>
      <c r="AV86">
        <v>8.4959147329088513E-4</v>
      </c>
      <c r="AW86">
        <v>8.4959147329088513E-4</v>
      </c>
      <c r="AX86">
        <v>8.4959147329088513E-4</v>
      </c>
      <c r="AY86">
        <v>8.4959147329088513E-4</v>
      </c>
      <c r="AZ86">
        <v>8.4959147329088513E-4</v>
      </c>
      <c r="BA86">
        <v>8.4959147329088513E-4</v>
      </c>
      <c r="BB86">
        <v>8.4959147329088513E-4</v>
      </c>
      <c r="BC86">
        <v>8.4959147329088513E-4</v>
      </c>
      <c r="BD86">
        <v>8.4959147329088513E-4</v>
      </c>
      <c r="BE86">
        <v>8.4959147329088513E-4</v>
      </c>
      <c r="BF86">
        <v>8.4959147329088513E-4</v>
      </c>
      <c r="BG86">
        <v>8.4959147329088513E-4</v>
      </c>
      <c r="BH86">
        <v>8.4959147329088513E-4</v>
      </c>
      <c r="BI86">
        <v>8.4959147329088513E-4</v>
      </c>
      <c r="BJ86">
        <v>8.4959147329088513E-4</v>
      </c>
      <c r="BK86">
        <v>8.4959147329088513E-4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185.74995435404762</v>
      </c>
      <c r="C87">
        <v>8.5288886282571116E-4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8.5288886282571116E-4</v>
      </c>
      <c r="P87">
        <v>8.5288886282571116E-4</v>
      </c>
      <c r="Q87">
        <v>8.5288886282571116E-4</v>
      </c>
      <c r="R87">
        <v>8.5288886282571116E-4</v>
      </c>
      <c r="S87">
        <v>8.5288886282571116E-4</v>
      </c>
      <c r="T87">
        <v>8.5288886282571116E-4</v>
      </c>
      <c r="U87">
        <v>8.5288886282571116E-4</v>
      </c>
      <c r="V87">
        <v>8.5288886282571116E-4</v>
      </c>
      <c r="W87">
        <v>8.5288886282571116E-4</v>
      </c>
      <c r="X87">
        <v>8.5288886282571116E-4</v>
      </c>
      <c r="Y87">
        <v>8.5288886282571116E-4</v>
      </c>
      <c r="Z87">
        <v>8.5288886282571116E-4</v>
      </c>
      <c r="AA87">
        <v>8.5288886282571116E-4</v>
      </c>
      <c r="AB87">
        <v>8.5288886282571116E-4</v>
      </c>
      <c r="AC87">
        <v>8.5288886282571116E-4</v>
      </c>
      <c r="AD87">
        <v>8.5288886282571116E-4</v>
      </c>
      <c r="AE87">
        <v>8.5288886282571116E-4</v>
      </c>
      <c r="AF87">
        <v>8.5288886282571116E-4</v>
      </c>
      <c r="AG87">
        <v>8.5288886282571116E-4</v>
      </c>
      <c r="AH87">
        <v>8.5288886282571116E-4</v>
      </c>
      <c r="AI87">
        <v>8.5288886282571116E-4</v>
      </c>
      <c r="AJ87">
        <v>8.5288886282571116E-4</v>
      </c>
      <c r="AK87">
        <v>8.5288886282571116E-4</v>
      </c>
      <c r="AL87">
        <v>8.5288886282571116E-4</v>
      </c>
      <c r="AM87">
        <v>8.5288886282571116E-4</v>
      </c>
      <c r="AN87">
        <v>8.5288886282571116E-4</v>
      </c>
      <c r="AO87">
        <v>8.5288886282571116E-4</v>
      </c>
      <c r="AP87">
        <v>8.5288886282571116E-4</v>
      </c>
      <c r="AQ87">
        <v>8.5288886282571116E-4</v>
      </c>
      <c r="AR87">
        <v>8.5288886282571116E-4</v>
      </c>
      <c r="AS87">
        <v>8.5288886282571116E-4</v>
      </c>
      <c r="AT87">
        <v>8.5288886282571116E-4</v>
      </c>
      <c r="AU87">
        <v>8.5288886282571116E-4</v>
      </c>
      <c r="AV87">
        <v>8.5288886282571116E-4</v>
      </c>
      <c r="AW87">
        <v>8.5288886282571116E-4</v>
      </c>
      <c r="AX87">
        <v>8.5288886282571116E-4</v>
      </c>
      <c r="AY87">
        <v>8.5288886282571116E-4</v>
      </c>
      <c r="AZ87">
        <v>8.5288886282571116E-4</v>
      </c>
      <c r="BA87">
        <v>8.5288886282571116E-4</v>
      </c>
      <c r="BB87">
        <v>8.5288886282571116E-4</v>
      </c>
      <c r="BC87">
        <v>8.5288886282571116E-4</v>
      </c>
      <c r="BD87">
        <v>8.5288886282571116E-4</v>
      </c>
      <c r="BE87">
        <v>8.5288886282571116E-4</v>
      </c>
      <c r="BF87">
        <v>8.5288886282571116E-4</v>
      </c>
      <c r="BG87">
        <v>8.5288886282571116E-4</v>
      </c>
      <c r="BH87">
        <v>8.5288886282571116E-4</v>
      </c>
      <c r="BI87">
        <v>8.5288886282571116E-4</v>
      </c>
      <c r="BJ87">
        <v>8.5288886282571116E-4</v>
      </c>
      <c r="BK87">
        <v>8.5288886282571116E-4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197.9987753540621</v>
      </c>
      <c r="C88">
        <v>9.0913050794475024E-4</v>
      </c>
      <c r="D88">
        <v>10</v>
      </c>
      <c r="E88">
        <v>644</v>
      </c>
      <c r="F88">
        <v>-664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9.0913050794475024E-4</v>
      </c>
      <c r="P88">
        <v>9.0913050794475024E-4</v>
      </c>
      <c r="Q88">
        <v>9.0913050794475024E-4</v>
      </c>
      <c r="R88">
        <v>9.0913050794475024E-4</v>
      </c>
      <c r="S88">
        <v>9.0913050794475024E-4</v>
      </c>
      <c r="T88">
        <v>9.0913050794475024E-4</v>
      </c>
      <c r="U88">
        <v>9.0913050794475024E-4</v>
      </c>
      <c r="V88">
        <v>9.0913050794475024E-4</v>
      </c>
      <c r="W88">
        <v>9.0913050794475024E-4</v>
      </c>
      <c r="X88">
        <v>9.0913050794475024E-4</v>
      </c>
      <c r="Y88">
        <v>9.0913050794475024E-4</v>
      </c>
      <c r="Z88">
        <v>9.0913050794475024E-4</v>
      </c>
      <c r="AA88">
        <v>9.0913050794475024E-4</v>
      </c>
      <c r="AB88">
        <v>9.0913050794475024E-4</v>
      </c>
      <c r="AC88">
        <v>9.0913050794475024E-4</v>
      </c>
      <c r="AD88">
        <v>9.0913050794475024E-4</v>
      </c>
      <c r="AE88">
        <v>9.0913050794475024E-4</v>
      </c>
      <c r="AF88">
        <v>9.0913050794475024E-4</v>
      </c>
      <c r="AG88">
        <v>9.0913050794475024E-4</v>
      </c>
      <c r="AH88">
        <v>9.0913050794475024E-4</v>
      </c>
      <c r="AI88">
        <v>9.0913050794475024E-4</v>
      </c>
      <c r="AJ88">
        <v>9.0913050794475024E-4</v>
      </c>
      <c r="AK88">
        <v>9.0913050794475024E-4</v>
      </c>
      <c r="AL88">
        <v>9.0913050794475024E-4</v>
      </c>
      <c r="AM88">
        <v>9.0913050794475024E-4</v>
      </c>
      <c r="AN88">
        <v>9.0913050794475024E-4</v>
      </c>
      <c r="AO88">
        <v>9.0913050794475024E-4</v>
      </c>
      <c r="AP88">
        <v>9.0913050794475024E-4</v>
      </c>
      <c r="AQ88">
        <v>9.0913050794475024E-4</v>
      </c>
      <c r="AR88">
        <v>9.0913050794475024E-4</v>
      </c>
      <c r="AS88">
        <v>9.0913050794475024E-4</v>
      </c>
      <c r="AT88">
        <v>9.0913050794475024E-4</v>
      </c>
      <c r="AU88">
        <v>9.0913050794475024E-4</v>
      </c>
      <c r="AV88">
        <v>9.0913050794475024E-4</v>
      </c>
      <c r="AW88">
        <v>9.0913050794475024E-4</v>
      </c>
      <c r="AX88">
        <v>9.0913050794475024E-4</v>
      </c>
      <c r="AY88">
        <v>9.0913050794475024E-4</v>
      </c>
      <c r="AZ88">
        <v>9.0913050794475024E-4</v>
      </c>
      <c r="BA88">
        <v>9.0913050794475024E-4</v>
      </c>
      <c r="BB88">
        <v>9.0913050794475024E-4</v>
      </c>
      <c r="BC88">
        <v>9.0913050794475024E-4</v>
      </c>
      <c r="BD88">
        <v>9.0913050794475024E-4</v>
      </c>
      <c r="BE88">
        <v>9.0913050794475024E-4</v>
      </c>
      <c r="BF88">
        <v>9.0913050794475024E-4</v>
      </c>
      <c r="BG88">
        <v>9.0913050794475024E-4</v>
      </c>
      <c r="BH88">
        <v>9.0913050794475024E-4</v>
      </c>
      <c r="BI88">
        <v>9.0913050794475024E-4</v>
      </c>
      <c r="BJ88">
        <v>9.0913050794475024E-4</v>
      </c>
      <c r="BK88">
        <v>9.0913050794475024E-4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1308</v>
      </c>
      <c r="B89">
        <v>185.04020149273632</v>
      </c>
      <c r="C89">
        <v>8.4962996398572931E-4</v>
      </c>
      <c r="D89">
        <v>20</v>
      </c>
      <c r="E89">
        <v>634</v>
      </c>
      <c r="F89">
        <v>-674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8.4962996398572931E-4</v>
      </c>
      <c r="O89">
        <v>8.4962996398572931E-4</v>
      </c>
      <c r="P89">
        <v>8.4962996398572931E-4</v>
      </c>
      <c r="Q89">
        <v>8.4962996398572931E-4</v>
      </c>
      <c r="R89">
        <v>8.4962996398572931E-4</v>
      </c>
      <c r="S89">
        <v>8.4962996398572931E-4</v>
      </c>
      <c r="T89">
        <v>8.4962996398572931E-4</v>
      </c>
      <c r="U89">
        <v>8.4962996398572931E-4</v>
      </c>
      <c r="V89">
        <v>8.4962996398572931E-4</v>
      </c>
      <c r="W89">
        <v>8.4962996398572931E-4</v>
      </c>
      <c r="X89">
        <v>8.4962996398572931E-4</v>
      </c>
      <c r="Y89">
        <v>8.4962996398572931E-4</v>
      </c>
      <c r="Z89">
        <v>8.4962996398572931E-4</v>
      </c>
      <c r="AA89">
        <v>8.4962996398572931E-4</v>
      </c>
      <c r="AB89">
        <v>8.4962996398572931E-4</v>
      </c>
      <c r="AC89">
        <v>8.4962996398572931E-4</v>
      </c>
      <c r="AD89">
        <v>8.4962996398572931E-4</v>
      </c>
      <c r="AE89">
        <v>8.4962996398572931E-4</v>
      </c>
      <c r="AF89">
        <v>8.4962996398572931E-4</v>
      </c>
      <c r="AG89">
        <v>8.4962996398572931E-4</v>
      </c>
      <c r="AH89">
        <v>8.4962996398572931E-4</v>
      </c>
      <c r="AI89">
        <v>8.4962996398572931E-4</v>
      </c>
      <c r="AJ89">
        <v>8.4962996398572931E-4</v>
      </c>
      <c r="AK89">
        <v>8.4962996398572931E-4</v>
      </c>
      <c r="AL89">
        <v>8.4962996398572931E-4</v>
      </c>
      <c r="AM89">
        <v>8.4962996398572931E-4</v>
      </c>
      <c r="AN89">
        <v>8.4962996398572931E-4</v>
      </c>
      <c r="AO89">
        <v>8.4962996398572931E-4</v>
      </c>
      <c r="AP89">
        <v>8.4962996398572931E-4</v>
      </c>
      <c r="AQ89">
        <v>8.4962996398572931E-4</v>
      </c>
      <c r="AR89">
        <v>8.4962996398572931E-4</v>
      </c>
      <c r="AS89">
        <v>8.4962996398572931E-4</v>
      </c>
      <c r="AT89">
        <v>8.4962996398572931E-4</v>
      </c>
      <c r="AU89">
        <v>8.4962996398572931E-4</v>
      </c>
      <c r="AV89">
        <v>8.4962996398572931E-4</v>
      </c>
      <c r="AW89">
        <v>8.4962996398572931E-4</v>
      </c>
      <c r="AX89">
        <v>8.4962996398572931E-4</v>
      </c>
      <c r="AY89">
        <v>8.4962996398572931E-4</v>
      </c>
      <c r="AZ89">
        <v>8.4962996398572931E-4</v>
      </c>
      <c r="BA89">
        <v>8.4962996398572931E-4</v>
      </c>
      <c r="BB89">
        <v>8.4962996398572931E-4</v>
      </c>
      <c r="BC89">
        <v>8.4962996398572931E-4</v>
      </c>
      <c r="BD89">
        <v>8.4962996398572931E-4</v>
      </c>
      <c r="BE89">
        <v>8.4962996398572931E-4</v>
      </c>
      <c r="BF89">
        <v>8.4962996398572931E-4</v>
      </c>
      <c r="BG89">
        <v>8.4962996398572931E-4</v>
      </c>
      <c r="BH89">
        <v>8.4962996398572931E-4</v>
      </c>
      <c r="BI89">
        <v>8.4962996398572931E-4</v>
      </c>
      <c r="BJ89">
        <v>8.4962996398572931E-4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1308</v>
      </c>
      <c r="B90">
        <v>184.796812263362</v>
      </c>
      <c r="C90">
        <v>8.4851241882246417E-4</v>
      </c>
      <c r="D90">
        <v>30</v>
      </c>
      <c r="E90">
        <v>624</v>
      </c>
      <c r="F90">
        <v>-684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8.4851241882246417E-4</v>
      </c>
      <c r="O90">
        <v>8.4851241882246417E-4</v>
      </c>
      <c r="P90">
        <v>8.4851241882246417E-4</v>
      </c>
      <c r="Q90">
        <v>8.4851241882246417E-4</v>
      </c>
      <c r="R90">
        <v>8.4851241882246417E-4</v>
      </c>
      <c r="S90">
        <v>8.4851241882246417E-4</v>
      </c>
      <c r="T90">
        <v>8.4851241882246417E-4</v>
      </c>
      <c r="U90">
        <v>8.4851241882246417E-4</v>
      </c>
      <c r="V90">
        <v>8.4851241882246417E-4</v>
      </c>
      <c r="W90">
        <v>8.4851241882246417E-4</v>
      </c>
      <c r="X90">
        <v>8.4851241882246417E-4</v>
      </c>
      <c r="Y90">
        <v>8.4851241882246417E-4</v>
      </c>
      <c r="Z90">
        <v>8.4851241882246417E-4</v>
      </c>
      <c r="AA90">
        <v>8.4851241882246417E-4</v>
      </c>
      <c r="AB90">
        <v>8.4851241882246417E-4</v>
      </c>
      <c r="AC90">
        <v>8.4851241882246417E-4</v>
      </c>
      <c r="AD90">
        <v>8.4851241882246417E-4</v>
      </c>
      <c r="AE90">
        <v>8.4851241882246417E-4</v>
      </c>
      <c r="AF90">
        <v>8.4851241882246417E-4</v>
      </c>
      <c r="AG90">
        <v>8.4851241882246417E-4</v>
      </c>
      <c r="AH90">
        <v>8.4851241882246417E-4</v>
      </c>
      <c r="AI90">
        <v>8.4851241882246417E-4</v>
      </c>
      <c r="AJ90">
        <v>8.4851241882246417E-4</v>
      </c>
      <c r="AK90">
        <v>8.4851241882246417E-4</v>
      </c>
      <c r="AL90">
        <v>8.4851241882246417E-4</v>
      </c>
      <c r="AM90">
        <v>8.4851241882246417E-4</v>
      </c>
      <c r="AN90">
        <v>8.4851241882246417E-4</v>
      </c>
      <c r="AO90">
        <v>8.4851241882246417E-4</v>
      </c>
      <c r="AP90">
        <v>8.4851241882246417E-4</v>
      </c>
      <c r="AQ90">
        <v>8.4851241882246417E-4</v>
      </c>
      <c r="AR90">
        <v>8.4851241882246417E-4</v>
      </c>
      <c r="AS90">
        <v>8.4851241882246417E-4</v>
      </c>
      <c r="AT90">
        <v>8.4851241882246417E-4</v>
      </c>
      <c r="AU90">
        <v>8.4851241882246417E-4</v>
      </c>
      <c r="AV90">
        <v>8.4851241882246417E-4</v>
      </c>
      <c r="AW90">
        <v>8.4851241882246417E-4</v>
      </c>
      <c r="AX90">
        <v>8.4851241882246417E-4</v>
      </c>
      <c r="AY90">
        <v>8.4851241882246417E-4</v>
      </c>
      <c r="AZ90">
        <v>8.4851241882246417E-4</v>
      </c>
      <c r="BA90">
        <v>8.4851241882246417E-4</v>
      </c>
      <c r="BB90">
        <v>8.4851241882246417E-4</v>
      </c>
      <c r="BC90">
        <v>8.4851241882246417E-4</v>
      </c>
      <c r="BD90">
        <v>8.4851241882246417E-4</v>
      </c>
      <c r="BE90">
        <v>8.4851241882246417E-4</v>
      </c>
      <c r="BF90">
        <v>8.4851241882246417E-4</v>
      </c>
      <c r="BG90">
        <v>8.4851241882246417E-4</v>
      </c>
      <c r="BH90">
        <v>8.4851241882246417E-4</v>
      </c>
      <c r="BI90">
        <v>8.4851241882246417E-4</v>
      </c>
      <c r="BJ90">
        <v>8.4851241882246417E-4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1308</v>
      </c>
      <c r="B91">
        <v>187.87129762889822</v>
      </c>
      <c r="C91">
        <v>8.6262921543921298E-4</v>
      </c>
      <c r="D91">
        <v>40</v>
      </c>
      <c r="E91">
        <v>614</v>
      </c>
      <c r="F91">
        <v>-694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8.6262921543921298E-4</v>
      </c>
      <c r="O91">
        <v>8.6262921543921298E-4</v>
      </c>
      <c r="P91">
        <v>8.6262921543921298E-4</v>
      </c>
      <c r="Q91">
        <v>8.6262921543921298E-4</v>
      </c>
      <c r="R91">
        <v>8.6262921543921298E-4</v>
      </c>
      <c r="S91">
        <v>8.6262921543921298E-4</v>
      </c>
      <c r="T91">
        <v>8.6262921543921298E-4</v>
      </c>
      <c r="U91">
        <v>8.6262921543921298E-4</v>
      </c>
      <c r="V91">
        <v>8.6262921543921298E-4</v>
      </c>
      <c r="W91">
        <v>8.6262921543921298E-4</v>
      </c>
      <c r="X91">
        <v>8.6262921543921298E-4</v>
      </c>
      <c r="Y91">
        <v>8.6262921543921298E-4</v>
      </c>
      <c r="Z91">
        <v>8.6262921543921298E-4</v>
      </c>
      <c r="AA91">
        <v>8.6262921543921298E-4</v>
      </c>
      <c r="AB91">
        <v>8.6262921543921298E-4</v>
      </c>
      <c r="AC91">
        <v>8.6262921543921298E-4</v>
      </c>
      <c r="AD91">
        <v>8.6262921543921298E-4</v>
      </c>
      <c r="AE91">
        <v>8.6262921543921298E-4</v>
      </c>
      <c r="AF91">
        <v>8.6262921543921298E-4</v>
      </c>
      <c r="AG91">
        <v>8.6262921543921298E-4</v>
      </c>
      <c r="AH91">
        <v>8.6262921543921298E-4</v>
      </c>
      <c r="AI91">
        <v>8.6262921543921298E-4</v>
      </c>
      <c r="AJ91">
        <v>8.6262921543921298E-4</v>
      </c>
      <c r="AK91">
        <v>8.6262921543921298E-4</v>
      </c>
      <c r="AL91">
        <v>8.6262921543921298E-4</v>
      </c>
      <c r="AM91">
        <v>8.6262921543921298E-4</v>
      </c>
      <c r="AN91">
        <v>8.6262921543921298E-4</v>
      </c>
      <c r="AO91">
        <v>8.6262921543921298E-4</v>
      </c>
      <c r="AP91">
        <v>8.6262921543921298E-4</v>
      </c>
      <c r="AQ91">
        <v>8.6262921543921298E-4</v>
      </c>
      <c r="AR91">
        <v>8.6262921543921298E-4</v>
      </c>
      <c r="AS91">
        <v>8.6262921543921298E-4</v>
      </c>
      <c r="AT91">
        <v>8.6262921543921298E-4</v>
      </c>
      <c r="AU91">
        <v>8.6262921543921298E-4</v>
      </c>
      <c r="AV91">
        <v>8.6262921543921298E-4</v>
      </c>
      <c r="AW91">
        <v>8.6262921543921298E-4</v>
      </c>
      <c r="AX91">
        <v>8.6262921543921298E-4</v>
      </c>
      <c r="AY91">
        <v>8.6262921543921298E-4</v>
      </c>
      <c r="AZ91">
        <v>8.6262921543921298E-4</v>
      </c>
      <c r="BA91">
        <v>8.6262921543921298E-4</v>
      </c>
      <c r="BB91">
        <v>8.6262921543921298E-4</v>
      </c>
      <c r="BC91">
        <v>8.6262921543921298E-4</v>
      </c>
      <c r="BD91">
        <v>8.6262921543921298E-4</v>
      </c>
      <c r="BE91">
        <v>8.6262921543921298E-4</v>
      </c>
      <c r="BF91">
        <v>8.6262921543921298E-4</v>
      </c>
      <c r="BG91">
        <v>8.6262921543921298E-4</v>
      </c>
      <c r="BH91">
        <v>8.6262921543921298E-4</v>
      </c>
      <c r="BI91">
        <v>8.6262921543921298E-4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1308</v>
      </c>
      <c r="B92">
        <v>186.72271747595784</v>
      </c>
      <c r="C92">
        <v>8.5735539868963618E-4</v>
      </c>
      <c r="D92">
        <v>30</v>
      </c>
      <c r="E92">
        <v>624</v>
      </c>
      <c r="F92">
        <v>-684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8.5735539868963618E-4</v>
      </c>
      <c r="O92">
        <v>8.5735539868963618E-4</v>
      </c>
      <c r="P92">
        <v>8.5735539868963618E-4</v>
      </c>
      <c r="Q92">
        <v>8.5735539868963618E-4</v>
      </c>
      <c r="R92">
        <v>8.5735539868963618E-4</v>
      </c>
      <c r="S92">
        <v>8.5735539868963618E-4</v>
      </c>
      <c r="T92">
        <v>8.5735539868963618E-4</v>
      </c>
      <c r="U92">
        <v>8.5735539868963618E-4</v>
      </c>
      <c r="V92">
        <v>8.5735539868963618E-4</v>
      </c>
      <c r="W92">
        <v>8.5735539868963618E-4</v>
      </c>
      <c r="X92">
        <v>8.5735539868963618E-4</v>
      </c>
      <c r="Y92">
        <v>8.5735539868963618E-4</v>
      </c>
      <c r="Z92">
        <v>8.5735539868963618E-4</v>
      </c>
      <c r="AA92">
        <v>8.5735539868963618E-4</v>
      </c>
      <c r="AB92">
        <v>8.5735539868963618E-4</v>
      </c>
      <c r="AC92">
        <v>8.5735539868963618E-4</v>
      </c>
      <c r="AD92">
        <v>8.5735539868963618E-4</v>
      </c>
      <c r="AE92">
        <v>8.5735539868963618E-4</v>
      </c>
      <c r="AF92">
        <v>8.5735539868963618E-4</v>
      </c>
      <c r="AG92">
        <v>8.5735539868963618E-4</v>
      </c>
      <c r="AH92">
        <v>8.5735539868963618E-4</v>
      </c>
      <c r="AI92">
        <v>8.5735539868963618E-4</v>
      </c>
      <c r="AJ92">
        <v>8.5735539868963618E-4</v>
      </c>
      <c r="AK92">
        <v>8.5735539868963618E-4</v>
      </c>
      <c r="AL92">
        <v>8.5735539868963618E-4</v>
      </c>
      <c r="AM92">
        <v>8.5735539868963618E-4</v>
      </c>
      <c r="AN92">
        <v>8.5735539868963618E-4</v>
      </c>
      <c r="AO92">
        <v>8.5735539868963618E-4</v>
      </c>
      <c r="AP92">
        <v>8.5735539868963618E-4</v>
      </c>
      <c r="AQ92">
        <v>8.5735539868963618E-4</v>
      </c>
      <c r="AR92">
        <v>8.5735539868963618E-4</v>
      </c>
      <c r="AS92">
        <v>8.5735539868963618E-4</v>
      </c>
      <c r="AT92">
        <v>8.5735539868963618E-4</v>
      </c>
      <c r="AU92">
        <v>8.5735539868963618E-4</v>
      </c>
      <c r="AV92">
        <v>8.5735539868963618E-4</v>
      </c>
      <c r="AW92">
        <v>8.5735539868963618E-4</v>
      </c>
      <c r="AX92">
        <v>8.5735539868963618E-4</v>
      </c>
      <c r="AY92">
        <v>8.5735539868963618E-4</v>
      </c>
      <c r="AZ92">
        <v>8.5735539868963618E-4</v>
      </c>
      <c r="BA92">
        <v>8.5735539868963618E-4</v>
      </c>
      <c r="BB92">
        <v>8.5735539868963618E-4</v>
      </c>
      <c r="BC92">
        <v>8.5735539868963618E-4</v>
      </c>
      <c r="BD92">
        <v>8.5735539868963618E-4</v>
      </c>
      <c r="BE92">
        <v>8.5735539868963618E-4</v>
      </c>
      <c r="BF92">
        <v>8.5735539868963618E-4</v>
      </c>
      <c r="BG92">
        <v>8.5735539868963618E-4</v>
      </c>
      <c r="BH92">
        <v>8.5735539868963618E-4</v>
      </c>
      <c r="BI92">
        <v>8.5735539868963618E-4</v>
      </c>
      <c r="BJ92">
        <v>8.5735539868963618E-4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1308</v>
      </c>
      <c r="B93">
        <v>187.87618904533704</v>
      </c>
      <c r="C93">
        <v>8.6265167485040709E-4</v>
      </c>
      <c r="D93">
        <v>20</v>
      </c>
      <c r="E93">
        <v>634</v>
      </c>
      <c r="F93">
        <v>-674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8.6265167485040709E-4</v>
      </c>
      <c r="O93">
        <v>8.6265167485040709E-4</v>
      </c>
      <c r="P93">
        <v>8.6265167485040709E-4</v>
      </c>
      <c r="Q93">
        <v>8.6265167485040709E-4</v>
      </c>
      <c r="R93">
        <v>8.6265167485040709E-4</v>
      </c>
      <c r="S93">
        <v>8.6265167485040709E-4</v>
      </c>
      <c r="T93">
        <v>8.6265167485040709E-4</v>
      </c>
      <c r="U93">
        <v>8.6265167485040709E-4</v>
      </c>
      <c r="V93">
        <v>8.6265167485040709E-4</v>
      </c>
      <c r="W93">
        <v>8.6265167485040709E-4</v>
      </c>
      <c r="X93">
        <v>8.6265167485040709E-4</v>
      </c>
      <c r="Y93">
        <v>8.6265167485040709E-4</v>
      </c>
      <c r="Z93">
        <v>8.6265167485040709E-4</v>
      </c>
      <c r="AA93">
        <v>8.6265167485040709E-4</v>
      </c>
      <c r="AB93">
        <v>8.6265167485040709E-4</v>
      </c>
      <c r="AC93">
        <v>8.6265167485040709E-4</v>
      </c>
      <c r="AD93">
        <v>8.6265167485040709E-4</v>
      </c>
      <c r="AE93">
        <v>8.6265167485040709E-4</v>
      </c>
      <c r="AF93">
        <v>8.6265167485040709E-4</v>
      </c>
      <c r="AG93">
        <v>8.6265167485040709E-4</v>
      </c>
      <c r="AH93">
        <v>8.6265167485040709E-4</v>
      </c>
      <c r="AI93">
        <v>8.6265167485040709E-4</v>
      </c>
      <c r="AJ93">
        <v>8.6265167485040709E-4</v>
      </c>
      <c r="AK93">
        <v>8.6265167485040709E-4</v>
      </c>
      <c r="AL93">
        <v>8.6265167485040709E-4</v>
      </c>
      <c r="AM93">
        <v>8.6265167485040709E-4</v>
      </c>
      <c r="AN93">
        <v>8.6265167485040709E-4</v>
      </c>
      <c r="AO93">
        <v>8.6265167485040709E-4</v>
      </c>
      <c r="AP93">
        <v>8.6265167485040709E-4</v>
      </c>
      <c r="AQ93">
        <v>8.6265167485040709E-4</v>
      </c>
      <c r="AR93">
        <v>8.6265167485040709E-4</v>
      </c>
      <c r="AS93">
        <v>8.6265167485040709E-4</v>
      </c>
      <c r="AT93">
        <v>8.6265167485040709E-4</v>
      </c>
      <c r="AU93">
        <v>8.6265167485040709E-4</v>
      </c>
      <c r="AV93">
        <v>8.6265167485040709E-4</v>
      </c>
      <c r="AW93">
        <v>8.6265167485040709E-4</v>
      </c>
      <c r="AX93">
        <v>8.6265167485040709E-4</v>
      </c>
      <c r="AY93">
        <v>8.6265167485040709E-4</v>
      </c>
      <c r="AZ93">
        <v>8.6265167485040709E-4</v>
      </c>
      <c r="BA93">
        <v>8.6265167485040709E-4</v>
      </c>
      <c r="BB93">
        <v>8.6265167485040709E-4</v>
      </c>
      <c r="BC93">
        <v>8.6265167485040709E-4</v>
      </c>
      <c r="BD93">
        <v>8.6265167485040709E-4</v>
      </c>
      <c r="BE93">
        <v>8.6265167485040709E-4</v>
      </c>
      <c r="BF93">
        <v>8.6265167485040709E-4</v>
      </c>
      <c r="BG93">
        <v>8.6265167485040709E-4</v>
      </c>
      <c r="BH93">
        <v>8.6265167485040709E-4</v>
      </c>
      <c r="BI93">
        <v>8.6265167485040709E-4</v>
      </c>
      <c r="BJ93">
        <v>8.6265167485040709E-4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1308</v>
      </c>
      <c r="B94">
        <v>182.76348816306378</v>
      </c>
      <c r="C94">
        <v>8.3917621475345001E-4</v>
      </c>
      <c r="D94">
        <v>10</v>
      </c>
      <c r="E94">
        <v>644</v>
      </c>
      <c r="F94">
        <v>-664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8.3917621475345001E-4</v>
      </c>
      <c r="P94">
        <v>8.3917621475345001E-4</v>
      </c>
      <c r="Q94">
        <v>8.3917621475345001E-4</v>
      </c>
      <c r="R94">
        <v>8.3917621475345001E-4</v>
      </c>
      <c r="S94">
        <v>8.3917621475345001E-4</v>
      </c>
      <c r="T94">
        <v>8.3917621475345001E-4</v>
      </c>
      <c r="U94">
        <v>8.3917621475345001E-4</v>
      </c>
      <c r="V94">
        <v>8.3917621475345001E-4</v>
      </c>
      <c r="W94">
        <v>8.3917621475345001E-4</v>
      </c>
      <c r="X94">
        <v>8.3917621475345001E-4</v>
      </c>
      <c r="Y94">
        <v>8.3917621475345001E-4</v>
      </c>
      <c r="Z94">
        <v>8.3917621475345001E-4</v>
      </c>
      <c r="AA94">
        <v>8.3917621475345001E-4</v>
      </c>
      <c r="AB94">
        <v>8.3917621475345001E-4</v>
      </c>
      <c r="AC94">
        <v>8.3917621475345001E-4</v>
      </c>
      <c r="AD94">
        <v>8.3917621475345001E-4</v>
      </c>
      <c r="AE94">
        <v>8.3917621475345001E-4</v>
      </c>
      <c r="AF94">
        <v>8.3917621475345001E-4</v>
      </c>
      <c r="AG94">
        <v>8.3917621475345001E-4</v>
      </c>
      <c r="AH94">
        <v>8.3917621475345001E-4</v>
      </c>
      <c r="AI94">
        <v>8.3917621475345001E-4</v>
      </c>
      <c r="AJ94">
        <v>8.3917621475345001E-4</v>
      </c>
      <c r="AK94">
        <v>8.3917621475345001E-4</v>
      </c>
      <c r="AL94">
        <v>8.3917621475345001E-4</v>
      </c>
      <c r="AM94">
        <v>8.3917621475345001E-4</v>
      </c>
      <c r="AN94">
        <v>8.3917621475345001E-4</v>
      </c>
      <c r="AO94">
        <v>8.3917621475345001E-4</v>
      </c>
      <c r="AP94">
        <v>8.3917621475345001E-4</v>
      </c>
      <c r="AQ94">
        <v>8.3917621475345001E-4</v>
      </c>
      <c r="AR94">
        <v>8.3917621475345001E-4</v>
      </c>
      <c r="AS94">
        <v>8.3917621475345001E-4</v>
      </c>
      <c r="AT94">
        <v>8.3917621475345001E-4</v>
      </c>
      <c r="AU94">
        <v>8.3917621475345001E-4</v>
      </c>
      <c r="AV94">
        <v>8.3917621475345001E-4</v>
      </c>
      <c r="AW94">
        <v>8.3917621475345001E-4</v>
      </c>
      <c r="AX94">
        <v>8.3917621475345001E-4</v>
      </c>
      <c r="AY94">
        <v>8.3917621475345001E-4</v>
      </c>
      <c r="AZ94">
        <v>8.3917621475345001E-4</v>
      </c>
      <c r="BA94">
        <v>8.3917621475345001E-4</v>
      </c>
      <c r="BB94">
        <v>8.3917621475345001E-4</v>
      </c>
      <c r="BC94">
        <v>8.3917621475345001E-4</v>
      </c>
      <c r="BD94">
        <v>8.3917621475345001E-4</v>
      </c>
      <c r="BE94">
        <v>8.3917621475345001E-4</v>
      </c>
      <c r="BF94">
        <v>8.3917621475345001E-4</v>
      </c>
      <c r="BG94">
        <v>8.3917621475345001E-4</v>
      </c>
      <c r="BH94">
        <v>8.3917621475345001E-4</v>
      </c>
      <c r="BI94">
        <v>8.3917621475345001E-4</v>
      </c>
      <c r="BJ94">
        <v>8.3917621475345001E-4</v>
      </c>
      <c r="BK94">
        <v>8.3917621475345001E-4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133.33483267099359</v>
      </c>
      <c r="C95">
        <v>6.1221976719878627E-4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6.1221976719878627E-4</v>
      </c>
      <c r="P95">
        <v>6.1221976719878627E-4</v>
      </c>
      <c r="Q95">
        <v>6.1221976719878627E-4</v>
      </c>
      <c r="R95">
        <v>6.1221976719878627E-4</v>
      </c>
      <c r="S95">
        <v>6.1221976719878627E-4</v>
      </c>
      <c r="T95">
        <v>6.1221976719878627E-4</v>
      </c>
      <c r="U95">
        <v>6.1221976719878627E-4</v>
      </c>
      <c r="V95">
        <v>6.1221976719878627E-4</v>
      </c>
      <c r="W95">
        <v>6.1221976719878627E-4</v>
      </c>
      <c r="X95">
        <v>6.1221976719878627E-4</v>
      </c>
      <c r="Y95">
        <v>6.1221976719878627E-4</v>
      </c>
      <c r="Z95">
        <v>6.1221976719878627E-4</v>
      </c>
      <c r="AA95">
        <v>6.1221976719878627E-4</v>
      </c>
      <c r="AB95">
        <v>6.1221976719878627E-4</v>
      </c>
      <c r="AC95">
        <v>6.1221976719878627E-4</v>
      </c>
      <c r="AD95">
        <v>6.1221976719878627E-4</v>
      </c>
      <c r="AE95">
        <v>6.1221976719878627E-4</v>
      </c>
      <c r="AF95">
        <v>6.1221976719878627E-4</v>
      </c>
      <c r="AG95">
        <v>6.1221976719878627E-4</v>
      </c>
      <c r="AH95">
        <v>6.1221976719878627E-4</v>
      </c>
      <c r="AI95">
        <v>6.1221976719878627E-4</v>
      </c>
      <c r="AJ95">
        <v>6.1221976719878627E-4</v>
      </c>
      <c r="AK95">
        <v>6.1221976719878627E-4</v>
      </c>
      <c r="AL95">
        <v>6.1221976719878627E-4</v>
      </c>
      <c r="AM95">
        <v>6.1221976719878627E-4</v>
      </c>
      <c r="AN95">
        <v>6.1221976719878627E-4</v>
      </c>
      <c r="AO95">
        <v>6.1221976719878627E-4</v>
      </c>
      <c r="AP95">
        <v>6.1221976719878627E-4</v>
      </c>
      <c r="AQ95">
        <v>6.1221976719878627E-4</v>
      </c>
      <c r="AR95">
        <v>6.1221976719878627E-4</v>
      </c>
      <c r="AS95">
        <v>6.1221976719878627E-4</v>
      </c>
      <c r="AT95">
        <v>6.1221976719878627E-4</v>
      </c>
      <c r="AU95">
        <v>6.1221976719878627E-4</v>
      </c>
      <c r="AV95">
        <v>6.1221976719878627E-4</v>
      </c>
      <c r="AW95">
        <v>6.1221976719878627E-4</v>
      </c>
      <c r="AX95">
        <v>6.1221976719878627E-4</v>
      </c>
      <c r="AY95">
        <v>6.1221976719878627E-4</v>
      </c>
      <c r="AZ95">
        <v>6.1221976719878627E-4</v>
      </c>
      <c r="BA95">
        <v>6.1221976719878627E-4</v>
      </c>
      <c r="BB95">
        <v>6.1221976719878627E-4</v>
      </c>
      <c r="BC95">
        <v>6.1221976719878627E-4</v>
      </c>
      <c r="BD95">
        <v>6.1221976719878627E-4</v>
      </c>
      <c r="BE95">
        <v>6.1221976719878627E-4</v>
      </c>
      <c r="BF95">
        <v>6.1221976719878627E-4</v>
      </c>
      <c r="BG95">
        <v>6.1221976719878627E-4</v>
      </c>
      <c r="BH95">
        <v>6.1221976719878627E-4</v>
      </c>
      <c r="BI95">
        <v>6.1221976719878627E-4</v>
      </c>
      <c r="BJ95">
        <v>6.1221976719878627E-4</v>
      </c>
      <c r="BK95">
        <v>6.1221976719878627E-4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150.5654582746827</v>
      </c>
      <c r="C96">
        <v>6.9133584950422321E-4</v>
      </c>
      <c r="D96">
        <v>-10</v>
      </c>
      <c r="E96">
        <v>660.5</v>
      </c>
      <c r="F96">
        <v>-640.5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6.9133584950422321E-4</v>
      </c>
      <c r="Q96">
        <v>6.9133584950422321E-4</v>
      </c>
      <c r="R96">
        <v>6.9133584950422321E-4</v>
      </c>
      <c r="S96">
        <v>6.9133584950422321E-4</v>
      </c>
      <c r="T96">
        <v>6.9133584950422321E-4</v>
      </c>
      <c r="U96">
        <v>6.9133584950422321E-4</v>
      </c>
      <c r="V96">
        <v>6.9133584950422321E-4</v>
      </c>
      <c r="W96">
        <v>6.9133584950422321E-4</v>
      </c>
      <c r="X96">
        <v>6.9133584950422321E-4</v>
      </c>
      <c r="Y96">
        <v>6.9133584950422321E-4</v>
      </c>
      <c r="Z96">
        <v>6.9133584950422321E-4</v>
      </c>
      <c r="AA96">
        <v>6.9133584950422321E-4</v>
      </c>
      <c r="AB96">
        <v>6.9133584950422321E-4</v>
      </c>
      <c r="AC96">
        <v>6.9133584950422321E-4</v>
      </c>
      <c r="AD96">
        <v>6.9133584950422321E-4</v>
      </c>
      <c r="AE96">
        <v>6.9133584950422321E-4</v>
      </c>
      <c r="AF96">
        <v>6.9133584950422321E-4</v>
      </c>
      <c r="AG96">
        <v>6.9133584950422321E-4</v>
      </c>
      <c r="AH96">
        <v>6.9133584950422321E-4</v>
      </c>
      <c r="AI96">
        <v>6.9133584950422321E-4</v>
      </c>
      <c r="AJ96">
        <v>6.9133584950422321E-4</v>
      </c>
      <c r="AK96">
        <v>6.9133584950422321E-4</v>
      </c>
      <c r="AL96">
        <v>6.9133584950422321E-4</v>
      </c>
      <c r="AM96">
        <v>6.9133584950422321E-4</v>
      </c>
      <c r="AN96">
        <v>6.9133584950422321E-4</v>
      </c>
      <c r="AO96">
        <v>6.9133584950422321E-4</v>
      </c>
      <c r="AP96">
        <v>6.9133584950422321E-4</v>
      </c>
      <c r="AQ96">
        <v>6.9133584950422321E-4</v>
      </c>
      <c r="AR96">
        <v>6.9133584950422321E-4</v>
      </c>
      <c r="AS96">
        <v>6.9133584950422321E-4</v>
      </c>
      <c r="AT96">
        <v>6.9133584950422321E-4</v>
      </c>
      <c r="AU96">
        <v>6.9133584950422321E-4</v>
      </c>
      <c r="AV96">
        <v>6.9133584950422321E-4</v>
      </c>
      <c r="AW96">
        <v>6.9133584950422321E-4</v>
      </c>
      <c r="AX96">
        <v>6.9133584950422321E-4</v>
      </c>
      <c r="AY96">
        <v>6.9133584950422321E-4</v>
      </c>
      <c r="AZ96">
        <v>6.9133584950422321E-4</v>
      </c>
      <c r="BA96">
        <v>6.9133584950422321E-4</v>
      </c>
      <c r="BB96">
        <v>6.9133584950422321E-4</v>
      </c>
      <c r="BC96">
        <v>6.9133584950422321E-4</v>
      </c>
      <c r="BD96">
        <v>6.9133584950422321E-4</v>
      </c>
      <c r="BE96">
        <v>6.9133584950422321E-4</v>
      </c>
      <c r="BF96">
        <v>6.9133584950422321E-4</v>
      </c>
      <c r="BG96">
        <v>6.9133584950422321E-4</v>
      </c>
      <c r="BH96">
        <v>6.9133584950422321E-4</v>
      </c>
      <c r="BI96">
        <v>6.9133584950422321E-4</v>
      </c>
      <c r="BJ96">
        <v>6.9133584950422321E-4</v>
      </c>
      <c r="BK96">
        <v>6.9133584950422321E-4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149.63409493020254</v>
      </c>
      <c r="C97">
        <v>6.8705940471847017E-4</v>
      </c>
      <c r="D97">
        <v>-20</v>
      </c>
      <c r="E97">
        <v>670.5</v>
      </c>
      <c r="F97">
        <v>-630.5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6.8705940471847017E-4</v>
      </c>
      <c r="Q97">
        <v>6.8705940471847017E-4</v>
      </c>
      <c r="R97">
        <v>6.8705940471847017E-4</v>
      </c>
      <c r="S97">
        <v>6.8705940471847017E-4</v>
      </c>
      <c r="T97">
        <v>6.8705940471847017E-4</v>
      </c>
      <c r="U97">
        <v>6.8705940471847017E-4</v>
      </c>
      <c r="V97">
        <v>6.8705940471847017E-4</v>
      </c>
      <c r="W97">
        <v>6.8705940471847017E-4</v>
      </c>
      <c r="X97">
        <v>6.8705940471847017E-4</v>
      </c>
      <c r="Y97">
        <v>6.8705940471847017E-4</v>
      </c>
      <c r="Z97">
        <v>6.8705940471847017E-4</v>
      </c>
      <c r="AA97">
        <v>6.8705940471847017E-4</v>
      </c>
      <c r="AB97">
        <v>6.8705940471847017E-4</v>
      </c>
      <c r="AC97">
        <v>6.8705940471847017E-4</v>
      </c>
      <c r="AD97">
        <v>6.8705940471847017E-4</v>
      </c>
      <c r="AE97">
        <v>6.8705940471847017E-4</v>
      </c>
      <c r="AF97">
        <v>6.8705940471847017E-4</v>
      </c>
      <c r="AG97">
        <v>6.8705940471847017E-4</v>
      </c>
      <c r="AH97">
        <v>6.8705940471847017E-4</v>
      </c>
      <c r="AI97">
        <v>6.8705940471847017E-4</v>
      </c>
      <c r="AJ97">
        <v>6.8705940471847017E-4</v>
      </c>
      <c r="AK97">
        <v>6.8705940471847017E-4</v>
      </c>
      <c r="AL97">
        <v>6.8705940471847017E-4</v>
      </c>
      <c r="AM97">
        <v>6.8705940471847017E-4</v>
      </c>
      <c r="AN97">
        <v>6.8705940471847017E-4</v>
      </c>
      <c r="AO97">
        <v>6.8705940471847017E-4</v>
      </c>
      <c r="AP97">
        <v>6.8705940471847017E-4</v>
      </c>
      <c r="AQ97">
        <v>6.8705940471847017E-4</v>
      </c>
      <c r="AR97">
        <v>6.8705940471847017E-4</v>
      </c>
      <c r="AS97">
        <v>6.8705940471847017E-4</v>
      </c>
      <c r="AT97">
        <v>6.8705940471847017E-4</v>
      </c>
      <c r="AU97">
        <v>6.8705940471847017E-4</v>
      </c>
      <c r="AV97">
        <v>6.8705940471847017E-4</v>
      </c>
      <c r="AW97">
        <v>6.8705940471847017E-4</v>
      </c>
      <c r="AX97">
        <v>6.8705940471847017E-4</v>
      </c>
      <c r="AY97">
        <v>6.8705940471847017E-4</v>
      </c>
      <c r="AZ97">
        <v>6.8705940471847017E-4</v>
      </c>
      <c r="BA97">
        <v>6.8705940471847017E-4</v>
      </c>
      <c r="BB97">
        <v>6.8705940471847017E-4</v>
      </c>
      <c r="BC97">
        <v>6.8705940471847017E-4</v>
      </c>
      <c r="BD97">
        <v>6.8705940471847017E-4</v>
      </c>
      <c r="BE97">
        <v>6.8705940471847017E-4</v>
      </c>
      <c r="BF97">
        <v>6.8705940471847017E-4</v>
      </c>
      <c r="BG97">
        <v>6.8705940471847017E-4</v>
      </c>
      <c r="BH97">
        <v>6.8705940471847017E-4</v>
      </c>
      <c r="BI97">
        <v>6.8705940471847017E-4</v>
      </c>
      <c r="BJ97">
        <v>6.8705940471847017E-4</v>
      </c>
      <c r="BK97">
        <v>6.8705940471847017E-4</v>
      </c>
      <c r="BL97">
        <v>6.8705940471847017E-4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154.40592393782097</v>
      </c>
      <c r="C98">
        <v>7.0896971866745307E-4</v>
      </c>
      <c r="D98">
        <v>-30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7.0896971866745307E-4</v>
      </c>
      <c r="Q98">
        <v>7.0896971866745307E-4</v>
      </c>
      <c r="R98">
        <v>7.0896971866745307E-4</v>
      </c>
      <c r="S98">
        <v>7.0896971866745307E-4</v>
      </c>
      <c r="T98">
        <v>7.0896971866745307E-4</v>
      </c>
      <c r="U98">
        <v>7.0896971866745307E-4</v>
      </c>
      <c r="V98">
        <v>7.0896971866745307E-4</v>
      </c>
      <c r="W98">
        <v>7.0896971866745307E-4</v>
      </c>
      <c r="X98">
        <v>7.0896971866745307E-4</v>
      </c>
      <c r="Y98">
        <v>7.0896971866745307E-4</v>
      </c>
      <c r="Z98">
        <v>7.0896971866745307E-4</v>
      </c>
      <c r="AA98">
        <v>7.0896971866745307E-4</v>
      </c>
      <c r="AB98">
        <v>7.0896971866745307E-4</v>
      </c>
      <c r="AC98">
        <v>7.0896971866745307E-4</v>
      </c>
      <c r="AD98">
        <v>7.0896971866745307E-4</v>
      </c>
      <c r="AE98">
        <v>7.0896971866745307E-4</v>
      </c>
      <c r="AF98">
        <v>7.0896971866745307E-4</v>
      </c>
      <c r="AG98">
        <v>7.0896971866745307E-4</v>
      </c>
      <c r="AH98">
        <v>7.0896971866745307E-4</v>
      </c>
      <c r="AI98">
        <v>7.0896971866745307E-4</v>
      </c>
      <c r="AJ98">
        <v>7.0896971866745307E-4</v>
      </c>
      <c r="AK98">
        <v>7.0896971866745307E-4</v>
      </c>
      <c r="AL98">
        <v>7.0896971866745307E-4</v>
      </c>
      <c r="AM98">
        <v>7.0896971866745307E-4</v>
      </c>
      <c r="AN98">
        <v>7.0896971866745307E-4</v>
      </c>
      <c r="AO98">
        <v>7.0896971866745307E-4</v>
      </c>
      <c r="AP98">
        <v>7.0896971866745307E-4</v>
      </c>
      <c r="AQ98">
        <v>7.0896971866745307E-4</v>
      </c>
      <c r="AR98">
        <v>7.0896971866745307E-4</v>
      </c>
      <c r="AS98">
        <v>7.0896971866745307E-4</v>
      </c>
      <c r="AT98">
        <v>7.0896971866745307E-4</v>
      </c>
      <c r="AU98">
        <v>7.0896971866745307E-4</v>
      </c>
      <c r="AV98">
        <v>7.0896971866745307E-4</v>
      </c>
      <c r="AW98">
        <v>7.0896971866745307E-4</v>
      </c>
      <c r="AX98">
        <v>7.0896971866745307E-4</v>
      </c>
      <c r="AY98">
        <v>7.0896971866745307E-4</v>
      </c>
      <c r="AZ98">
        <v>7.0896971866745307E-4</v>
      </c>
      <c r="BA98">
        <v>7.0896971866745307E-4</v>
      </c>
      <c r="BB98">
        <v>7.0896971866745307E-4</v>
      </c>
      <c r="BC98">
        <v>7.0896971866745307E-4</v>
      </c>
      <c r="BD98">
        <v>7.0896971866745307E-4</v>
      </c>
      <c r="BE98">
        <v>7.0896971866745307E-4</v>
      </c>
      <c r="BF98">
        <v>7.0896971866745307E-4</v>
      </c>
      <c r="BG98">
        <v>7.0896971866745307E-4</v>
      </c>
      <c r="BH98">
        <v>7.0896971866745307E-4</v>
      </c>
      <c r="BI98">
        <v>7.0896971866745307E-4</v>
      </c>
      <c r="BJ98">
        <v>7.0896971866745307E-4</v>
      </c>
      <c r="BK98">
        <v>7.0896971866745307E-4</v>
      </c>
      <c r="BL98">
        <v>7.0896971866745307E-4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157.63948185068992</v>
      </c>
      <c r="C99">
        <v>7.2381691225508252E-4</v>
      </c>
      <c r="D99">
        <v>-40</v>
      </c>
      <c r="E99">
        <v>690.5</v>
      </c>
      <c r="F99">
        <v>-610.5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7.2381691225508252E-4</v>
      </c>
      <c r="R99">
        <v>7.2381691225508252E-4</v>
      </c>
      <c r="S99">
        <v>7.2381691225508252E-4</v>
      </c>
      <c r="T99">
        <v>7.2381691225508252E-4</v>
      </c>
      <c r="U99">
        <v>7.2381691225508252E-4</v>
      </c>
      <c r="V99">
        <v>7.2381691225508252E-4</v>
      </c>
      <c r="W99">
        <v>7.2381691225508252E-4</v>
      </c>
      <c r="X99">
        <v>7.2381691225508252E-4</v>
      </c>
      <c r="Y99">
        <v>7.2381691225508252E-4</v>
      </c>
      <c r="Z99">
        <v>7.2381691225508252E-4</v>
      </c>
      <c r="AA99">
        <v>7.2381691225508252E-4</v>
      </c>
      <c r="AB99">
        <v>7.2381691225508252E-4</v>
      </c>
      <c r="AC99">
        <v>7.2381691225508252E-4</v>
      </c>
      <c r="AD99">
        <v>7.2381691225508252E-4</v>
      </c>
      <c r="AE99">
        <v>7.2381691225508252E-4</v>
      </c>
      <c r="AF99">
        <v>7.2381691225508252E-4</v>
      </c>
      <c r="AG99">
        <v>7.2381691225508252E-4</v>
      </c>
      <c r="AH99">
        <v>7.2381691225508252E-4</v>
      </c>
      <c r="AI99">
        <v>7.2381691225508252E-4</v>
      </c>
      <c r="AJ99">
        <v>7.2381691225508252E-4</v>
      </c>
      <c r="AK99">
        <v>7.2381691225508252E-4</v>
      </c>
      <c r="AL99">
        <v>7.2381691225508252E-4</v>
      </c>
      <c r="AM99">
        <v>7.2381691225508252E-4</v>
      </c>
      <c r="AN99">
        <v>7.2381691225508252E-4</v>
      </c>
      <c r="AO99">
        <v>7.2381691225508252E-4</v>
      </c>
      <c r="AP99">
        <v>7.2381691225508252E-4</v>
      </c>
      <c r="AQ99">
        <v>7.2381691225508252E-4</v>
      </c>
      <c r="AR99">
        <v>7.2381691225508252E-4</v>
      </c>
      <c r="AS99">
        <v>7.2381691225508252E-4</v>
      </c>
      <c r="AT99">
        <v>7.2381691225508252E-4</v>
      </c>
      <c r="AU99">
        <v>7.2381691225508252E-4</v>
      </c>
      <c r="AV99">
        <v>7.2381691225508252E-4</v>
      </c>
      <c r="AW99">
        <v>7.2381691225508252E-4</v>
      </c>
      <c r="AX99">
        <v>7.2381691225508252E-4</v>
      </c>
      <c r="AY99">
        <v>7.2381691225508252E-4</v>
      </c>
      <c r="AZ99">
        <v>7.2381691225508252E-4</v>
      </c>
      <c r="BA99">
        <v>7.2381691225508252E-4</v>
      </c>
      <c r="BB99">
        <v>7.2381691225508252E-4</v>
      </c>
      <c r="BC99">
        <v>7.2381691225508252E-4</v>
      </c>
      <c r="BD99">
        <v>7.2381691225508252E-4</v>
      </c>
      <c r="BE99">
        <v>7.2381691225508252E-4</v>
      </c>
      <c r="BF99">
        <v>7.2381691225508252E-4</v>
      </c>
      <c r="BG99">
        <v>7.2381691225508252E-4</v>
      </c>
      <c r="BH99">
        <v>7.2381691225508252E-4</v>
      </c>
      <c r="BI99">
        <v>7.2381691225508252E-4</v>
      </c>
      <c r="BJ99">
        <v>7.2381691225508252E-4</v>
      </c>
      <c r="BK99">
        <v>7.2381691225508252E-4</v>
      </c>
      <c r="BL99">
        <v>7.2381691225508252E-4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155.12178300804737</v>
      </c>
      <c r="C100">
        <v>7.1225665475565863E-4</v>
      </c>
      <c r="D100">
        <v>-30</v>
      </c>
      <c r="E100">
        <v>680.5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7.1225665475565863E-4</v>
      </c>
      <c r="Q100">
        <v>7.1225665475565863E-4</v>
      </c>
      <c r="R100">
        <v>7.1225665475565863E-4</v>
      </c>
      <c r="S100">
        <v>7.1225665475565863E-4</v>
      </c>
      <c r="T100">
        <v>7.1225665475565863E-4</v>
      </c>
      <c r="U100">
        <v>7.1225665475565863E-4</v>
      </c>
      <c r="V100">
        <v>7.1225665475565863E-4</v>
      </c>
      <c r="W100">
        <v>7.1225665475565863E-4</v>
      </c>
      <c r="X100">
        <v>7.1225665475565863E-4</v>
      </c>
      <c r="Y100">
        <v>7.1225665475565863E-4</v>
      </c>
      <c r="Z100">
        <v>7.1225665475565863E-4</v>
      </c>
      <c r="AA100">
        <v>7.1225665475565863E-4</v>
      </c>
      <c r="AB100">
        <v>7.1225665475565863E-4</v>
      </c>
      <c r="AC100">
        <v>7.1225665475565863E-4</v>
      </c>
      <c r="AD100">
        <v>7.1225665475565863E-4</v>
      </c>
      <c r="AE100">
        <v>7.1225665475565863E-4</v>
      </c>
      <c r="AF100">
        <v>7.1225665475565863E-4</v>
      </c>
      <c r="AG100">
        <v>7.1225665475565863E-4</v>
      </c>
      <c r="AH100">
        <v>7.1225665475565863E-4</v>
      </c>
      <c r="AI100">
        <v>7.1225665475565863E-4</v>
      </c>
      <c r="AJ100">
        <v>7.1225665475565863E-4</v>
      </c>
      <c r="AK100">
        <v>7.1225665475565863E-4</v>
      </c>
      <c r="AL100">
        <v>7.1225665475565863E-4</v>
      </c>
      <c r="AM100">
        <v>7.1225665475565863E-4</v>
      </c>
      <c r="AN100">
        <v>7.1225665475565863E-4</v>
      </c>
      <c r="AO100">
        <v>7.1225665475565863E-4</v>
      </c>
      <c r="AP100">
        <v>7.1225665475565863E-4</v>
      </c>
      <c r="AQ100">
        <v>7.1225665475565863E-4</v>
      </c>
      <c r="AR100">
        <v>7.1225665475565863E-4</v>
      </c>
      <c r="AS100">
        <v>7.1225665475565863E-4</v>
      </c>
      <c r="AT100">
        <v>7.1225665475565863E-4</v>
      </c>
      <c r="AU100">
        <v>7.1225665475565863E-4</v>
      </c>
      <c r="AV100">
        <v>7.1225665475565863E-4</v>
      </c>
      <c r="AW100">
        <v>7.1225665475565863E-4</v>
      </c>
      <c r="AX100">
        <v>7.1225665475565863E-4</v>
      </c>
      <c r="AY100">
        <v>7.1225665475565863E-4</v>
      </c>
      <c r="AZ100">
        <v>7.1225665475565863E-4</v>
      </c>
      <c r="BA100">
        <v>7.1225665475565863E-4</v>
      </c>
      <c r="BB100">
        <v>7.1225665475565863E-4</v>
      </c>
      <c r="BC100">
        <v>7.1225665475565863E-4</v>
      </c>
      <c r="BD100">
        <v>7.1225665475565863E-4</v>
      </c>
      <c r="BE100">
        <v>7.1225665475565863E-4</v>
      </c>
      <c r="BF100">
        <v>7.1225665475565863E-4</v>
      </c>
      <c r="BG100">
        <v>7.1225665475565863E-4</v>
      </c>
      <c r="BH100">
        <v>7.1225665475565863E-4</v>
      </c>
      <c r="BI100">
        <v>7.1225665475565863E-4</v>
      </c>
      <c r="BJ100">
        <v>7.1225665475565863E-4</v>
      </c>
      <c r="BK100">
        <v>7.1225665475565863E-4</v>
      </c>
      <c r="BL100">
        <v>7.1225665475565863E-4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156.75183115699582</v>
      </c>
      <c r="C101">
        <v>7.1974117832898838E-4</v>
      </c>
      <c r="D101">
        <v>-20</v>
      </c>
      <c r="E101">
        <v>670.5</v>
      </c>
      <c r="F101">
        <v>-630.5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7.1974117832898838E-4</v>
      </c>
      <c r="Q101">
        <v>7.1974117832898838E-4</v>
      </c>
      <c r="R101">
        <v>7.1974117832898838E-4</v>
      </c>
      <c r="S101">
        <v>7.1974117832898838E-4</v>
      </c>
      <c r="T101">
        <v>7.1974117832898838E-4</v>
      </c>
      <c r="U101">
        <v>7.1974117832898838E-4</v>
      </c>
      <c r="V101">
        <v>7.1974117832898838E-4</v>
      </c>
      <c r="W101">
        <v>7.1974117832898838E-4</v>
      </c>
      <c r="X101">
        <v>7.1974117832898838E-4</v>
      </c>
      <c r="Y101">
        <v>7.1974117832898838E-4</v>
      </c>
      <c r="Z101">
        <v>7.1974117832898838E-4</v>
      </c>
      <c r="AA101">
        <v>7.1974117832898838E-4</v>
      </c>
      <c r="AB101">
        <v>7.1974117832898838E-4</v>
      </c>
      <c r="AC101">
        <v>7.1974117832898838E-4</v>
      </c>
      <c r="AD101">
        <v>7.1974117832898838E-4</v>
      </c>
      <c r="AE101">
        <v>7.1974117832898838E-4</v>
      </c>
      <c r="AF101">
        <v>7.1974117832898838E-4</v>
      </c>
      <c r="AG101">
        <v>7.1974117832898838E-4</v>
      </c>
      <c r="AH101">
        <v>7.1974117832898838E-4</v>
      </c>
      <c r="AI101">
        <v>7.1974117832898838E-4</v>
      </c>
      <c r="AJ101">
        <v>7.1974117832898838E-4</v>
      </c>
      <c r="AK101">
        <v>7.1974117832898838E-4</v>
      </c>
      <c r="AL101">
        <v>7.1974117832898838E-4</v>
      </c>
      <c r="AM101">
        <v>7.1974117832898838E-4</v>
      </c>
      <c r="AN101">
        <v>7.1974117832898838E-4</v>
      </c>
      <c r="AO101">
        <v>7.1974117832898838E-4</v>
      </c>
      <c r="AP101">
        <v>7.1974117832898838E-4</v>
      </c>
      <c r="AQ101">
        <v>7.1974117832898838E-4</v>
      </c>
      <c r="AR101">
        <v>7.1974117832898838E-4</v>
      </c>
      <c r="AS101">
        <v>7.1974117832898838E-4</v>
      </c>
      <c r="AT101">
        <v>7.1974117832898838E-4</v>
      </c>
      <c r="AU101">
        <v>7.1974117832898838E-4</v>
      </c>
      <c r="AV101">
        <v>7.1974117832898838E-4</v>
      </c>
      <c r="AW101">
        <v>7.1974117832898838E-4</v>
      </c>
      <c r="AX101">
        <v>7.1974117832898838E-4</v>
      </c>
      <c r="AY101">
        <v>7.1974117832898838E-4</v>
      </c>
      <c r="AZ101">
        <v>7.1974117832898838E-4</v>
      </c>
      <c r="BA101">
        <v>7.1974117832898838E-4</v>
      </c>
      <c r="BB101">
        <v>7.1974117832898838E-4</v>
      </c>
      <c r="BC101">
        <v>7.1974117832898838E-4</v>
      </c>
      <c r="BD101">
        <v>7.1974117832898838E-4</v>
      </c>
      <c r="BE101">
        <v>7.1974117832898838E-4</v>
      </c>
      <c r="BF101">
        <v>7.1974117832898838E-4</v>
      </c>
      <c r="BG101">
        <v>7.1974117832898838E-4</v>
      </c>
      <c r="BH101">
        <v>7.1974117832898838E-4</v>
      </c>
      <c r="BI101">
        <v>7.1974117832898838E-4</v>
      </c>
      <c r="BJ101">
        <v>7.1974117832898838E-4</v>
      </c>
      <c r="BK101">
        <v>7.1974117832898838E-4</v>
      </c>
      <c r="BL101">
        <v>7.1974117832898838E-4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157.66825943730467</v>
      </c>
      <c r="C102">
        <v>7.2394904732455301E-4</v>
      </c>
      <c r="D102">
        <v>-10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7.2394904732455301E-4</v>
      </c>
      <c r="Q102">
        <v>7.2394904732455301E-4</v>
      </c>
      <c r="R102">
        <v>7.2394904732455301E-4</v>
      </c>
      <c r="S102">
        <v>7.2394904732455301E-4</v>
      </c>
      <c r="T102">
        <v>7.2394904732455301E-4</v>
      </c>
      <c r="U102">
        <v>7.2394904732455301E-4</v>
      </c>
      <c r="V102">
        <v>7.2394904732455301E-4</v>
      </c>
      <c r="W102">
        <v>7.2394904732455301E-4</v>
      </c>
      <c r="X102">
        <v>7.2394904732455301E-4</v>
      </c>
      <c r="Y102">
        <v>7.2394904732455301E-4</v>
      </c>
      <c r="Z102">
        <v>7.2394904732455301E-4</v>
      </c>
      <c r="AA102">
        <v>7.2394904732455301E-4</v>
      </c>
      <c r="AB102">
        <v>7.2394904732455301E-4</v>
      </c>
      <c r="AC102">
        <v>7.2394904732455301E-4</v>
      </c>
      <c r="AD102">
        <v>7.2394904732455301E-4</v>
      </c>
      <c r="AE102">
        <v>7.2394904732455301E-4</v>
      </c>
      <c r="AF102">
        <v>7.2394904732455301E-4</v>
      </c>
      <c r="AG102">
        <v>7.2394904732455301E-4</v>
      </c>
      <c r="AH102">
        <v>7.2394904732455301E-4</v>
      </c>
      <c r="AI102">
        <v>7.2394904732455301E-4</v>
      </c>
      <c r="AJ102">
        <v>7.2394904732455301E-4</v>
      </c>
      <c r="AK102">
        <v>7.2394904732455301E-4</v>
      </c>
      <c r="AL102">
        <v>7.2394904732455301E-4</v>
      </c>
      <c r="AM102">
        <v>7.2394904732455301E-4</v>
      </c>
      <c r="AN102">
        <v>7.2394904732455301E-4</v>
      </c>
      <c r="AO102">
        <v>7.2394904732455301E-4</v>
      </c>
      <c r="AP102">
        <v>7.2394904732455301E-4</v>
      </c>
      <c r="AQ102">
        <v>7.2394904732455301E-4</v>
      </c>
      <c r="AR102">
        <v>7.2394904732455301E-4</v>
      </c>
      <c r="AS102">
        <v>7.2394904732455301E-4</v>
      </c>
      <c r="AT102">
        <v>7.2394904732455301E-4</v>
      </c>
      <c r="AU102">
        <v>7.2394904732455301E-4</v>
      </c>
      <c r="AV102">
        <v>7.2394904732455301E-4</v>
      </c>
      <c r="AW102">
        <v>7.2394904732455301E-4</v>
      </c>
      <c r="AX102">
        <v>7.2394904732455301E-4</v>
      </c>
      <c r="AY102">
        <v>7.2394904732455301E-4</v>
      </c>
      <c r="AZ102">
        <v>7.2394904732455301E-4</v>
      </c>
      <c r="BA102">
        <v>7.2394904732455301E-4</v>
      </c>
      <c r="BB102">
        <v>7.2394904732455301E-4</v>
      </c>
      <c r="BC102">
        <v>7.2394904732455301E-4</v>
      </c>
      <c r="BD102">
        <v>7.2394904732455301E-4</v>
      </c>
      <c r="BE102">
        <v>7.2394904732455301E-4</v>
      </c>
      <c r="BF102">
        <v>7.2394904732455301E-4</v>
      </c>
      <c r="BG102">
        <v>7.2394904732455301E-4</v>
      </c>
      <c r="BH102">
        <v>7.2394904732455301E-4</v>
      </c>
      <c r="BI102">
        <v>7.2394904732455301E-4</v>
      </c>
      <c r="BJ102">
        <v>7.2394904732455301E-4</v>
      </c>
      <c r="BK102">
        <v>7.2394904732455301E-4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157.37899485841851</v>
      </c>
      <c r="C103">
        <v>7.2262086106146658E-4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7.2262086106146658E-4</v>
      </c>
      <c r="P103">
        <v>7.2262086106146658E-4</v>
      </c>
      <c r="Q103">
        <v>7.2262086106146658E-4</v>
      </c>
      <c r="R103">
        <v>7.2262086106146658E-4</v>
      </c>
      <c r="S103">
        <v>7.2262086106146658E-4</v>
      </c>
      <c r="T103">
        <v>7.2262086106146658E-4</v>
      </c>
      <c r="U103">
        <v>7.2262086106146658E-4</v>
      </c>
      <c r="V103">
        <v>7.2262086106146658E-4</v>
      </c>
      <c r="W103">
        <v>7.2262086106146658E-4</v>
      </c>
      <c r="X103">
        <v>7.2262086106146658E-4</v>
      </c>
      <c r="Y103">
        <v>7.2262086106146658E-4</v>
      </c>
      <c r="Z103">
        <v>7.2262086106146658E-4</v>
      </c>
      <c r="AA103">
        <v>7.2262086106146658E-4</v>
      </c>
      <c r="AB103">
        <v>7.2262086106146658E-4</v>
      </c>
      <c r="AC103">
        <v>7.2262086106146658E-4</v>
      </c>
      <c r="AD103">
        <v>7.2262086106146658E-4</v>
      </c>
      <c r="AE103">
        <v>7.2262086106146658E-4</v>
      </c>
      <c r="AF103">
        <v>7.2262086106146658E-4</v>
      </c>
      <c r="AG103">
        <v>7.2262086106146658E-4</v>
      </c>
      <c r="AH103">
        <v>7.2262086106146658E-4</v>
      </c>
      <c r="AI103">
        <v>7.2262086106146658E-4</v>
      </c>
      <c r="AJ103">
        <v>7.2262086106146658E-4</v>
      </c>
      <c r="AK103">
        <v>7.2262086106146658E-4</v>
      </c>
      <c r="AL103">
        <v>7.2262086106146658E-4</v>
      </c>
      <c r="AM103">
        <v>7.2262086106146658E-4</v>
      </c>
      <c r="AN103">
        <v>7.2262086106146658E-4</v>
      </c>
      <c r="AO103">
        <v>7.2262086106146658E-4</v>
      </c>
      <c r="AP103">
        <v>7.2262086106146658E-4</v>
      </c>
      <c r="AQ103">
        <v>7.2262086106146658E-4</v>
      </c>
      <c r="AR103">
        <v>7.2262086106146658E-4</v>
      </c>
      <c r="AS103">
        <v>7.2262086106146658E-4</v>
      </c>
      <c r="AT103">
        <v>7.2262086106146658E-4</v>
      </c>
      <c r="AU103">
        <v>7.2262086106146658E-4</v>
      </c>
      <c r="AV103">
        <v>7.2262086106146658E-4</v>
      </c>
      <c r="AW103">
        <v>7.2262086106146658E-4</v>
      </c>
      <c r="AX103">
        <v>7.2262086106146658E-4</v>
      </c>
      <c r="AY103">
        <v>7.2262086106146658E-4</v>
      </c>
      <c r="AZ103">
        <v>7.2262086106146658E-4</v>
      </c>
      <c r="BA103">
        <v>7.2262086106146658E-4</v>
      </c>
      <c r="BB103">
        <v>7.2262086106146658E-4</v>
      </c>
      <c r="BC103">
        <v>7.2262086106146658E-4</v>
      </c>
      <c r="BD103">
        <v>7.2262086106146658E-4</v>
      </c>
      <c r="BE103">
        <v>7.2262086106146658E-4</v>
      </c>
      <c r="BF103">
        <v>7.2262086106146658E-4</v>
      </c>
      <c r="BG103">
        <v>7.2262086106146658E-4</v>
      </c>
      <c r="BH103">
        <v>7.2262086106146658E-4</v>
      </c>
      <c r="BI103">
        <v>7.2262086106146658E-4</v>
      </c>
      <c r="BJ103">
        <v>7.2262086106146658E-4</v>
      </c>
      <c r="BK103">
        <v>7.2262086106146658E-4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158.07866473651546</v>
      </c>
      <c r="C104">
        <v>7.2583346290978846E-4</v>
      </c>
      <c r="D104">
        <v>10</v>
      </c>
      <c r="E104">
        <v>640.5</v>
      </c>
      <c r="F104">
        <v>-660.5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7.2583346290978846E-4</v>
      </c>
      <c r="P104">
        <v>7.2583346290978846E-4</v>
      </c>
      <c r="Q104">
        <v>7.2583346290978846E-4</v>
      </c>
      <c r="R104">
        <v>7.2583346290978846E-4</v>
      </c>
      <c r="S104">
        <v>7.2583346290978846E-4</v>
      </c>
      <c r="T104">
        <v>7.2583346290978846E-4</v>
      </c>
      <c r="U104">
        <v>7.2583346290978846E-4</v>
      </c>
      <c r="V104">
        <v>7.2583346290978846E-4</v>
      </c>
      <c r="W104">
        <v>7.2583346290978846E-4</v>
      </c>
      <c r="X104">
        <v>7.2583346290978846E-4</v>
      </c>
      <c r="Y104">
        <v>7.2583346290978846E-4</v>
      </c>
      <c r="Z104">
        <v>7.2583346290978846E-4</v>
      </c>
      <c r="AA104">
        <v>7.2583346290978846E-4</v>
      </c>
      <c r="AB104">
        <v>7.2583346290978846E-4</v>
      </c>
      <c r="AC104">
        <v>7.2583346290978846E-4</v>
      </c>
      <c r="AD104">
        <v>7.2583346290978846E-4</v>
      </c>
      <c r="AE104">
        <v>7.2583346290978846E-4</v>
      </c>
      <c r="AF104">
        <v>7.2583346290978846E-4</v>
      </c>
      <c r="AG104">
        <v>7.2583346290978846E-4</v>
      </c>
      <c r="AH104">
        <v>7.2583346290978846E-4</v>
      </c>
      <c r="AI104">
        <v>7.2583346290978846E-4</v>
      </c>
      <c r="AJ104">
        <v>7.2583346290978846E-4</v>
      </c>
      <c r="AK104">
        <v>7.2583346290978846E-4</v>
      </c>
      <c r="AL104">
        <v>7.2583346290978846E-4</v>
      </c>
      <c r="AM104">
        <v>7.2583346290978846E-4</v>
      </c>
      <c r="AN104">
        <v>7.2583346290978846E-4</v>
      </c>
      <c r="AO104">
        <v>7.2583346290978846E-4</v>
      </c>
      <c r="AP104">
        <v>7.2583346290978846E-4</v>
      </c>
      <c r="AQ104">
        <v>7.2583346290978846E-4</v>
      </c>
      <c r="AR104">
        <v>7.2583346290978846E-4</v>
      </c>
      <c r="AS104">
        <v>7.2583346290978846E-4</v>
      </c>
      <c r="AT104">
        <v>7.2583346290978846E-4</v>
      </c>
      <c r="AU104">
        <v>7.2583346290978846E-4</v>
      </c>
      <c r="AV104">
        <v>7.2583346290978846E-4</v>
      </c>
      <c r="AW104">
        <v>7.2583346290978846E-4</v>
      </c>
      <c r="AX104">
        <v>7.2583346290978846E-4</v>
      </c>
      <c r="AY104">
        <v>7.2583346290978846E-4</v>
      </c>
      <c r="AZ104">
        <v>7.2583346290978846E-4</v>
      </c>
      <c r="BA104">
        <v>7.2583346290978846E-4</v>
      </c>
      <c r="BB104">
        <v>7.2583346290978846E-4</v>
      </c>
      <c r="BC104">
        <v>7.2583346290978846E-4</v>
      </c>
      <c r="BD104">
        <v>7.2583346290978846E-4</v>
      </c>
      <c r="BE104">
        <v>7.2583346290978846E-4</v>
      </c>
      <c r="BF104">
        <v>7.2583346290978846E-4</v>
      </c>
      <c r="BG104">
        <v>7.2583346290978846E-4</v>
      </c>
      <c r="BH104">
        <v>7.2583346290978846E-4</v>
      </c>
      <c r="BI104">
        <v>7.2583346290978846E-4</v>
      </c>
      <c r="BJ104">
        <v>7.2583346290978846E-4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156.70584505851465</v>
      </c>
      <c r="C105">
        <v>7.1953002871457381E-4</v>
      </c>
      <c r="D105">
        <v>20</v>
      </c>
      <c r="E105">
        <v>630.5</v>
      </c>
      <c r="F105">
        <v>-670.5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7.1953002871457381E-4</v>
      </c>
      <c r="O105">
        <v>7.1953002871457381E-4</v>
      </c>
      <c r="P105">
        <v>7.1953002871457381E-4</v>
      </c>
      <c r="Q105">
        <v>7.1953002871457381E-4</v>
      </c>
      <c r="R105">
        <v>7.1953002871457381E-4</v>
      </c>
      <c r="S105">
        <v>7.1953002871457381E-4</v>
      </c>
      <c r="T105">
        <v>7.1953002871457381E-4</v>
      </c>
      <c r="U105">
        <v>7.1953002871457381E-4</v>
      </c>
      <c r="V105">
        <v>7.1953002871457381E-4</v>
      </c>
      <c r="W105">
        <v>7.1953002871457381E-4</v>
      </c>
      <c r="X105">
        <v>7.1953002871457381E-4</v>
      </c>
      <c r="Y105">
        <v>7.1953002871457381E-4</v>
      </c>
      <c r="Z105">
        <v>7.1953002871457381E-4</v>
      </c>
      <c r="AA105">
        <v>7.1953002871457381E-4</v>
      </c>
      <c r="AB105">
        <v>7.1953002871457381E-4</v>
      </c>
      <c r="AC105">
        <v>7.1953002871457381E-4</v>
      </c>
      <c r="AD105">
        <v>7.1953002871457381E-4</v>
      </c>
      <c r="AE105">
        <v>7.1953002871457381E-4</v>
      </c>
      <c r="AF105">
        <v>7.1953002871457381E-4</v>
      </c>
      <c r="AG105">
        <v>7.1953002871457381E-4</v>
      </c>
      <c r="AH105">
        <v>7.1953002871457381E-4</v>
      </c>
      <c r="AI105">
        <v>7.1953002871457381E-4</v>
      </c>
      <c r="AJ105">
        <v>7.1953002871457381E-4</v>
      </c>
      <c r="AK105">
        <v>7.1953002871457381E-4</v>
      </c>
      <c r="AL105">
        <v>7.1953002871457381E-4</v>
      </c>
      <c r="AM105">
        <v>7.1953002871457381E-4</v>
      </c>
      <c r="AN105">
        <v>7.1953002871457381E-4</v>
      </c>
      <c r="AO105">
        <v>7.1953002871457381E-4</v>
      </c>
      <c r="AP105">
        <v>7.1953002871457381E-4</v>
      </c>
      <c r="AQ105">
        <v>7.1953002871457381E-4</v>
      </c>
      <c r="AR105">
        <v>7.1953002871457381E-4</v>
      </c>
      <c r="AS105">
        <v>7.1953002871457381E-4</v>
      </c>
      <c r="AT105">
        <v>7.1953002871457381E-4</v>
      </c>
      <c r="AU105">
        <v>7.1953002871457381E-4</v>
      </c>
      <c r="AV105">
        <v>7.1953002871457381E-4</v>
      </c>
      <c r="AW105">
        <v>7.1953002871457381E-4</v>
      </c>
      <c r="AX105">
        <v>7.1953002871457381E-4</v>
      </c>
      <c r="AY105">
        <v>7.1953002871457381E-4</v>
      </c>
      <c r="AZ105">
        <v>7.1953002871457381E-4</v>
      </c>
      <c r="BA105">
        <v>7.1953002871457381E-4</v>
      </c>
      <c r="BB105">
        <v>7.1953002871457381E-4</v>
      </c>
      <c r="BC105">
        <v>7.1953002871457381E-4</v>
      </c>
      <c r="BD105">
        <v>7.1953002871457381E-4</v>
      </c>
      <c r="BE105">
        <v>7.1953002871457381E-4</v>
      </c>
      <c r="BF105">
        <v>7.1953002871457381E-4</v>
      </c>
      <c r="BG105">
        <v>7.1953002871457381E-4</v>
      </c>
      <c r="BH105">
        <v>7.1953002871457381E-4</v>
      </c>
      <c r="BI105">
        <v>7.1953002871457381E-4</v>
      </c>
      <c r="BJ105">
        <v>7.1953002871457381E-4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152.7928815391721</v>
      </c>
      <c r="C106">
        <v>7.0156327863974213E-4</v>
      </c>
      <c r="D106">
        <v>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7.0156327863974213E-4</v>
      </c>
      <c r="O106">
        <v>7.0156327863974213E-4</v>
      </c>
      <c r="P106">
        <v>7.0156327863974213E-4</v>
      </c>
      <c r="Q106">
        <v>7.0156327863974213E-4</v>
      </c>
      <c r="R106">
        <v>7.0156327863974213E-4</v>
      </c>
      <c r="S106">
        <v>7.0156327863974213E-4</v>
      </c>
      <c r="T106">
        <v>7.0156327863974213E-4</v>
      </c>
      <c r="U106">
        <v>7.0156327863974213E-4</v>
      </c>
      <c r="V106">
        <v>7.0156327863974213E-4</v>
      </c>
      <c r="W106">
        <v>7.0156327863974213E-4</v>
      </c>
      <c r="X106">
        <v>7.0156327863974213E-4</v>
      </c>
      <c r="Y106">
        <v>7.0156327863974213E-4</v>
      </c>
      <c r="Z106">
        <v>7.0156327863974213E-4</v>
      </c>
      <c r="AA106">
        <v>7.0156327863974213E-4</v>
      </c>
      <c r="AB106">
        <v>7.0156327863974213E-4</v>
      </c>
      <c r="AC106">
        <v>7.0156327863974213E-4</v>
      </c>
      <c r="AD106">
        <v>7.0156327863974213E-4</v>
      </c>
      <c r="AE106">
        <v>7.0156327863974213E-4</v>
      </c>
      <c r="AF106">
        <v>7.0156327863974213E-4</v>
      </c>
      <c r="AG106">
        <v>7.0156327863974213E-4</v>
      </c>
      <c r="AH106">
        <v>7.0156327863974213E-4</v>
      </c>
      <c r="AI106">
        <v>7.0156327863974213E-4</v>
      </c>
      <c r="AJ106">
        <v>7.0156327863974213E-4</v>
      </c>
      <c r="AK106">
        <v>7.0156327863974213E-4</v>
      </c>
      <c r="AL106">
        <v>7.0156327863974213E-4</v>
      </c>
      <c r="AM106">
        <v>7.0156327863974213E-4</v>
      </c>
      <c r="AN106">
        <v>7.0156327863974213E-4</v>
      </c>
      <c r="AO106">
        <v>7.0156327863974213E-4</v>
      </c>
      <c r="AP106">
        <v>7.0156327863974213E-4</v>
      </c>
      <c r="AQ106">
        <v>7.0156327863974213E-4</v>
      </c>
      <c r="AR106">
        <v>7.0156327863974213E-4</v>
      </c>
      <c r="AS106">
        <v>7.0156327863974213E-4</v>
      </c>
      <c r="AT106">
        <v>7.0156327863974213E-4</v>
      </c>
      <c r="AU106">
        <v>7.0156327863974213E-4</v>
      </c>
      <c r="AV106">
        <v>7.0156327863974213E-4</v>
      </c>
      <c r="AW106">
        <v>7.0156327863974213E-4</v>
      </c>
      <c r="AX106">
        <v>7.0156327863974213E-4</v>
      </c>
      <c r="AY106">
        <v>7.0156327863974213E-4</v>
      </c>
      <c r="AZ106">
        <v>7.0156327863974213E-4</v>
      </c>
      <c r="BA106">
        <v>7.0156327863974213E-4</v>
      </c>
      <c r="BB106">
        <v>7.0156327863974213E-4</v>
      </c>
      <c r="BC106">
        <v>7.0156327863974213E-4</v>
      </c>
      <c r="BD106">
        <v>7.0156327863974213E-4</v>
      </c>
      <c r="BE106">
        <v>7.0156327863974213E-4</v>
      </c>
      <c r="BF106">
        <v>7.0156327863974213E-4</v>
      </c>
      <c r="BG106">
        <v>7.0156327863974213E-4</v>
      </c>
      <c r="BH106">
        <v>7.0156327863974213E-4</v>
      </c>
      <c r="BI106">
        <v>7.0156327863974213E-4</v>
      </c>
      <c r="BJ106">
        <v>7.0156327863974213E-4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152.0467001612038</v>
      </c>
      <c r="C107">
        <v>6.9813711474575764E-4</v>
      </c>
      <c r="D107">
        <v>40</v>
      </c>
      <c r="E107">
        <v>610.5</v>
      </c>
      <c r="F107">
        <v>-690.5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6.9813711474575764E-4</v>
      </c>
      <c r="O107">
        <v>6.9813711474575764E-4</v>
      </c>
      <c r="P107">
        <v>6.9813711474575764E-4</v>
      </c>
      <c r="Q107">
        <v>6.9813711474575764E-4</v>
      </c>
      <c r="R107">
        <v>6.9813711474575764E-4</v>
      </c>
      <c r="S107">
        <v>6.9813711474575764E-4</v>
      </c>
      <c r="T107">
        <v>6.9813711474575764E-4</v>
      </c>
      <c r="U107">
        <v>6.9813711474575764E-4</v>
      </c>
      <c r="V107">
        <v>6.9813711474575764E-4</v>
      </c>
      <c r="W107">
        <v>6.9813711474575764E-4</v>
      </c>
      <c r="X107">
        <v>6.9813711474575764E-4</v>
      </c>
      <c r="Y107">
        <v>6.9813711474575764E-4</v>
      </c>
      <c r="Z107">
        <v>6.9813711474575764E-4</v>
      </c>
      <c r="AA107">
        <v>6.9813711474575764E-4</v>
      </c>
      <c r="AB107">
        <v>6.9813711474575764E-4</v>
      </c>
      <c r="AC107">
        <v>6.9813711474575764E-4</v>
      </c>
      <c r="AD107">
        <v>6.9813711474575764E-4</v>
      </c>
      <c r="AE107">
        <v>6.9813711474575764E-4</v>
      </c>
      <c r="AF107">
        <v>6.9813711474575764E-4</v>
      </c>
      <c r="AG107">
        <v>6.9813711474575764E-4</v>
      </c>
      <c r="AH107">
        <v>6.9813711474575764E-4</v>
      </c>
      <c r="AI107">
        <v>6.9813711474575764E-4</v>
      </c>
      <c r="AJ107">
        <v>6.9813711474575764E-4</v>
      </c>
      <c r="AK107">
        <v>6.9813711474575764E-4</v>
      </c>
      <c r="AL107">
        <v>6.9813711474575764E-4</v>
      </c>
      <c r="AM107">
        <v>6.9813711474575764E-4</v>
      </c>
      <c r="AN107">
        <v>6.9813711474575764E-4</v>
      </c>
      <c r="AO107">
        <v>6.9813711474575764E-4</v>
      </c>
      <c r="AP107">
        <v>6.9813711474575764E-4</v>
      </c>
      <c r="AQ107">
        <v>6.9813711474575764E-4</v>
      </c>
      <c r="AR107">
        <v>6.9813711474575764E-4</v>
      </c>
      <c r="AS107">
        <v>6.9813711474575764E-4</v>
      </c>
      <c r="AT107">
        <v>6.9813711474575764E-4</v>
      </c>
      <c r="AU107">
        <v>6.9813711474575764E-4</v>
      </c>
      <c r="AV107">
        <v>6.9813711474575764E-4</v>
      </c>
      <c r="AW107">
        <v>6.9813711474575764E-4</v>
      </c>
      <c r="AX107">
        <v>6.9813711474575764E-4</v>
      </c>
      <c r="AY107">
        <v>6.9813711474575764E-4</v>
      </c>
      <c r="AZ107">
        <v>6.9813711474575764E-4</v>
      </c>
      <c r="BA107">
        <v>6.9813711474575764E-4</v>
      </c>
      <c r="BB107">
        <v>6.9813711474575764E-4</v>
      </c>
      <c r="BC107">
        <v>6.9813711474575764E-4</v>
      </c>
      <c r="BD107">
        <v>6.9813711474575764E-4</v>
      </c>
      <c r="BE107">
        <v>6.9813711474575764E-4</v>
      </c>
      <c r="BF107">
        <v>6.9813711474575764E-4</v>
      </c>
      <c r="BG107">
        <v>6.9813711474575764E-4</v>
      </c>
      <c r="BH107">
        <v>6.9813711474575764E-4</v>
      </c>
      <c r="BI107">
        <v>6.9813711474575764E-4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205.35095337427038</v>
      </c>
      <c r="C108">
        <v>9.4288874370181315E-4</v>
      </c>
      <c r="D108">
        <v>30</v>
      </c>
      <c r="E108">
        <v>620.5</v>
      </c>
      <c r="F108">
        <v>-680.5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9.4288874370181315E-4</v>
      </c>
      <c r="O108">
        <v>9.4288874370181315E-4</v>
      </c>
      <c r="P108">
        <v>9.4288874370181315E-4</v>
      </c>
      <c r="Q108">
        <v>9.4288874370181315E-4</v>
      </c>
      <c r="R108">
        <v>9.4288874370181315E-4</v>
      </c>
      <c r="S108">
        <v>9.4288874370181315E-4</v>
      </c>
      <c r="T108">
        <v>9.4288874370181315E-4</v>
      </c>
      <c r="U108">
        <v>9.4288874370181315E-4</v>
      </c>
      <c r="V108">
        <v>9.4288874370181315E-4</v>
      </c>
      <c r="W108">
        <v>9.4288874370181315E-4</v>
      </c>
      <c r="X108">
        <v>9.4288874370181315E-4</v>
      </c>
      <c r="Y108">
        <v>9.4288874370181315E-4</v>
      </c>
      <c r="Z108">
        <v>9.4288874370181315E-4</v>
      </c>
      <c r="AA108">
        <v>9.4288874370181315E-4</v>
      </c>
      <c r="AB108">
        <v>9.4288874370181315E-4</v>
      </c>
      <c r="AC108">
        <v>9.4288874370181315E-4</v>
      </c>
      <c r="AD108">
        <v>9.4288874370181315E-4</v>
      </c>
      <c r="AE108">
        <v>9.4288874370181315E-4</v>
      </c>
      <c r="AF108">
        <v>9.4288874370181315E-4</v>
      </c>
      <c r="AG108">
        <v>9.4288874370181315E-4</v>
      </c>
      <c r="AH108">
        <v>9.4288874370181315E-4</v>
      </c>
      <c r="AI108">
        <v>9.4288874370181315E-4</v>
      </c>
      <c r="AJ108">
        <v>9.4288874370181315E-4</v>
      </c>
      <c r="AK108">
        <v>9.4288874370181315E-4</v>
      </c>
      <c r="AL108">
        <v>9.4288874370181315E-4</v>
      </c>
      <c r="AM108">
        <v>9.4288874370181315E-4</v>
      </c>
      <c r="AN108">
        <v>9.4288874370181315E-4</v>
      </c>
      <c r="AO108">
        <v>9.4288874370181315E-4</v>
      </c>
      <c r="AP108">
        <v>9.4288874370181315E-4</v>
      </c>
      <c r="AQ108">
        <v>9.4288874370181315E-4</v>
      </c>
      <c r="AR108">
        <v>9.4288874370181315E-4</v>
      </c>
      <c r="AS108">
        <v>9.4288874370181315E-4</v>
      </c>
      <c r="AT108">
        <v>9.4288874370181315E-4</v>
      </c>
      <c r="AU108">
        <v>9.4288874370181315E-4</v>
      </c>
      <c r="AV108">
        <v>9.4288874370181315E-4</v>
      </c>
      <c r="AW108">
        <v>9.4288874370181315E-4</v>
      </c>
      <c r="AX108">
        <v>9.4288874370181315E-4</v>
      </c>
      <c r="AY108">
        <v>9.4288874370181315E-4</v>
      </c>
      <c r="AZ108">
        <v>9.4288874370181315E-4</v>
      </c>
      <c r="BA108">
        <v>9.4288874370181315E-4</v>
      </c>
      <c r="BB108">
        <v>9.4288874370181315E-4</v>
      </c>
      <c r="BC108">
        <v>9.4288874370181315E-4</v>
      </c>
      <c r="BD108">
        <v>9.4288874370181315E-4</v>
      </c>
      <c r="BE108">
        <v>9.4288874370181315E-4</v>
      </c>
      <c r="BF108">
        <v>9.4288874370181315E-4</v>
      </c>
      <c r="BG108">
        <v>9.4288874370181315E-4</v>
      </c>
      <c r="BH108">
        <v>9.4288874370181315E-4</v>
      </c>
      <c r="BI108">
        <v>9.4288874370181315E-4</v>
      </c>
      <c r="BJ108">
        <v>9.4288874370181315E-4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159.53343759081443</v>
      </c>
      <c r="C109">
        <v>7.3251319303240165E-4</v>
      </c>
      <c r="D109">
        <v>20</v>
      </c>
      <c r="E109">
        <v>630.5</v>
      </c>
      <c r="F109">
        <v>-670.5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7.3251319303240165E-4</v>
      </c>
      <c r="O109">
        <v>7.3251319303240165E-4</v>
      </c>
      <c r="P109">
        <v>7.3251319303240165E-4</v>
      </c>
      <c r="Q109">
        <v>7.3251319303240165E-4</v>
      </c>
      <c r="R109">
        <v>7.3251319303240165E-4</v>
      </c>
      <c r="S109">
        <v>7.3251319303240165E-4</v>
      </c>
      <c r="T109">
        <v>7.3251319303240165E-4</v>
      </c>
      <c r="U109">
        <v>7.3251319303240165E-4</v>
      </c>
      <c r="V109">
        <v>7.3251319303240165E-4</v>
      </c>
      <c r="W109">
        <v>7.3251319303240165E-4</v>
      </c>
      <c r="X109">
        <v>7.3251319303240165E-4</v>
      </c>
      <c r="Y109">
        <v>7.3251319303240165E-4</v>
      </c>
      <c r="Z109">
        <v>7.3251319303240165E-4</v>
      </c>
      <c r="AA109">
        <v>7.3251319303240165E-4</v>
      </c>
      <c r="AB109">
        <v>7.3251319303240165E-4</v>
      </c>
      <c r="AC109">
        <v>7.3251319303240165E-4</v>
      </c>
      <c r="AD109">
        <v>7.3251319303240165E-4</v>
      </c>
      <c r="AE109">
        <v>7.3251319303240165E-4</v>
      </c>
      <c r="AF109">
        <v>7.3251319303240165E-4</v>
      </c>
      <c r="AG109">
        <v>7.3251319303240165E-4</v>
      </c>
      <c r="AH109">
        <v>7.3251319303240165E-4</v>
      </c>
      <c r="AI109">
        <v>7.3251319303240165E-4</v>
      </c>
      <c r="AJ109">
        <v>7.3251319303240165E-4</v>
      </c>
      <c r="AK109">
        <v>7.3251319303240165E-4</v>
      </c>
      <c r="AL109">
        <v>7.3251319303240165E-4</v>
      </c>
      <c r="AM109">
        <v>7.3251319303240165E-4</v>
      </c>
      <c r="AN109">
        <v>7.3251319303240165E-4</v>
      </c>
      <c r="AO109">
        <v>7.3251319303240165E-4</v>
      </c>
      <c r="AP109">
        <v>7.3251319303240165E-4</v>
      </c>
      <c r="AQ109">
        <v>7.3251319303240165E-4</v>
      </c>
      <c r="AR109">
        <v>7.3251319303240165E-4</v>
      </c>
      <c r="AS109">
        <v>7.3251319303240165E-4</v>
      </c>
      <c r="AT109">
        <v>7.3251319303240165E-4</v>
      </c>
      <c r="AU109">
        <v>7.3251319303240165E-4</v>
      </c>
      <c r="AV109">
        <v>7.3251319303240165E-4</v>
      </c>
      <c r="AW109">
        <v>7.3251319303240165E-4</v>
      </c>
      <c r="AX109">
        <v>7.3251319303240165E-4</v>
      </c>
      <c r="AY109">
        <v>7.3251319303240165E-4</v>
      </c>
      <c r="AZ109">
        <v>7.3251319303240165E-4</v>
      </c>
      <c r="BA109">
        <v>7.3251319303240165E-4</v>
      </c>
      <c r="BB109">
        <v>7.3251319303240165E-4</v>
      </c>
      <c r="BC109">
        <v>7.3251319303240165E-4</v>
      </c>
      <c r="BD109">
        <v>7.3251319303240165E-4</v>
      </c>
      <c r="BE109">
        <v>7.3251319303240165E-4</v>
      </c>
      <c r="BF109">
        <v>7.3251319303240165E-4</v>
      </c>
      <c r="BG109">
        <v>7.3251319303240165E-4</v>
      </c>
      <c r="BH109">
        <v>7.3251319303240165E-4</v>
      </c>
      <c r="BI109">
        <v>7.3251319303240165E-4</v>
      </c>
      <c r="BJ109">
        <v>7.3251319303240165E-4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156.02397084556893</v>
      </c>
      <c r="C110">
        <v>7.1639913738223476E-4</v>
      </c>
      <c r="D110">
        <v>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7.1639913738223476E-4</v>
      </c>
      <c r="P110">
        <v>7.1639913738223476E-4</v>
      </c>
      <c r="Q110">
        <v>7.1639913738223476E-4</v>
      </c>
      <c r="R110">
        <v>7.1639913738223476E-4</v>
      </c>
      <c r="S110">
        <v>7.1639913738223476E-4</v>
      </c>
      <c r="T110">
        <v>7.1639913738223476E-4</v>
      </c>
      <c r="U110">
        <v>7.1639913738223476E-4</v>
      </c>
      <c r="V110">
        <v>7.1639913738223476E-4</v>
      </c>
      <c r="W110">
        <v>7.1639913738223476E-4</v>
      </c>
      <c r="X110">
        <v>7.1639913738223476E-4</v>
      </c>
      <c r="Y110">
        <v>7.1639913738223476E-4</v>
      </c>
      <c r="Z110">
        <v>7.1639913738223476E-4</v>
      </c>
      <c r="AA110">
        <v>7.1639913738223476E-4</v>
      </c>
      <c r="AB110">
        <v>7.1639913738223476E-4</v>
      </c>
      <c r="AC110">
        <v>7.1639913738223476E-4</v>
      </c>
      <c r="AD110">
        <v>7.1639913738223476E-4</v>
      </c>
      <c r="AE110">
        <v>7.1639913738223476E-4</v>
      </c>
      <c r="AF110">
        <v>7.1639913738223476E-4</v>
      </c>
      <c r="AG110">
        <v>7.1639913738223476E-4</v>
      </c>
      <c r="AH110">
        <v>7.1639913738223476E-4</v>
      </c>
      <c r="AI110">
        <v>7.1639913738223476E-4</v>
      </c>
      <c r="AJ110">
        <v>7.1639913738223476E-4</v>
      </c>
      <c r="AK110">
        <v>7.1639913738223476E-4</v>
      </c>
      <c r="AL110">
        <v>7.1639913738223476E-4</v>
      </c>
      <c r="AM110">
        <v>7.1639913738223476E-4</v>
      </c>
      <c r="AN110">
        <v>7.1639913738223476E-4</v>
      </c>
      <c r="AO110">
        <v>7.1639913738223476E-4</v>
      </c>
      <c r="AP110">
        <v>7.1639913738223476E-4</v>
      </c>
      <c r="AQ110">
        <v>7.1639913738223476E-4</v>
      </c>
      <c r="AR110">
        <v>7.1639913738223476E-4</v>
      </c>
      <c r="AS110">
        <v>7.1639913738223476E-4</v>
      </c>
      <c r="AT110">
        <v>7.1639913738223476E-4</v>
      </c>
      <c r="AU110">
        <v>7.1639913738223476E-4</v>
      </c>
      <c r="AV110">
        <v>7.1639913738223476E-4</v>
      </c>
      <c r="AW110">
        <v>7.1639913738223476E-4</v>
      </c>
      <c r="AX110">
        <v>7.1639913738223476E-4</v>
      </c>
      <c r="AY110">
        <v>7.1639913738223476E-4</v>
      </c>
      <c r="AZ110">
        <v>7.1639913738223476E-4</v>
      </c>
      <c r="BA110">
        <v>7.1639913738223476E-4</v>
      </c>
      <c r="BB110">
        <v>7.1639913738223476E-4</v>
      </c>
      <c r="BC110">
        <v>7.1639913738223476E-4</v>
      </c>
      <c r="BD110">
        <v>7.1639913738223476E-4</v>
      </c>
      <c r="BE110">
        <v>7.1639913738223476E-4</v>
      </c>
      <c r="BF110">
        <v>7.1639913738223476E-4</v>
      </c>
      <c r="BG110">
        <v>7.1639913738223476E-4</v>
      </c>
      <c r="BH110">
        <v>7.1639913738223476E-4</v>
      </c>
      <c r="BI110">
        <v>7.1639913738223476E-4</v>
      </c>
      <c r="BJ110">
        <v>7.1639913738223476E-4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156.65749362479872</v>
      </c>
      <c r="C111">
        <v>7.1930801843488686E-4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7.1930801843488686E-4</v>
      </c>
      <c r="P111">
        <v>7.1930801843488686E-4</v>
      </c>
      <c r="Q111">
        <v>7.1930801843488686E-4</v>
      </c>
      <c r="R111">
        <v>7.1930801843488686E-4</v>
      </c>
      <c r="S111">
        <v>7.1930801843488686E-4</v>
      </c>
      <c r="T111">
        <v>7.1930801843488686E-4</v>
      </c>
      <c r="U111">
        <v>7.1930801843488686E-4</v>
      </c>
      <c r="V111">
        <v>7.1930801843488686E-4</v>
      </c>
      <c r="W111">
        <v>7.1930801843488686E-4</v>
      </c>
      <c r="X111">
        <v>7.1930801843488686E-4</v>
      </c>
      <c r="Y111">
        <v>7.1930801843488686E-4</v>
      </c>
      <c r="Z111">
        <v>7.1930801843488686E-4</v>
      </c>
      <c r="AA111">
        <v>7.1930801843488686E-4</v>
      </c>
      <c r="AB111">
        <v>7.1930801843488686E-4</v>
      </c>
      <c r="AC111">
        <v>7.1930801843488686E-4</v>
      </c>
      <c r="AD111">
        <v>7.1930801843488686E-4</v>
      </c>
      <c r="AE111">
        <v>7.1930801843488686E-4</v>
      </c>
      <c r="AF111">
        <v>7.1930801843488686E-4</v>
      </c>
      <c r="AG111">
        <v>7.1930801843488686E-4</v>
      </c>
      <c r="AH111">
        <v>7.1930801843488686E-4</v>
      </c>
      <c r="AI111">
        <v>7.1930801843488686E-4</v>
      </c>
      <c r="AJ111">
        <v>7.1930801843488686E-4</v>
      </c>
      <c r="AK111">
        <v>7.1930801843488686E-4</v>
      </c>
      <c r="AL111">
        <v>7.1930801843488686E-4</v>
      </c>
      <c r="AM111">
        <v>7.1930801843488686E-4</v>
      </c>
      <c r="AN111">
        <v>7.1930801843488686E-4</v>
      </c>
      <c r="AO111">
        <v>7.1930801843488686E-4</v>
      </c>
      <c r="AP111">
        <v>7.1930801843488686E-4</v>
      </c>
      <c r="AQ111">
        <v>7.1930801843488686E-4</v>
      </c>
      <c r="AR111">
        <v>7.1930801843488686E-4</v>
      </c>
      <c r="AS111">
        <v>7.1930801843488686E-4</v>
      </c>
      <c r="AT111">
        <v>7.1930801843488686E-4</v>
      </c>
      <c r="AU111">
        <v>7.1930801843488686E-4</v>
      </c>
      <c r="AV111">
        <v>7.1930801843488686E-4</v>
      </c>
      <c r="AW111">
        <v>7.1930801843488686E-4</v>
      </c>
      <c r="AX111">
        <v>7.1930801843488686E-4</v>
      </c>
      <c r="AY111">
        <v>7.1930801843488686E-4</v>
      </c>
      <c r="AZ111">
        <v>7.1930801843488686E-4</v>
      </c>
      <c r="BA111">
        <v>7.1930801843488686E-4</v>
      </c>
      <c r="BB111">
        <v>7.1930801843488686E-4</v>
      </c>
      <c r="BC111">
        <v>7.1930801843488686E-4</v>
      </c>
      <c r="BD111">
        <v>7.1930801843488686E-4</v>
      </c>
      <c r="BE111">
        <v>7.1930801843488686E-4</v>
      </c>
      <c r="BF111">
        <v>7.1930801843488686E-4</v>
      </c>
      <c r="BG111">
        <v>7.1930801843488686E-4</v>
      </c>
      <c r="BH111">
        <v>7.1930801843488686E-4</v>
      </c>
      <c r="BI111">
        <v>7.1930801843488686E-4</v>
      </c>
      <c r="BJ111">
        <v>7.1930801843488686E-4</v>
      </c>
      <c r="BK111">
        <v>7.1930801843488686E-4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155.783553550573</v>
      </c>
      <c r="C112">
        <v>7.1529523814282026E-4</v>
      </c>
      <c r="D112">
        <v>-10</v>
      </c>
      <c r="E112">
        <v>660.5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7.1529523814282026E-4</v>
      </c>
      <c r="Q112">
        <v>7.1529523814282026E-4</v>
      </c>
      <c r="R112">
        <v>7.1529523814282026E-4</v>
      </c>
      <c r="S112">
        <v>7.1529523814282026E-4</v>
      </c>
      <c r="T112">
        <v>7.1529523814282026E-4</v>
      </c>
      <c r="U112">
        <v>7.1529523814282026E-4</v>
      </c>
      <c r="V112">
        <v>7.1529523814282026E-4</v>
      </c>
      <c r="W112">
        <v>7.1529523814282026E-4</v>
      </c>
      <c r="X112">
        <v>7.1529523814282026E-4</v>
      </c>
      <c r="Y112">
        <v>7.1529523814282026E-4</v>
      </c>
      <c r="Z112">
        <v>7.1529523814282026E-4</v>
      </c>
      <c r="AA112">
        <v>7.1529523814282026E-4</v>
      </c>
      <c r="AB112">
        <v>7.1529523814282026E-4</v>
      </c>
      <c r="AC112">
        <v>7.1529523814282026E-4</v>
      </c>
      <c r="AD112">
        <v>7.1529523814282026E-4</v>
      </c>
      <c r="AE112">
        <v>7.1529523814282026E-4</v>
      </c>
      <c r="AF112">
        <v>7.1529523814282026E-4</v>
      </c>
      <c r="AG112">
        <v>7.1529523814282026E-4</v>
      </c>
      <c r="AH112">
        <v>7.1529523814282026E-4</v>
      </c>
      <c r="AI112">
        <v>7.1529523814282026E-4</v>
      </c>
      <c r="AJ112">
        <v>7.1529523814282026E-4</v>
      </c>
      <c r="AK112">
        <v>7.1529523814282026E-4</v>
      </c>
      <c r="AL112">
        <v>7.1529523814282026E-4</v>
      </c>
      <c r="AM112">
        <v>7.1529523814282026E-4</v>
      </c>
      <c r="AN112">
        <v>7.1529523814282026E-4</v>
      </c>
      <c r="AO112">
        <v>7.1529523814282026E-4</v>
      </c>
      <c r="AP112">
        <v>7.1529523814282026E-4</v>
      </c>
      <c r="AQ112">
        <v>7.1529523814282026E-4</v>
      </c>
      <c r="AR112">
        <v>7.1529523814282026E-4</v>
      </c>
      <c r="AS112">
        <v>7.1529523814282026E-4</v>
      </c>
      <c r="AT112">
        <v>7.1529523814282026E-4</v>
      </c>
      <c r="AU112">
        <v>7.1529523814282026E-4</v>
      </c>
      <c r="AV112">
        <v>7.1529523814282026E-4</v>
      </c>
      <c r="AW112">
        <v>7.1529523814282026E-4</v>
      </c>
      <c r="AX112">
        <v>7.1529523814282026E-4</v>
      </c>
      <c r="AY112">
        <v>7.1529523814282026E-4</v>
      </c>
      <c r="AZ112">
        <v>7.1529523814282026E-4</v>
      </c>
      <c r="BA112">
        <v>7.1529523814282026E-4</v>
      </c>
      <c r="BB112">
        <v>7.1529523814282026E-4</v>
      </c>
      <c r="BC112">
        <v>7.1529523814282026E-4</v>
      </c>
      <c r="BD112">
        <v>7.1529523814282026E-4</v>
      </c>
      <c r="BE112">
        <v>7.1529523814282026E-4</v>
      </c>
      <c r="BF112">
        <v>7.1529523814282026E-4</v>
      </c>
      <c r="BG112">
        <v>7.1529523814282026E-4</v>
      </c>
      <c r="BH112">
        <v>7.1529523814282026E-4</v>
      </c>
      <c r="BI112">
        <v>7.1529523814282026E-4</v>
      </c>
      <c r="BJ112">
        <v>7.1529523814282026E-4</v>
      </c>
      <c r="BK112">
        <v>7.1529523814282026E-4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161.06312856223587</v>
      </c>
      <c r="C113">
        <v>7.3953691692847147E-4</v>
      </c>
      <c r="D113">
        <v>-20</v>
      </c>
      <c r="E113">
        <v>670.5</v>
      </c>
      <c r="F113">
        <v>-630.5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7.3953691692847147E-4</v>
      </c>
      <c r="Q113">
        <v>7.3953691692847147E-4</v>
      </c>
      <c r="R113">
        <v>7.3953691692847147E-4</v>
      </c>
      <c r="S113">
        <v>7.3953691692847147E-4</v>
      </c>
      <c r="T113">
        <v>7.3953691692847147E-4</v>
      </c>
      <c r="U113">
        <v>7.3953691692847147E-4</v>
      </c>
      <c r="V113">
        <v>7.3953691692847147E-4</v>
      </c>
      <c r="W113">
        <v>7.3953691692847147E-4</v>
      </c>
      <c r="X113">
        <v>7.3953691692847147E-4</v>
      </c>
      <c r="Y113">
        <v>7.3953691692847147E-4</v>
      </c>
      <c r="Z113">
        <v>7.3953691692847147E-4</v>
      </c>
      <c r="AA113">
        <v>7.3953691692847147E-4</v>
      </c>
      <c r="AB113">
        <v>7.3953691692847147E-4</v>
      </c>
      <c r="AC113">
        <v>7.3953691692847147E-4</v>
      </c>
      <c r="AD113">
        <v>7.3953691692847147E-4</v>
      </c>
      <c r="AE113">
        <v>7.3953691692847147E-4</v>
      </c>
      <c r="AF113">
        <v>7.3953691692847147E-4</v>
      </c>
      <c r="AG113">
        <v>7.3953691692847147E-4</v>
      </c>
      <c r="AH113">
        <v>7.3953691692847147E-4</v>
      </c>
      <c r="AI113">
        <v>7.3953691692847147E-4</v>
      </c>
      <c r="AJ113">
        <v>7.3953691692847147E-4</v>
      </c>
      <c r="AK113">
        <v>7.3953691692847147E-4</v>
      </c>
      <c r="AL113">
        <v>7.3953691692847147E-4</v>
      </c>
      <c r="AM113">
        <v>7.3953691692847147E-4</v>
      </c>
      <c r="AN113">
        <v>7.3953691692847147E-4</v>
      </c>
      <c r="AO113">
        <v>7.3953691692847147E-4</v>
      </c>
      <c r="AP113">
        <v>7.3953691692847147E-4</v>
      </c>
      <c r="AQ113">
        <v>7.3953691692847147E-4</v>
      </c>
      <c r="AR113">
        <v>7.3953691692847147E-4</v>
      </c>
      <c r="AS113">
        <v>7.3953691692847147E-4</v>
      </c>
      <c r="AT113">
        <v>7.3953691692847147E-4</v>
      </c>
      <c r="AU113">
        <v>7.3953691692847147E-4</v>
      </c>
      <c r="AV113">
        <v>7.3953691692847147E-4</v>
      </c>
      <c r="AW113">
        <v>7.3953691692847147E-4</v>
      </c>
      <c r="AX113">
        <v>7.3953691692847147E-4</v>
      </c>
      <c r="AY113">
        <v>7.3953691692847147E-4</v>
      </c>
      <c r="AZ113">
        <v>7.3953691692847147E-4</v>
      </c>
      <c r="BA113">
        <v>7.3953691692847147E-4</v>
      </c>
      <c r="BB113">
        <v>7.3953691692847147E-4</v>
      </c>
      <c r="BC113">
        <v>7.3953691692847147E-4</v>
      </c>
      <c r="BD113">
        <v>7.3953691692847147E-4</v>
      </c>
      <c r="BE113">
        <v>7.3953691692847147E-4</v>
      </c>
      <c r="BF113">
        <v>7.3953691692847147E-4</v>
      </c>
      <c r="BG113">
        <v>7.3953691692847147E-4</v>
      </c>
      <c r="BH113">
        <v>7.3953691692847147E-4</v>
      </c>
      <c r="BI113">
        <v>7.3953691692847147E-4</v>
      </c>
      <c r="BJ113">
        <v>7.3953691692847147E-4</v>
      </c>
      <c r="BK113">
        <v>7.3953691692847147E-4</v>
      </c>
      <c r="BL113">
        <v>7.3953691692847147E-4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151.85319067750066</v>
      </c>
      <c r="C114">
        <v>6.9724859725418949E-4</v>
      </c>
      <c r="D114">
        <v>-30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6.9724859725418949E-4</v>
      </c>
      <c r="Q114">
        <v>6.9724859725418949E-4</v>
      </c>
      <c r="R114">
        <v>6.9724859725418949E-4</v>
      </c>
      <c r="S114">
        <v>6.9724859725418949E-4</v>
      </c>
      <c r="T114">
        <v>6.9724859725418949E-4</v>
      </c>
      <c r="U114">
        <v>6.9724859725418949E-4</v>
      </c>
      <c r="V114">
        <v>6.9724859725418949E-4</v>
      </c>
      <c r="W114">
        <v>6.9724859725418949E-4</v>
      </c>
      <c r="X114">
        <v>6.9724859725418949E-4</v>
      </c>
      <c r="Y114">
        <v>6.9724859725418949E-4</v>
      </c>
      <c r="Z114">
        <v>6.9724859725418949E-4</v>
      </c>
      <c r="AA114">
        <v>6.9724859725418949E-4</v>
      </c>
      <c r="AB114">
        <v>6.9724859725418949E-4</v>
      </c>
      <c r="AC114">
        <v>6.9724859725418949E-4</v>
      </c>
      <c r="AD114">
        <v>6.9724859725418949E-4</v>
      </c>
      <c r="AE114">
        <v>6.9724859725418949E-4</v>
      </c>
      <c r="AF114">
        <v>6.9724859725418949E-4</v>
      </c>
      <c r="AG114">
        <v>6.9724859725418949E-4</v>
      </c>
      <c r="AH114">
        <v>6.9724859725418949E-4</v>
      </c>
      <c r="AI114">
        <v>6.9724859725418949E-4</v>
      </c>
      <c r="AJ114">
        <v>6.9724859725418949E-4</v>
      </c>
      <c r="AK114">
        <v>6.9724859725418949E-4</v>
      </c>
      <c r="AL114">
        <v>6.9724859725418949E-4</v>
      </c>
      <c r="AM114">
        <v>6.9724859725418949E-4</v>
      </c>
      <c r="AN114">
        <v>6.9724859725418949E-4</v>
      </c>
      <c r="AO114">
        <v>6.9724859725418949E-4</v>
      </c>
      <c r="AP114">
        <v>6.9724859725418949E-4</v>
      </c>
      <c r="AQ114">
        <v>6.9724859725418949E-4</v>
      </c>
      <c r="AR114">
        <v>6.9724859725418949E-4</v>
      </c>
      <c r="AS114">
        <v>6.9724859725418949E-4</v>
      </c>
      <c r="AT114">
        <v>6.9724859725418949E-4</v>
      </c>
      <c r="AU114">
        <v>6.9724859725418949E-4</v>
      </c>
      <c r="AV114">
        <v>6.9724859725418949E-4</v>
      </c>
      <c r="AW114">
        <v>6.9724859725418949E-4</v>
      </c>
      <c r="AX114">
        <v>6.9724859725418949E-4</v>
      </c>
      <c r="AY114">
        <v>6.9724859725418949E-4</v>
      </c>
      <c r="AZ114">
        <v>6.9724859725418949E-4</v>
      </c>
      <c r="BA114">
        <v>6.9724859725418949E-4</v>
      </c>
      <c r="BB114">
        <v>6.9724859725418949E-4</v>
      </c>
      <c r="BC114">
        <v>6.9724859725418949E-4</v>
      </c>
      <c r="BD114">
        <v>6.9724859725418949E-4</v>
      </c>
      <c r="BE114">
        <v>6.9724859725418949E-4</v>
      </c>
      <c r="BF114">
        <v>6.9724859725418949E-4</v>
      </c>
      <c r="BG114">
        <v>6.9724859725418949E-4</v>
      </c>
      <c r="BH114">
        <v>6.9724859725418949E-4</v>
      </c>
      <c r="BI114">
        <v>6.9724859725418949E-4</v>
      </c>
      <c r="BJ114">
        <v>6.9724859725418949E-4</v>
      </c>
      <c r="BK114">
        <v>6.9724859725418949E-4</v>
      </c>
      <c r="BL114">
        <v>6.9724859725418949E-4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147.37545508129131</v>
      </c>
      <c r="C115">
        <v>6.7668864161939016E-4</v>
      </c>
      <c r="D115">
        <v>-40</v>
      </c>
      <c r="E115">
        <v>690.5</v>
      </c>
      <c r="F115">
        <v>-610.5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6.7668864161939016E-4</v>
      </c>
      <c r="R115">
        <v>6.7668864161939016E-4</v>
      </c>
      <c r="S115">
        <v>6.7668864161939016E-4</v>
      </c>
      <c r="T115">
        <v>6.7668864161939016E-4</v>
      </c>
      <c r="U115">
        <v>6.7668864161939016E-4</v>
      </c>
      <c r="V115">
        <v>6.7668864161939016E-4</v>
      </c>
      <c r="W115">
        <v>6.7668864161939016E-4</v>
      </c>
      <c r="X115">
        <v>6.7668864161939016E-4</v>
      </c>
      <c r="Y115">
        <v>6.7668864161939016E-4</v>
      </c>
      <c r="Z115">
        <v>6.7668864161939016E-4</v>
      </c>
      <c r="AA115">
        <v>6.7668864161939016E-4</v>
      </c>
      <c r="AB115">
        <v>6.7668864161939016E-4</v>
      </c>
      <c r="AC115">
        <v>6.7668864161939016E-4</v>
      </c>
      <c r="AD115">
        <v>6.7668864161939016E-4</v>
      </c>
      <c r="AE115">
        <v>6.7668864161939016E-4</v>
      </c>
      <c r="AF115">
        <v>6.7668864161939016E-4</v>
      </c>
      <c r="AG115">
        <v>6.7668864161939016E-4</v>
      </c>
      <c r="AH115">
        <v>6.7668864161939016E-4</v>
      </c>
      <c r="AI115">
        <v>6.7668864161939016E-4</v>
      </c>
      <c r="AJ115">
        <v>6.7668864161939016E-4</v>
      </c>
      <c r="AK115">
        <v>6.7668864161939016E-4</v>
      </c>
      <c r="AL115">
        <v>6.7668864161939016E-4</v>
      </c>
      <c r="AM115">
        <v>6.7668864161939016E-4</v>
      </c>
      <c r="AN115">
        <v>6.7668864161939016E-4</v>
      </c>
      <c r="AO115">
        <v>6.7668864161939016E-4</v>
      </c>
      <c r="AP115">
        <v>6.7668864161939016E-4</v>
      </c>
      <c r="AQ115">
        <v>6.7668864161939016E-4</v>
      </c>
      <c r="AR115">
        <v>6.7668864161939016E-4</v>
      </c>
      <c r="AS115">
        <v>6.7668864161939016E-4</v>
      </c>
      <c r="AT115">
        <v>6.7668864161939016E-4</v>
      </c>
      <c r="AU115">
        <v>6.7668864161939016E-4</v>
      </c>
      <c r="AV115">
        <v>6.7668864161939016E-4</v>
      </c>
      <c r="AW115">
        <v>6.7668864161939016E-4</v>
      </c>
      <c r="AX115">
        <v>6.7668864161939016E-4</v>
      </c>
      <c r="AY115">
        <v>6.7668864161939016E-4</v>
      </c>
      <c r="AZ115">
        <v>6.7668864161939016E-4</v>
      </c>
      <c r="BA115">
        <v>6.7668864161939016E-4</v>
      </c>
      <c r="BB115">
        <v>6.7668864161939016E-4</v>
      </c>
      <c r="BC115">
        <v>6.7668864161939016E-4</v>
      </c>
      <c r="BD115">
        <v>6.7668864161939016E-4</v>
      </c>
      <c r="BE115">
        <v>6.7668864161939016E-4</v>
      </c>
      <c r="BF115">
        <v>6.7668864161939016E-4</v>
      </c>
      <c r="BG115">
        <v>6.7668864161939016E-4</v>
      </c>
      <c r="BH115">
        <v>6.7668864161939016E-4</v>
      </c>
      <c r="BI115">
        <v>6.7668864161939016E-4</v>
      </c>
      <c r="BJ115">
        <v>6.7668864161939016E-4</v>
      </c>
      <c r="BK115">
        <v>6.7668864161939016E-4</v>
      </c>
      <c r="BL115">
        <v>6.7668864161939016E-4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148.78036993464323</v>
      </c>
      <c r="C116">
        <v>6.8313944391330827E-4</v>
      </c>
      <c r="D116">
        <v>-30</v>
      </c>
      <c r="E116">
        <v>680.5</v>
      </c>
      <c r="F116">
        <v>-620.5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6.8313944391330827E-4</v>
      </c>
      <c r="Q116">
        <v>6.8313944391330827E-4</v>
      </c>
      <c r="R116">
        <v>6.8313944391330827E-4</v>
      </c>
      <c r="S116">
        <v>6.8313944391330827E-4</v>
      </c>
      <c r="T116">
        <v>6.8313944391330827E-4</v>
      </c>
      <c r="U116">
        <v>6.8313944391330827E-4</v>
      </c>
      <c r="V116">
        <v>6.8313944391330827E-4</v>
      </c>
      <c r="W116">
        <v>6.8313944391330827E-4</v>
      </c>
      <c r="X116">
        <v>6.8313944391330827E-4</v>
      </c>
      <c r="Y116">
        <v>6.8313944391330827E-4</v>
      </c>
      <c r="Z116">
        <v>6.8313944391330827E-4</v>
      </c>
      <c r="AA116">
        <v>6.8313944391330827E-4</v>
      </c>
      <c r="AB116">
        <v>6.8313944391330827E-4</v>
      </c>
      <c r="AC116">
        <v>6.8313944391330827E-4</v>
      </c>
      <c r="AD116">
        <v>6.8313944391330827E-4</v>
      </c>
      <c r="AE116">
        <v>6.8313944391330827E-4</v>
      </c>
      <c r="AF116">
        <v>6.8313944391330827E-4</v>
      </c>
      <c r="AG116">
        <v>6.8313944391330827E-4</v>
      </c>
      <c r="AH116">
        <v>6.8313944391330827E-4</v>
      </c>
      <c r="AI116">
        <v>6.8313944391330827E-4</v>
      </c>
      <c r="AJ116">
        <v>6.8313944391330827E-4</v>
      </c>
      <c r="AK116">
        <v>6.8313944391330827E-4</v>
      </c>
      <c r="AL116">
        <v>6.8313944391330827E-4</v>
      </c>
      <c r="AM116">
        <v>6.8313944391330827E-4</v>
      </c>
      <c r="AN116">
        <v>6.8313944391330827E-4</v>
      </c>
      <c r="AO116">
        <v>6.8313944391330827E-4</v>
      </c>
      <c r="AP116">
        <v>6.8313944391330827E-4</v>
      </c>
      <c r="AQ116">
        <v>6.8313944391330827E-4</v>
      </c>
      <c r="AR116">
        <v>6.8313944391330827E-4</v>
      </c>
      <c r="AS116">
        <v>6.8313944391330827E-4</v>
      </c>
      <c r="AT116">
        <v>6.8313944391330827E-4</v>
      </c>
      <c r="AU116">
        <v>6.8313944391330827E-4</v>
      </c>
      <c r="AV116">
        <v>6.8313944391330827E-4</v>
      </c>
      <c r="AW116">
        <v>6.8313944391330827E-4</v>
      </c>
      <c r="AX116">
        <v>6.8313944391330827E-4</v>
      </c>
      <c r="AY116">
        <v>6.8313944391330827E-4</v>
      </c>
      <c r="AZ116">
        <v>6.8313944391330827E-4</v>
      </c>
      <c r="BA116">
        <v>6.8313944391330827E-4</v>
      </c>
      <c r="BB116">
        <v>6.8313944391330827E-4</v>
      </c>
      <c r="BC116">
        <v>6.8313944391330827E-4</v>
      </c>
      <c r="BD116">
        <v>6.8313944391330827E-4</v>
      </c>
      <c r="BE116">
        <v>6.8313944391330827E-4</v>
      </c>
      <c r="BF116">
        <v>6.8313944391330827E-4</v>
      </c>
      <c r="BG116">
        <v>6.8313944391330827E-4</v>
      </c>
      <c r="BH116">
        <v>6.8313944391330827E-4</v>
      </c>
      <c r="BI116">
        <v>6.8313944391330827E-4</v>
      </c>
      <c r="BJ116">
        <v>6.8313944391330827E-4</v>
      </c>
      <c r="BK116">
        <v>6.8313944391330827E-4</v>
      </c>
      <c r="BL116">
        <v>6.8313944391330827E-4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1302</v>
      </c>
      <c r="B117">
        <v>193.38392319099751</v>
      </c>
      <c r="C117">
        <v>8.8794096834484901E-4</v>
      </c>
      <c r="D117">
        <v>-20</v>
      </c>
      <c r="E117">
        <v>671</v>
      </c>
      <c r="F117">
        <v>-631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8.8794096834484901E-4</v>
      </c>
      <c r="Q117">
        <v>8.8794096834484901E-4</v>
      </c>
      <c r="R117">
        <v>8.8794096834484901E-4</v>
      </c>
      <c r="S117">
        <v>8.8794096834484901E-4</v>
      </c>
      <c r="T117">
        <v>8.8794096834484901E-4</v>
      </c>
      <c r="U117">
        <v>8.8794096834484901E-4</v>
      </c>
      <c r="V117">
        <v>8.8794096834484901E-4</v>
      </c>
      <c r="W117">
        <v>8.8794096834484901E-4</v>
      </c>
      <c r="X117">
        <v>8.8794096834484901E-4</v>
      </c>
      <c r="Y117">
        <v>8.8794096834484901E-4</v>
      </c>
      <c r="Z117">
        <v>8.8794096834484901E-4</v>
      </c>
      <c r="AA117">
        <v>8.8794096834484901E-4</v>
      </c>
      <c r="AB117">
        <v>8.8794096834484901E-4</v>
      </c>
      <c r="AC117">
        <v>8.8794096834484901E-4</v>
      </c>
      <c r="AD117">
        <v>8.8794096834484901E-4</v>
      </c>
      <c r="AE117">
        <v>8.8794096834484901E-4</v>
      </c>
      <c r="AF117">
        <v>8.8794096834484901E-4</v>
      </c>
      <c r="AG117">
        <v>8.8794096834484901E-4</v>
      </c>
      <c r="AH117">
        <v>8.8794096834484901E-4</v>
      </c>
      <c r="AI117">
        <v>8.8794096834484901E-4</v>
      </c>
      <c r="AJ117">
        <v>8.8794096834484901E-4</v>
      </c>
      <c r="AK117">
        <v>8.8794096834484901E-4</v>
      </c>
      <c r="AL117">
        <v>8.8794096834484901E-4</v>
      </c>
      <c r="AM117">
        <v>8.8794096834484901E-4</v>
      </c>
      <c r="AN117">
        <v>8.8794096834484901E-4</v>
      </c>
      <c r="AO117">
        <v>8.8794096834484901E-4</v>
      </c>
      <c r="AP117">
        <v>8.8794096834484901E-4</v>
      </c>
      <c r="AQ117">
        <v>8.8794096834484901E-4</v>
      </c>
      <c r="AR117">
        <v>8.8794096834484901E-4</v>
      </c>
      <c r="AS117">
        <v>8.8794096834484901E-4</v>
      </c>
      <c r="AT117">
        <v>8.8794096834484901E-4</v>
      </c>
      <c r="AU117">
        <v>8.8794096834484901E-4</v>
      </c>
      <c r="AV117">
        <v>8.8794096834484901E-4</v>
      </c>
      <c r="AW117">
        <v>8.8794096834484901E-4</v>
      </c>
      <c r="AX117">
        <v>8.8794096834484901E-4</v>
      </c>
      <c r="AY117">
        <v>8.8794096834484901E-4</v>
      </c>
      <c r="AZ117">
        <v>8.8794096834484901E-4</v>
      </c>
      <c r="BA117">
        <v>8.8794096834484901E-4</v>
      </c>
      <c r="BB117">
        <v>8.8794096834484901E-4</v>
      </c>
      <c r="BC117">
        <v>8.8794096834484901E-4</v>
      </c>
      <c r="BD117">
        <v>8.8794096834484901E-4</v>
      </c>
      <c r="BE117">
        <v>8.8794096834484901E-4</v>
      </c>
      <c r="BF117">
        <v>8.8794096834484901E-4</v>
      </c>
      <c r="BG117">
        <v>8.8794096834484901E-4</v>
      </c>
      <c r="BH117">
        <v>8.8794096834484901E-4</v>
      </c>
      <c r="BI117">
        <v>8.8794096834484901E-4</v>
      </c>
      <c r="BJ117">
        <v>8.8794096834484901E-4</v>
      </c>
      <c r="BK117">
        <v>8.8794096834484901E-4</v>
      </c>
      <c r="BL117">
        <v>8.8794096834484901E-4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1297</v>
      </c>
      <c r="B118">
        <v>236.24111408866489</v>
      </c>
      <c r="C118">
        <v>1.0847239012706112E-3</v>
      </c>
      <c r="D118">
        <v>-10</v>
      </c>
      <c r="E118">
        <v>658.5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1.0847239012706112E-3</v>
      </c>
      <c r="Q118">
        <v>1.0847239012706112E-3</v>
      </c>
      <c r="R118">
        <v>1.0847239012706112E-3</v>
      </c>
      <c r="S118">
        <v>1.0847239012706112E-3</v>
      </c>
      <c r="T118">
        <v>1.0847239012706112E-3</v>
      </c>
      <c r="U118">
        <v>1.0847239012706112E-3</v>
      </c>
      <c r="V118">
        <v>1.0847239012706112E-3</v>
      </c>
      <c r="W118">
        <v>1.0847239012706112E-3</v>
      </c>
      <c r="X118">
        <v>1.0847239012706112E-3</v>
      </c>
      <c r="Y118">
        <v>1.0847239012706112E-3</v>
      </c>
      <c r="Z118">
        <v>1.0847239012706112E-3</v>
      </c>
      <c r="AA118">
        <v>1.0847239012706112E-3</v>
      </c>
      <c r="AB118">
        <v>1.0847239012706112E-3</v>
      </c>
      <c r="AC118">
        <v>1.0847239012706112E-3</v>
      </c>
      <c r="AD118">
        <v>1.0847239012706112E-3</v>
      </c>
      <c r="AE118">
        <v>1.0847239012706112E-3</v>
      </c>
      <c r="AF118">
        <v>1.0847239012706112E-3</v>
      </c>
      <c r="AG118">
        <v>1.0847239012706112E-3</v>
      </c>
      <c r="AH118">
        <v>1.0847239012706112E-3</v>
      </c>
      <c r="AI118">
        <v>1.0847239012706112E-3</v>
      </c>
      <c r="AJ118">
        <v>1.0847239012706112E-3</v>
      </c>
      <c r="AK118">
        <v>1.0847239012706112E-3</v>
      </c>
      <c r="AL118">
        <v>1.0847239012706112E-3</v>
      </c>
      <c r="AM118">
        <v>1.0847239012706112E-3</v>
      </c>
      <c r="AN118">
        <v>1.0847239012706112E-3</v>
      </c>
      <c r="AO118">
        <v>1.0847239012706112E-3</v>
      </c>
      <c r="AP118">
        <v>1.0847239012706112E-3</v>
      </c>
      <c r="AQ118">
        <v>1.0847239012706112E-3</v>
      </c>
      <c r="AR118">
        <v>1.0847239012706112E-3</v>
      </c>
      <c r="AS118">
        <v>1.0847239012706112E-3</v>
      </c>
      <c r="AT118">
        <v>1.0847239012706112E-3</v>
      </c>
      <c r="AU118">
        <v>1.0847239012706112E-3</v>
      </c>
      <c r="AV118">
        <v>1.0847239012706112E-3</v>
      </c>
      <c r="AW118">
        <v>1.0847239012706112E-3</v>
      </c>
      <c r="AX118">
        <v>1.0847239012706112E-3</v>
      </c>
      <c r="AY118">
        <v>1.0847239012706112E-3</v>
      </c>
      <c r="AZ118">
        <v>1.0847239012706112E-3</v>
      </c>
      <c r="BA118">
        <v>1.0847239012706112E-3</v>
      </c>
      <c r="BB118">
        <v>1.0847239012706112E-3</v>
      </c>
      <c r="BC118">
        <v>1.0847239012706112E-3</v>
      </c>
      <c r="BD118">
        <v>1.0847239012706112E-3</v>
      </c>
      <c r="BE118">
        <v>1.0847239012706112E-3</v>
      </c>
      <c r="BF118">
        <v>1.0847239012706112E-3</v>
      </c>
      <c r="BG118">
        <v>1.0847239012706112E-3</v>
      </c>
      <c r="BH118">
        <v>1.0847239012706112E-3</v>
      </c>
      <c r="BI118">
        <v>1.0847239012706112E-3</v>
      </c>
      <c r="BJ118">
        <v>1.0847239012706112E-3</v>
      </c>
      <c r="BK118">
        <v>1.0847239012706112E-3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1297</v>
      </c>
      <c r="B119">
        <v>230.2298847209162</v>
      </c>
      <c r="C119">
        <v>1.0571227608155694E-3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1.0571227608155694E-3</v>
      </c>
      <c r="P119">
        <v>1.0571227608155694E-3</v>
      </c>
      <c r="Q119">
        <v>1.0571227608155694E-3</v>
      </c>
      <c r="R119">
        <v>1.0571227608155694E-3</v>
      </c>
      <c r="S119">
        <v>1.0571227608155694E-3</v>
      </c>
      <c r="T119">
        <v>1.0571227608155694E-3</v>
      </c>
      <c r="U119">
        <v>1.0571227608155694E-3</v>
      </c>
      <c r="V119">
        <v>1.0571227608155694E-3</v>
      </c>
      <c r="W119">
        <v>1.0571227608155694E-3</v>
      </c>
      <c r="X119">
        <v>1.0571227608155694E-3</v>
      </c>
      <c r="Y119">
        <v>1.0571227608155694E-3</v>
      </c>
      <c r="Z119">
        <v>1.0571227608155694E-3</v>
      </c>
      <c r="AA119">
        <v>1.0571227608155694E-3</v>
      </c>
      <c r="AB119">
        <v>1.0571227608155694E-3</v>
      </c>
      <c r="AC119">
        <v>1.0571227608155694E-3</v>
      </c>
      <c r="AD119">
        <v>1.0571227608155694E-3</v>
      </c>
      <c r="AE119">
        <v>1.0571227608155694E-3</v>
      </c>
      <c r="AF119">
        <v>1.0571227608155694E-3</v>
      </c>
      <c r="AG119">
        <v>1.0571227608155694E-3</v>
      </c>
      <c r="AH119">
        <v>1.0571227608155694E-3</v>
      </c>
      <c r="AI119">
        <v>1.0571227608155694E-3</v>
      </c>
      <c r="AJ119">
        <v>1.0571227608155694E-3</v>
      </c>
      <c r="AK119">
        <v>1.0571227608155694E-3</v>
      </c>
      <c r="AL119">
        <v>1.0571227608155694E-3</v>
      </c>
      <c r="AM119">
        <v>1.0571227608155694E-3</v>
      </c>
      <c r="AN119">
        <v>1.0571227608155694E-3</v>
      </c>
      <c r="AO119">
        <v>1.0571227608155694E-3</v>
      </c>
      <c r="AP119">
        <v>1.0571227608155694E-3</v>
      </c>
      <c r="AQ119">
        <v>1.0571227608155694E-3</v>
      </c>
      <c r="AR119">
        <v>1.0571227608155694E-3</v>
      </c>
      <c r="AS119">
        <v>1.0571227608155694E-3</v>
      </c>
      <c r="AT119">
        <v>1.0571227608155694E-3</v>
      </c>
      <c r="AU119">
        <v>1.0571227608155694E-3</v>
      </c>
      <c r="AV119">
        <v>1.0571227608155694E-3</v>
      </c>
      <c r="AW119">
        <v>1.0571227608155694E-3</v>
      </c>
      <c r="AX119">
        <v>1.0571227608155694E-3</v>
      </c>
      <c r="AY119">
        <v>1.0571227608155694E-3</v>
      </c>
      <c r="AZ119">
        <v>1.0571227608155694E-3</v>
      </c>
      <c r="BA119">
        <v>1.0571227608155694E-3</v>
      </c>
      <c r="BB119">
        <v>1.0571227608155694E-3</v>
      </c>
      <c r="BC119">
        <v>1.0571227608155694E-3</v>
      </c>
      <c r="BD119">
        <v>1.0571227608155694E-3</v>
      </c>
      <c r="BE119">
        <v>1.0571227608155694E-3</v>
      </c>
      <c r="BF119">
        <v>1.0571227608155694E-3</v>
      </c>
      <c r="BG119">
        <v>1.0571227608155694E-3</v>
      </c>
      <c r="BH119">
        <v>1.0571227608155694E-3</v>
      </c>
      <c r="BI119">
        <v>1.0571227608155694E-3</v>
      </c>
      <c r="BJ119">
        <v>1.0571227608155694E-3</v>
      </c>
      <c r="BK119">
        <v>1.0571227608155694E-3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1297</v>
      </c>
      <c r="B120">
        <v>232.83108458452963</v>
      </c>
      <c r="C120">
        <v>1.0690664213207613E-3</v>
      </c>
      <c r="D120">
        <v>10</v>
      </c>
      <c r="E120">
        <v>638.5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1.0690664213207613E-3</v>
      </c>
      <c r="P120">
        <v>1.0690664213207613E-3</v>
      </c>
      <c r="Q120">
        <v>1.0690664213207613E-3</v>
      </c>
      <c r="R120">
        <v>1.0690664213207613E-3</v>
      </c>
      <c r="S120">
        <v>1.0690664213207613E-3</v>
      </c>
      <c r="T120">
        <v>1.0690664213207613E-3</v>
      </c>
      <c r="U120">
        <v>1.0690664213207613E-3</v>
      </c>
      <c r="V120">
        <v>1.0690664213207613E-3</v>
      </c>
      <c r="W120">
        <v>1.0690664213207613E-3</v>
      </c>
      <c r="X120">
        <v>1.0690664213207613E-3</v>
      </c>
      <c r="Y120">
        <v>1.0690664213207613E-3</v>
      </c>
      <c r="Z120">
        <v>1.0690664213207613E-3</v>
      </c>
      <c r="AA120">
        <v>1.0690664213207613E-3</v>
      </c>
      <c r="AB120">
        <v>1.0690664213207613E-3</v>
      </c>
      <c r="AC120">
        <v>1.0690664213207613E-3</v>
      </c>
      <c r="AD120">
        <v>1.0690664213207613E-3</v>
      </c>
      <c r="AE120">
        <v>1.0690664213207613E-3</v>
      </c>
      <c r="AF120">
        <v>1.0690664213207613E-3</v>
      </c>
      <c r="AG120">
        <v>1.0690664213207613E-3</v>
      </c>
      <c r="AH120">
        <v>1.0690664213207613E-3</v>
      </c>
      <c r="AI120">
        <v>1.0690664213207613E-3</v>
      </c>
      <c r="AJ120">
        <v>1.0690664213207613E-3</v>
      </c>
      <c r="AK120">
        <v>1.0690664213207613E-3</v>
      </c>
      <c r="AL120">
        <v>1.0690664213207613E-3</v>
      </c>
      <c r="AM120">
        <v>1.0690664213207613E-3</v>
      </c>
      <c r="AN120">
        <v>1.0690664213207613E-3</v>
      </c>
      <c r="AO120">
        <v>1.0690664213207613E-3</v>
      </c>
      <c r="AP120">
        <v>1.0690664213207613E-3</v>
      </c>
      <c r="AQ120">
        <v>1.0690664213207613E-3</v>
      </c>
      <c r="AR120">
        <v>1.0690664213207613E-3</v>
      </c>
      <c r="AS120">
        <v>1.0690664213207613E-3</v>
      </c>
      <c r="AT120">
        <v>1.0690664213207613E-3</v>
      </c>
      <c r="AU120">
        <v>1.0690664213207613E-3</v>
      </c>
      <c r="AV120">
        <v>1.0690664213207613E-3</v>
      </c>
      <c r="AW120">
        <v>1.0690664213207613E-3</v>
      </c>
      <c r="AX120">
        <v>1.0690664213207613E-3</v>
      </c>
      <c r="AY120">
        <v>1.0690664213207613E-3</v>
      </c>
      <c r="AZ120">
        <v>1.0690664213207613E-3</v>
      </c>
      <c r="BA120">
        <v>1.0690664213207613E-3</v>
      </c>
      <c r="BB120">
        <v>1.0690664213207613E-3</v>
      </c>
      <c r="BC120">
        <v>1.0690664213207613E-3</v>
      </c>
      <c r="BD120">
        <v>1.0690664213207613E-3</v>
      </c>
      <c r="BE120">
        <v>1.0690664213207613E-3</v>
      </c>
      <c r="BF120">
        <v>1.0690664213207613E-3</v>
      </c>
      <c r="BG120">
        <v>1.0690664213207613E-3</v>
      </c>
      <c r="BH120">
        <v>1.0690664213207613E-3</v>
      </c>
      <c r="BI120">
        <v>1.0690664213207613E-3</v>
      </c>
      <c r="BJ120">
        <v>1.0690664213207613E-3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1297</v>
      </c>
      <c r="B121">
        <v>231.77200803130677</v>
      </c>
      <c r="C121">
        <v>1.064203568997245E-3</v>
      </c>
      <c r="D121">
        <v>20</v>
      </c>
      <c r="E121">
        <v>628.5</v>
      </c>
      <c r="F121">
        <v>-668.5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1.064203568997245E-3</v>
      </c>
      <c r="O121">
        <v>1.064203568997245E-3</v>
      </c>
      <c r="P121">
        <v>1.064203568997245E-3</v>
      </c>
      <c r="Q121">
        <v>1.064203568997245E-3</v>
      </c>
      <c r="R121">
        <v>1.064203568997245E-3</v>
      </c>
      <c r="S121">
        <v>1.064203568997245E-3</v>
      </c>
      <c r="T121">
        <v>1.064203568997245E-3</v>
      </c>
      <c r="U121">
        <v>1.064203568997245E-3</v>
      </c>
      <c r="V121">
        <v>1.064203568997245E-3</v>
      </c>
      <c r="W121">
        <v>1.064203568997245E-3</v>
      </c>
      <c r="X121">
        <v>1.064203568997245E-3</v>
      </c>
      <c r="Y121">
        <v>1.064203568997245E-3</v>
      </c>
      <c r="Z121">
        <v>1.064203568997245E-3</v>
      </c>
      <c r="AA121">
        <v>1.064203568997245E-3</v>
      </c>
      <c r="AB121">
        <v>1.064203568997245E-3</v>
      </c>
      <c r="AC121">
        <v>1.064203568997245E-3</v>
      </c>
      <c r="AD121">
        <v>1.064203568997245E-3</v>
      </c>
      <c r="AE121">
        <v>1.064203568997245E-3</v>
      </c>
      <c r="AF121">
        <v>1.064203568997245E-3</v>
      </c>
      <c r="AG121">
        <v>1.064203568997245E-3</v>
      </c>
      <c r="AH121">
        <v>1.064203568997245E-3</v>
      </c>
      <c r="AI121">
        <v>1.064203568997245E-3</v>
      </c>
      <c r="AJ121">
        <v>1.064203568997245E-3</v>
      </c>
      <c r="AK121">
        <v>1.064203568997245E-3</v>
      </c>
      <c r="AL121">
        <v>1.064203568997245E-3</v>
      </c>
      <c r="AM121">
        <v>1.064203568997245E-3</v>
      </c>
      <c r="AN121">
        <v>1.064203568997245E-3</v>
      </c>
      <c r="AO121">
        <v>1.064203568997245E-3</v>
      </c>
      <c r="AP121">
        <v>1.064203568997245E-3</v>
      </c>
      <c r="AQ121">
        <v>1.064203568997245E-3</v>
      </c>
      <c r="AR121">
        <v>1.064203568997245E-3</v>
      </c>
      <c r="AS121">
        <v>1.064203568997245E-3</v>
      </c>
      <c r="AT121">
        <v>1.064203568997245E-3</v>
      </c>
      <c r="AU121">
        <v>1.064203568997245E-3</v>
      </c>
      <c r="AV121">
        <v>1.064203568997245E-3</v>
      </c>
      <c r="AW121">
        <v>1.064203568997245E-3</v>
      </c>
      <c r="AX121">
        <v>1.064203568997245E-3</v>
      </c>
      <c r="AY121">
        <v>1.064203568997245E-3</v>
      </c>
      <c r="AZ121">
        <v>1.064203568997245E-3</v>
      </c>
      <c r="BA121">
        <v>1.064203568997245E-3</v>
      </c>
      <c r="BB121">
        <v>1.064203568997245E-3</v>
      </c>
      <c r="BC121">
        <v>1.064203568997245E-3</v>
      </c>
      <c r="BD121">
        <v>1.064203568997245E-3</v>
      </c>
      <c r="BE121">
        <v>1.064203568997245E-3</v>
      </c>
      <c r="BF121">
        <v>1.064203568997245E-3</v>
      </c>
      <c r="BG121">
        <v>1.064203568997245E-3</v>
      </c>
      <c r="BH121">
        <v>1.064203568997245E-3</v>
      </c>
      <c r="BI121">
        <v>1.064203568997245E-3</v>
      </c>
      <c r="BJ121">
        <v>1.064203568997245E-3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1297</v>
      </c>
      <c r="B122">
        <v>227.93768804991308</v>
      </c>
      <c r="C122">
        <v>1.0465979183255493E-3</v>
      </c>
      <c r="D122">
        <v>30</v>
      </c>
      <c r="E122">
        <v>618.5</v>
      </c>
      <c r="F122">
        <v>-678.5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1.0465979183255493E-3</v>
      </c>
      <c r="O122">
        <v>1.0465979183255493E-3</v>
      </c>
      <c r="P122">
        <v>1.0465979183255493E-3</v>
      </c>
      <c r="Q122">
        <v>1.0465979183255493E-3</v>
      </c>
      <c r="R122">
        <v>1.0465979183255493E-3</v>
      </c>
      <c r="S122">
        <v>1.0465979183255493E-3</v>
      </c>
      <c r="T122">
        <v>1.0465979183255493E-3</v>
      </c>
      <c r="U122">
        <v>1.0465979183255493E-3</v>
      </c>
      <c r="V122">
        <v>1.0465979183255493E-3</v>
      </c>
      <c r="W122">
        <v>1.0465979183255493E-3</v>
      </c>
      <c r="X122">
        <v>1.0465979183255493E-3</v>
      </c>
      <c r="Y122">
        <v>1.0465979183255493E-3</v>
      </c>
      <c r="Z122">
        <v>1.0465979183255493E-3</v>
      </c>
      <c r="AA122">
        <v>1.0465979183255493E-3</v>
      </c>
      <c r="AB122">
        <v>1.0465979183255493E-3</v>
      </c>
      <c r="AC122">
        <v>1.0465979183255493E-3</v>
      </c>
      <c r="AD122">
        <v>1.0465979183255493E-3</v>
      </c>
      <c r="AE122">
        <v>1.0465979183255493E-3</v>
      </c>
      <c r="AF122">
        <v>1.0465979183255493E-3</v>
      </c>
      <c r="AG122">
        <v>1.0465979183255493E-3</v>
      </c>
      <c r="AH122">
        <v>1.0465979183255493E-3</v>
      </c>
      <c r="AI122">
        <v>1.0465979183255493E-3</v>
      </c>
      <c r="AJ122">
        <v>1.0465979183255493E-3</v>
      </c>
      <c r="AK122">
        <v>1.0465979183255493E-3</v>
      </c>
      <c r="AL122">
        <v>1.0465979183255493E-3</v>
      </c>
      <c r="AM122">
        <v>1.0465979183255493E-3</v>
      </c>
      <c r="AN122">
        <v>1.0465979183255493E-3</v>
      </c>
      <c r="AO122">
        <v>1.0465979183255493E-3</v>
      </c>
      <c r="AP122">
        <v>1.0465979183255493E-3</v>
      </c>
      <c r="AQ122">
        <v>1.0465979183255493E-3</v>
      </c>
      <c r="AR122">
        <v>1.0465979183255493E-3</v>
      </c>
      <c r="AS122">
        <v>1.0465979183255493E-3</v>
      </c>
      <c r="AT122">
        <v>1.0465979183255493E-3</v>
      </c>
      <c r="AU122">
        <v>1.0465979183255493E-3</v>
      </c>
      <c r="AV122">
        <v>1.0465979183255493E-3</v>
      </c>
      <c r="AW122">
        <v>1.0465979183255493E-3</v>
      </c>
      <c r="AX122">
        <v>1.0465979183255493E-3</v>
      </c>
      <c r="AY122">
        <v>1.0465979183255493E-3</v>
      </c>
      <c r="AZ122">
        <v>1.0465979183255493E-3</v>
      </c>
      <c r="BA122">
        <v>1.0465979183255493E-3</v>
      </c>
      <c r="BB122">
        <v>1.0465979183255493E-3</v>
      </c>
      <c r="BC122">
        <v>1.0465979183255493E-3</v>
      </c>
      <c r="BD122">
        <v>1.0465979183255493E-3</v>
      </c>
      <c r="BE122">
        <v>1.0465979183255493E-3</v>
      </c>
      <c r="BF122">
        <v>1.0465979183255493E-3</v>
      </c>
      <c r="BG122">
        <v>1.0465979183255493E-3</v>
      </c>
      <c r="BH122">
        <v>1.0465979183255493E-3</v>
      </c>
      <c r="BI122">
        <v>1.0465979183255493E-3</v>
      </c>
      <c r="BJ122">
        <v>1.0465979183255493E-3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1236</v>
      </c>
      <c r="B123">
        <v>217.72266025641773</v>
      </c>
      <c r="C123">
        <v>9.9969463122206352E-4</v>
      </c>
      <c r="D123">
        <v>40</v>
      </c>
      <c r="E123">
        <v>578</v>
      </c>
      <c r="F123">
        <v>-658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9.9969463122206352E-4</v>
      </c>
      <c r="P123">
        <v>9.9969463122206352E-4</v>
      </c>
      <c r="Q123">
        <v>9.9969463122206352E-4</v>
      </c>
      <c r="R123">
        <v>9.9969463122206352E-4</v>
      </c>
      <c r="S123">
        <v>9.9969463122206352E-4</v>
      </c>
      <c r="T123">
        <v>9.9969463122206352E-4</v>
      </c>
      <c r="U123">
        <v>9.9969463122206352E-4</v>
      </c>
      <c r="V123">
        <v>9.9969463122206352E-4</v>
      </c>
      <c r="W123">
        <v>9.9969463122206352E-4</v>
      </c>
      <c r="X123">
        <v>9.9969463122206352E-4</v>
      </c>
      <c r="Y123">
        <v>9.9969463122206352E-4</v>
      </c>
      <c r="Z123">
        <v>9.9969463122206352E-4</v>
      </c>
      <c r="AA123">
        <v>9.9969463122206352E-4</v>
      </c>
      <c r="AB123">
        <v>9.9969463122206352E-4</v>
      </c>
      <c r="AC123">
        <v>9.9969463122206352E-4</v>
      </c>
      <c r="AD123">
        <v>9.9969463122206352E-4</v>
      </c>
      <c r="AE123">
        <v>9.9969463122206352E-4</v>
      </c>
      <c r="AF123">
        <v>9.9969463122206352E-4</v>
      </c>
      <c r="AG123">
        <v>9.9969463122206352E-4</v>
      </c>
      <c r="AH123">
        <v>9.9969463122206352E-4</v>
      </c>
      <c r="AI123">
        <v>9.9969463122206352E-4</v>
      </c>
      <c r="AJ123">
        <v>9.9969463122206352E-4</v>
      </c>
      <c r="AK123">
        <v>9.9969463122206352E-4</v>
      </c>
      <c r="AL123">
        <v>9.9969463122206352E-4</v>
      </c>
      <c r="AM123">
        <v>9.9969463122206352E-4</v>
      </c>
      <c r="AN123">
        <v>9.9969463122206352E-4</v>
      </c>
      <c r="AO123">
        <v>9.9969463122206352E-4</v>
      </c>
      <c r="AP123">
        <v>9.9969463122206352E-4</v>
      </c>
      <c r="AQ123">
        <v>9.9969463122206352E-4</v>
      </c>
      <c r="AR123">
        <v>9.9969463122206352E-4</v>
      </c>
      <c r="AS123">
        <v>9.9969463122206352E-4</v>
      </c>
      <c r="AT123">
        <v>9.9969463122206352E-4</v>
      </c>
      <c r="AU123">
        <v>9.9969463122206352E-4</v>
      </c>
      <c r="AV123">
        <v>9.9969463122206352E-4</v>
      </c>
      <c r="AW123">
        <v>9.9969463122206352E-4</v>
      </c>
      <c r="AX123">
        <v>9.9969463122206352E-4</v>
      </c>
      <c r="AY123">
        <v>9.9969463122206352E-4</v>
      </c>
      <c r="AZ123">
        <v>9.9969463122206352E-4</v>
      </c>
      <c r="BA123">
        <v>9.9969463122206352E-4</v>
      </c>
      <c r="BB123">
        <v>9.9969463122206352E-4</v>
      </c>
      <c r="BC123">
        <v>9.9969463122206352E-4</v>
      </c>
      <c r="BD123">
        <v>9.9969463122206352E-4</v>
      </c>
      <c r="BE123">
        <v>9.9969463122206352E-4</v>
      </c>
      <c r="BF123">
        <v>9.9969463122206352E-4</v>
      </c>
      <c r="BG123">
        <v>9.9969463122206352E-4</v>
      </c>
      <c r="BH123">
        <v>9.9969463122206352E-4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1236</v>
      </c>
      <c r="B124">
        <v>226.69578980351531</v>
      </c>
      <c r="C124">
        <v>1.0408956225333439E-3</v>
      </c>
      <c r="D124">
        <v>30</v>
      </c>
      <c r="E124">
        <v>588</v>
      </c>
      <c r="F124">
        <v>-648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1.0408956225333439E-3</v>
      </c>
      <c r="P124">
        <v>1.0408956225333439E-3</v>
      </c>
      <c r="Q124">
        <v>1.0408956225333439E-3</v>
      </c>
      <c r="R124">
        <v>1.0408956225333439E-3</v>
      </c>
      <c r="S124">
        <v>1.0408956225333439E-3</v>
      </c>
      <c r="T124">
        <v>1.0408956225333439E-3</v>
      </c>
      <c r="U124">
        <v>1.0408956225333439E-3</v>
      </c>
      <c r="V124">
        <v>1.0408956225333439E-3</v>
      </c>
      <c r="W124">
        <v>1.0408956225333439E-3</v>
      </c>
      <c r="X124">
        <v>1.0408956225333439E-3</v>
      </c>
      <c r="Y124">
        <v>1.0408956225333439E-3</v>
      </c>
      <c r="Z124">
        <v>1.0408956225333439E-3</v>
      </c>
      <c r="AA124">
        <v>1.0408956225333439E-3</v>
      </c>
      <c r="AB124">
        <v>1.0408956225333439E-3</v>
      </c>
      <c r="AC124">
        <v>1.0408956225333439E-3</v>
      </c>
      <c r="AD124">
        <v>1.0408956225333439E-3</v>
      </c>
      <c r="AE124">
        <v>1.0408956225333439E-3</v>
      </c>
      <c r="AF124">
        <v>1.0408956225333439E-3</v>
      </c>
      <c r="AG124">
        <v>1.0408956225333439E-3</v>
      </c>
      <c r="AH124">
        <v>1.0408956225333439E-3</v>
      </c>
      <c r="AI124">
        <v>1.0408956225333439E-3</v>
      </c>
      <c r="AJ124">
        <v>1.0408956225333439E-3</v>
      </c>
      <c r="AK124">
        <v>1.0408956225333439E-3</v>
      </c>
      <c r="AL124">
        <v>1.0408956225333439E-3</v>
      </c>
      <c r="AM124">
        <v>1.0408956225333439E-3</v>
      </c>
      <c r="AN124">
        <v>1.0408956225333439E-3</v>
      </c>
      <c r="AO124">
        <v>1.0408956225333439E-3</v>
      </c>
      <c r="AP124">
        <v>1.0408956225333439E-3</v>
      </c>
      <c r="AQ124">
        <v>1.0408956225333439E-3</v>
      </c>
      <c r="AR124">
        <v>1.0408956225333439E-3</v>
      </c>
      <c r="AS124">
        <v>1.0408956225333439E-3</v>
      </c>
      <c r="AT124">
        <v>1.0408956225333439E-3</v>
      </c>
      <c r="AU124">
        <v>1.0408956225333439E-3</v>
      </c>
      <c r="AV124">
        <v>1.0408956225333439E-3</v>
      </c>
      <c r="AW124">
        <v>1.0408956225333439E-3</v>
      </c>
      <c r="AX124">
        <v>1.0408956225333439E-3</v>
      </c>
      <c r="AY124">
        <v>1.0408956225333439E-3</v>
      </c>
      <c r="AZ124">
        <v>1.0408956225333439E-3</v>
      </c>
      <c r="BA124">
        <v>1.0408956225333439E-3</v>
      </c>
      <c r="BB124">
        <v>1.0408956225333439E-3</v>
      </c>
      <c r="BC124">
        <v>1.0408956225333439E-3</v>
      </c>
      <c r="BD124">
        <v>1.0408956225333439E-3</v>
      </c>
      <c r="BE124">
        <v>1.0408956225333439E-3</v>
      </c>
      <c r="BF124">
        <v>1.0408956225333439E-3</v>
      </c>
      <c r="BG124">
        <v>1.0408956225333439E-3</v>
      </c>
      <c r="BH124">
        <v>1.0408956225333439E-3</v>
      </c>
      <c r="BI124">
        <v>1.0408956225333439E-3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1236</v>
      </c>
      <c r="B125">
        <v>221.9978642578707</v>
      </c>
      <c r="C125">
        <v>1.0193246434706653E-3</v>
      </c>
      <c r="D125">
        <v>20</v>
      </c>
      <c r="E125">
        <v>598</v>
      </c>
      <c r="F125">
        <v>-638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1.0193246434706653E-3</v>
      </c>
      <c r="Q125">
        <v>1.0193246434706653E-3</v>
      </c>
      <c r="R125">
        <v>1.0193246434706653E-3</v>
      </c>
      <c r="S125">
        <v>1.0193246434706653E-3</v>
      </c>
      <c r="T125">
        <v>1.0193246434706653E-3</v>
      </c>
      <c r="U125">
        <v>1.0193246434706653E-3</v>
      </c>
      <c r="V125">
        <v>1.0193246434706653E-3</v>
      </c>
      <c r="W125">
        <v>1.0193246434706653E-3</v>
      </c>
      <c r="X125">
        <v>1.0193246434706653E-3</v>
      </c>
      <c r="Y125">
        <v>1.0193246434706653E-3</v>
      </c>
      <c r="Z125">
        <v>1.0193246434706653E-3</v>
      </c>
      <c r="AA125">
        <v>1.0193246434706653E-3</v>
      </c>
      <c r="AB125">
        <v>1.0193246434706653E-3</v>
      </c>
      <c r="AC125">
        <v>1.0193246434706653E-3</v>
      </c>
      <c r="AD125">
        <v>1.0193246434706653E-3</v>
      </c>
      <c r="AE125">
        <v>1.0193246434706653E-3</v>
      </c>
      <c r="AF125">
        <v>1.0193246434706653E-3</v>
      </c>
      <c r="AG125">
        <v>1.0193246434706653E-3</v>
      </c>
      <c r="AH125">
        <v>1.0193246434706653E-3</v>
      </c>
      <c r="AI125">
        <v>1.0193246434706653E-3</v>
      </c>
      <c r="AJ125">
        <v>1.0193246434706653E-3</v>
      </c>
      <c r="AK125">
        <v>1.0193246434706653E-3</v>
      </c>
      <c r="AL125">
        <v>1.0193246434706653E-3</v>
      </c>
      <c r="AM125">
        <v>1.0193246434706653E-3</v>
      </c>
      <c r="AN125">
        <v>1.0193246434706653E-3</v>
      </c>
      <c r="AO125">
        <v>1.0193246434706653E-3</v>
      </c>
      <c r="AP125">
        <v>1.0193246434706653E-3</v>
      </c>
      <c r="AQ125">
        <v>1.0193246434706653E-3</v>
      </c>
      <c r="AR125">
        <v>1.0193246434706653E-3</v>
      </c>
      <c r="AS125">
        <v>1.0193246434706653E-3</v>
      </c>
      <c r="AT125">
        <v>1.0193246434706653E-3</v>
      </c>
      <c r="AU125">
        <v>1.0193246434706653E-3</v>
      </c>
      <c r="AV125">
        <v>1.0193246434706653E-3</v>
      </c>
      <c r="AW125">
        <v>1.0193246434706653E-3</v>
      </c>
      <c r="AX125">
        <v>1.0193246434706653E-3</v>
      </c>
      <c r="AY125">
        <v>1.0193246434706653E-3</v>
      </c>
      <c r="AZ125">
        <v>1.0193246434706653E-3</v>
      </c>
      <c r="BA125">
        <v>1.0193246434706653E-3</v>
      </c>
      <c r="BB125">
        <v>1.0193246434706653E-3</v>
      </c>
      <c r="BC125">
        <v>1.0193246434706653E-3</v>
      </c>
      <c r="BD125">
        <v>1.0193246434706653E-3</v>
      </c>
      <c r="BE125">
        <v>1.0193246434706653E-3</v>
      </c>
      <c r="BF125">
        <v>1.0193246434706653E-3</v>
      </c>
      <c r="BG125">
        <v>1.0193246434706653E-3</v>
      </c>
      <c r="BH125">
        <v>1.0193246434706653E-3</v>
      </c>
      <c r="BI125">
        <v>1.0193246434706653E-3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1236</v>
      </c>
      <c r="B126">
        <v>229.38429470656698</v>
      </c>
      <c r="C126">
        <v>1.0532401525626463E-3</v>
      </c>
      <c r="D126">
        <v>10</v>
      </c>
      <c r="E126">
        <v>608</v>
      </c>
      <c r="F126">
        <v>-628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1.0532401525626463E-3</v>
      </c>
      <c r="Q126">
        <v>1.0532401525626463E-3</v>
      </c>
      <c r="R126">
        <v>1.0532401525626463E-3</v>
      </c>
      <c r="S126">
        <v>1.0532401525626463E-3</v>
      </c>
      <c r="T126">
        <v>1.0532401525626463E-3</v>
      </c>
      <c r="U126">
        <v>1.0532401525626463E-3</v>
      </c>
      <c r="V126">
        <v>1.0532401525626463E-3</v>
      </c>
      <c r="W126">
        <v>1.0532401525626463E-3</v>
      </c>
      <c r="X126">
        <v>1.0532401525626463E-3</v>
      </c>
      <c r="Y126">
        <v>1.0532401525626463E-3</v>
      </c>
      <c r="Z126">
        <v>1.0532401525626463E-3</v>
      </c>
      <c r="AA126">
        <v>1.0532401525626463E-3</v>
      </c>
      <c r="AB126">
        <v>1.0532401525626463E-3</v>
      </c>
      <c r="AC126">
        <v>1.0532401525626463E-3</v>
      </c>
      <c r="AD126">
        <v>1.0532401525626463E-3</v>
      </c>
      <c r="AE126">
        <v>1.0532401525626463E-3</v>
      </c>
      <c r="AF126">
        <v>1.0532401525626463E-3</v>
      </c>
      <c r="AG126">
        <v>1.0532401525626463E-3</v>
      </c>
      <c r="AH126">
        <v>1.0532401525626463E-3</v>
      </c>
      <c r="AI126">
        <v>1.0532401525626463E-3</v>
      </c>
      <c r="AJ126">
        <v>1.0532401525626463E-3</v>
      </c>
      <c r="AK126">
        <v>1.0532401525626463E-3</v>
      </c>
      <c r="AL126">
        <v>1.0532401525626463E-3</v>
      </c>
      <c r="AM126">
        <v>1.0532401525626463E-3</v>
      </c>
      <c r="AN126">
        <v>1.0532401525626463E-3</v>
      </c>
      <c r="AO126">
        <v>1.0532401525626463E-3</v>
      </c>
      <c r="AP126">
        <v>1.0532401525626463E-3</v>
      </c>
      <c r="AQ126">
        <v>1.0532401525626463E-3</v>
      </c>
      <c r="AR126">
        <v>1.0532401525626463E-3</v>
      </c>
      <c r="AS126">
        <v>1.0532401525626463E-3</v>
      </c>
      <c r="AT126">
        <v>1.0532401525626463E-3</v>
      </c>
      <c r="AU126">
        <v>1.0532401525626463E-3</v>
      </c>
      <c r="AV126">
        <v>1.0532401525626463E-3</v>
      </c>
      <c r="AW126">
        <v>1.0532401525626463E-3</v>
      </c>
      <c r="AX126">
        <v>1.0532401525626463E-3</v>
      </c>
      <c r="AY126">
        <v>1.0532401525626463E-3</v>
      </c>
      <c r="AZ126">
        <v>1.0532401525626463E-3</v>
      </c>
      <c r="BA126">
        <v>1.0532401525626463E-3</v>
      </c>
      <c r="BB126">
        <v>1.0532401525626463E-3</v>
      </c>
      <c r="BC126">
        <v>1.0532401525626463E-3</v>
      </c>
      <c r="BD126">
        <v>1.0532401525626463E-3</v>
      </c>
      <c r="BE126">
        <v>1.0532401525626463E-3</v>
      </c>
      <c r="BF126">
        <v>1.0532401525626463E-3</v>
      </c>
      <c r="BG126">
        <v>1.0532401525626463E-3</v>
      </c>
      <c r="BH126">
        <v>1.0532401525626463E-3</v>
      </c>
      <c r="BI126">
        <v>1.0532401525626463E-3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1236</v>
      </c>
      <c r="B127">
        <v>221.75110857261828</v>
      </c>
      <c r="C127">
        <v>1.0181916408999643E-3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1.0181916408999643E-3</v>
      </c>
      <c r="Q127">
        <v>1.0181916408999643E-3</v>
      </c>
      <c r="R127">
        <v>1.0181916408999643E-3</v>
      </c>
      <c r="S127">
        <v>1.0181916408999643E-3</v>
      </c>
      <c r="T127">
        <v>1.0181916408999643E-3</v>
      </c>
      <c r="U127">
        <v>1.0181916408999643E-3</v>
      </c>
      <c r="V127">
        <v>1.0181916408999643E-3</v>
      </c>
      <c r="W127">
        <v>1.0181916408999643E-3</v>
      </c>
      <c r="X127">
        <v>1.0181916408999643E-3</v>
      </c>
      <c r="Y127">
        <v>1.0181916408999643E-3</v>
      </c>
      <c r="Z127">
        <v>1.0181916408999643E-3</v>
      </c>
      <c r="AA127">
        <v>1.0181916408999643E-3</v>
      </c>
      <c r="AB127">
        <v>1.0181916408999643E-3</v>
      </c>
      <c r="AC127">
        <v>1.0181916408999643E-3</v>
      </c>
      <c r="AD127">
        <v>1.0181916408999643E-3</v>
      </c>
      <c r="AE127">
        <v>1.0181916408999643E-3</v>
      </c>
      <c r="AF127">
        <v>1.0181916408999643E-3</v>
      </c>
      <c r="AG127">
        <v>1.0181916408999643E-3</v>
      </c>
      <c r="AH127">
        <v>1.0181916408999643E-3</v>
      </c>
      <c r="AI127">
        <v>1.0181916408999643E-3</v>
      </c>
      <c r="AJ127">
        <v>1.0181916408999643E-3</v>
      </c>
      <c r="AK127">
        <v>1.0181916408999643E-3</v>
      </c>
      <c r="AL127">
        <v>1.0181916408999643E-3</v>
      </c>
      <c r="AM127">
        <v>1.0181916408999643E-3</v>
      </c>
      <c r="AN127">
        <v>1.0181916408999643E-3</v>
      </c>
      <c r="AO127">
        <v>1.0181916408999643E-3</v>
      </c>
      <c r="AP127">
        <v>1.0181916408999643E-3</v>
      </c>
      <c r="AQ127">
        <v>1.0181916408999643E-3</v>
      </c>
      <c r="AR127">
        <v>1.0181916408999643E-3</v>
      </c>
      <c r="AS127">
        <v>1.0181916408999643E-3</v>
      </c>
      <c r="AT127">
        <v>1.0181916408999643E-3</v>
      </c>
      <c r="AU127">
        <v>1.0181916408999643E-3</v>
      </c>
      <c r="AV127">
        <v>1.0181916408999643E-3</v>
      </c>
      <c r="AW127">
        <v>1.0181916408999643E-3</v>
      </c>
      <c r="AX127">
        <v>1.0181916408999643E-3</v>
      </c>
      <c r="AY127">
        <v>1.0181916408999643E-3</v>
      </c>
      <c r="AZ127">
        <v>1.0181916408999643E-3</v>
      </c>
      <c r="BA127">
        <v>1.0181916408999643E-3</v>
      </c>
      <c r="BB127">
        <v>1.0181916408999643E-3</v>
      </c>
      <c r="BC127">
        <v>1.0181916408999643E-3</v>
      </c>
      <c r="BD127">
        <v>1.0181916408999643E-3</v>
      </c>
      <c r="BE127">
        <v>1.0181916408999643E-3</v>
      </c>
      <c r="BF127">
        <v>1.0181916408999643E-3</v>
      </c>
      <c r="BG127">
        <v>1.0181916408999643E-3</v>
      </c>
      <c r="BH127">
        <v>1.0181916408999643E-3</v>
      </c>
      <c r="BI127">
        <v>1.0181916408999643E-3</v>
      </c>
      <c r="BJ127">
        <v>1.0181916408999643E-3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1236</v>
      </c>
      <c r="B128">
        <v>217.66204506298357</v>
      </c>
      <c r="C128">
        <v>9.9941631070468956E-4</v>
      </c>
      <c r="D128">
        <v>-10</v>
      </c>
      <c r="E128">
        <v>628</v>
      </c>
      <c r="F128">
        <v>-608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9.9941631070468956E-4</v>
      </c>
      <c r="R128">
        <v>9.9941631070468956E-4</v>
      </c>
      <c r="S128">
        <v>9.9941631070468956E-4</v>
      </c>
      <c r="T128">
        <v>9.9941631070468956E-4</v>
      </c>
      <c r="U128">
        <v>9.9941631070468956E-4</v>
      </c>
      <c r="V128">
        <v>9.9941631070468956E-4</v>
      </c>
      <c r="W128">
        <v>9.9941631070468956E-4</v>
      </c>
      <c r="X128">
        <v>9.9941631070468956E-4</v>
      </c>
      <c r="Y128">
        <v>9.9941631070468956E-4</v>
      </c>
      <c r="Z128">
        <v>9.9941631070468956E-4</v>
      </c>
      <c r="AA128">
        <v>9.9941631070468956E-4</v>
      </c>
      <c r="AB128">
        <v>9.9941631070468956E-4</v>
      </c>
      <c r="AC128">
        <v>9.9941631070468956E-4</v>
      </c>
      <c r="AD128">
        <v>9.9941631070468956E-4</v>
      </c>
      <c r="AE128">
        <v>9.9941631070468956E-4</v>
      </c>
      <c r="AF128">
        <v>9.9941631070468956E-4</v>
      </c>
      <c r="AG128">
        <v>9.9941631070468956E-4</v>
      </c>
      <c r="AH128">
        <v>9.9941631070468956E-4</v>
      </c>
      <c r="AI128">
        <v>9.9941631070468956E-4</v>
      </c>
      <c r="AJ128">
        <v>9.9941631070468956E-4</v>
      </c>
      <c r="AK128">
        <v>9.9941631070468956E-4</v>
      </c>
      <c r="AL128">
        <v>9.9941631070468956E-4</v>
      </c>
      <c r="AM128">
        <v>9.9941631070468956E-4</v>
      </c>
      <c r="AN128">
        <v>9.9941631070468956E-4</v>
      </c>
      <c r="AO128">
        <v>9.9941631070468956E-4</v>
      </c>
      <c r="AP128">
        <v>9.9941631070468956E-4</v>
      </c>
      <c r="AQ128">
        <v>9.9941631070468956E-4</v>
      </c>
      <c r="AR128">
        <v>9.9941631070468956E-4</v>
      </c>
      <c r="AS128">
        <v>9.9941631070468956E-4</v>
      </c>
      <c r="AT128">
        <v>9.9941631070468956E-4</v>
      </c>
      <c r="AU128">
        <v>9.9941631070468956E-4</v>
      </c>
      <c r="AV128">
        <v>9.9941631070468956E-4</v>
      </c>
      <c r="AW128">
        <v>9.9941631070468956E-4</v>
      </c>
      <c r="AX128">
        <v>9.9941631070468956E-4</v>
      </c>
      <c r="AY128">
        <v>9.9941631070468956E-4</v>
      </c>
      <c r="AZ128">
        <v>9.9941631070468956E-4</v>
      </c>
      <c r="BA128">
        <v>9.9941631070468956E-4</v>
      </c>
      <c r="BB128">
        <v>9.9941631070468956E-4</v>
      </c>
      <c r="BC128">
        <v>9.9941631070468956E-4</v>
      </c>
      <c r="BD128">
        <v>9.9941631070468956E-4</v>
      </c>
      <c r="BE128">
        <v>9.9941631070468956E-4</v>
      </c>
      <c r="BF128">
        <v>9.9941631070468956E-4</v>
      </c>
      <c r="BG128">
        <v>9.9941631070468956E-4</v>
      </c>
      <c r="BH128">
        <v>9.9941631070468956E-4</v>
      </c>
      <c r="BI128">
        <v>9.9941631070468956E-4</v>
      </c>
      <c r="BJ128">
        <v>9.9941631070468956E-4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1236</v>
      </c>
      <c r="B129">
        <v>212.72284439428626</v>
      </c>
      <c r="C129">
        <v>9.7673749360218916E-4</v>
      </c>
      <c r="D129">
        <v>-20</v>
      </c>
      <c r="E129">
        <v>638</v>
      </c>
      <c r="F129">
        <v>-598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9.7673749360218916E-4</v>
      </c>
      <c r="R129">
        <v>9.7673749360218916E-4</v>
      </c>
      <c r="S129">
        <v>9.7673749360218916E-4</v>
      </c>
      <c r="T129">
        <v>9.7673749360218916E-4</v>
      </c>
      <c r="U129">
        <v>9.7673749360218916E-4</v>
      </c>
      <c r="V129">
        <v>9.7673749360218916E-4</v>
      </c>
      <c r="W129">
        <v>9.7673749360218916E-4</v>
      </c>
      <c r="X129">
        <v>9.7673749360218916E-4</v>
      </c>
      <c r="Y129">
        <v>9.7673749360218916E-4</v>
      </c>
      <c r="Z129">
        <v>9.7673749360218916E-4</v>
      </c>
      <c r="AA129">
        <v>9.7673749360218916E-4</v>
      </c>
      <c r="AB129">
        <v>9.7673749360218916E-4</v>
      </c>
      <c r="AC129">
        <v>9.7673749360218916E-4</v>
      </c>
      <c r="AD129">
        <v>9.7673749360218916E-4</v>
      </c>
      <c r="AE129">
        <v>9.7673749360218916E-4</v>
      </c>
      <c r="AF129">
        <v>9.7673749360218916E-4</v>
      </c>
      <c r="AG129">
        <v>9.7673749360218916E-4</v>
      </c>
      <c r="AH129">
        <v>9.7673749360218916E-4</v>
      </c>
      <c r="AI129">
        <v>9.7673749360218916E-4</v>
      </c>
      <c r="AJ129">
        <v>9.7673749360218916E-4</v>
      </c>
      <c r="AK129">
        <v>9.7673749360218916E-4</v>
      </c>
      <c r="AL129">
        <v>9.7673749360218916E-4</v>
      </c>
      <c r="AM129">
        <v>9.7673749360218916E-4</v>
      </c>
      <c r="AN129">
        <v>9.7673749360218916E-4</v>
      </c>
      <c r="AO129">
        <v>9.7673749360218916E-4</v>
      </c>
      <c r="AP129">
        <v>9.7673749360218916E-4</v>
      </c>
      <c r="AQ129">
        <v>9.7673749360218916E-4</v>
      </c>
      <c r="AR129">
        <v>9.7673749360218916E-4</v>
      </c>
      <c r="AS129">
        <v>9.7673749360218916E-4</v>
      </c>
      <c r="AT129">
        <v>9.7673749360218916E-4</v>
      </c>
      <c r="AU129">
        <v>9.7673749360218916E-4</v>
      </c>
      <c r="AV129">
        <v>9.7673749360218916E-4</v>
      </c>
      <c r="AW129">
        <v>9.7673749360218916E-4</v>
      </c>
      <c r="AX129">
        <v>9.7673749360218916E-4</v>
      </c>
      <c r="AY129">
        <v>9.7673749360218916E-4</v>
      </c>
      <c r="AZ129">
        <v>9.7673749360218916E-4</v>
      </c>
      <c r="BA129">
        <v>9.7673749360218916E-4</v>
      </c>
      <c r="BB129">
        <v>9.7673749360218916E-4</v>
      </c>
      <c r="BC129">
        <v>9.7673749360218916E-4</v>
      </c>
      <c r="BD129">
        <v>9.7673749360218916E-4</v>
      </c>
      <c r="BE129">
        <v>9.7673749360218916E-4</v>
      </c>
      <c r="BF129">
        <v>9.7673749360218916E-4</v>
      </c>
      <c r="BG129">
        <v>9.7673749360218916E-4</v>
      </c>
      <c r="BH129">
        <v>9.7673749360218916E-4</v>
      </c>
      <c r="BI129">
        <v>9.7673749360218916E-4</v>
      </c>
      <c r="BJ129">
        <v>9.7673749360218916E-4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1236</v>
      </c>
      <c r="B130">
        <v>222.43523057973653</v>
      </c>
      <c r="C130">
        <v>1.0213328531964313E-3</v>
      </c>
      <c r="D130">
        <v>-30</v>
      </c>
      <c r="E130">
        <v>648</v>
      </c>
      <c r="F130">
        <v>-588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1.0213328531964313E-3</v>
      </c>
      <c r="R130">
        <v>1.0213328531964313E-3</v>
      </c>
      <c r="S130">
        <v>1.0213328531964313E-3</v>
      </c>
      <c r="T130">
        <v>1.0213328531964313E-3</v>
      </c>
      <c r="U130">
        <v>1.0213328531964313E-3</v>
      </c>
      <c r="V130">
        <v>1.0213328531964313E-3</v>
      </c>
      <c r="W130">
        <v>1.0213328531964313E-3</v>
      </c>
      <c r="X130">
        <v>1.0213328531964313E-3</v>
      </c>
      <c r="Y130">
        <v>1.0213328531964313E-3</v>
      </c>
      <c r="Z130">
        <v>1.0213328531964313E-3</v>
      </c>
      <c r="AA130">
        <v>1.0213328531964313E-3</v>
      </c>
      <c r="AB130">
        <v>1.0213328531964313E-3</v>
      </c>
      <c r="AC130">
        <v>1.0213328531964313E-3</v>
      </c>
      <c r="AD130">
        <v>1.0213328531964313E-3</v>
      </c>
      <c r="AE130">
        <v>1.0213328531964313E-3</v>
      </c>
      <c r="AF130">
        <v>1.0213328531964313E-3</v>
      </c>
      <c r="AG130">
        <v>1.0213328531964313E-3</v>
      </c>
      <c r="AH130">
        <v>1.0213328531964313E-3</v>
      </c>
      <c r="AI130">
        <v>1.0213328531964313E-3</v>
      </c>
      <c r="AJ130">
        <v>1.0213328531964313E-3</v>
      </c>
      <c r="AK130">
        <v>1.0213328531964313E-3</v>
      </c>
      <c r="AL130">
        <v>1.0213328531964313E-3</v>
      </c>
      <c r="AM130">
        <v>1.0213328531964313E-3</v>
      </c>
      <c r="AN130">
        <v>1.0213328531964313E-3</v>
      </c>
      <c r="AO130">
        <v>1.0213328531964313E-3</v>
      </c>
      <c r="AP130">
        <v>1.0213328531964313E-3</v>
      </c>
      <c r="AQ130">
        <v>1.0213328531964313E-3</v>
      </c>
      <c r="AR130">
        <v>1.0213328531964313E-3</v>
      </c>
      <c r="AS130">
        <v>1.0213328531964313E-3</v>
      </c>
      <c r="AT130">
        <v>1.0213328531964313E-3</v>
      </c>
      <c r="AU130">
        <v>1.0213328531964313E-3</v>
      </c>
      <c r="AV130">
        <v>1.0213328531964313E-3</v>
      </c>
      <c r="AW130">
        <v>1.0213328531964313E-3</v>
      </c>
      <c r="AX130">
        <v>1.0213328531964313E-3</v>
      </c>
      <c r="AY130">
        <v>1.0213328531964313E-3</v>
      </c>
      <c r="AZ130">
        <v>1.0213328531964313E-3</v>
      </c>
      <c r="BA130">
        <v>1.0213328531964313E-3</v>
      </c>
      <c r="BB130">
        <v>1.0213328531964313E-3</v>
      </c>
      <c r="BC130">
        <v>1.0213328531964313E-3</v>
      </c>
      <c r="BD130">
        <v>1.0213328531964313E-3</v>
      </c>
      <c r="BE130">
        <v>1.0213328531964313E-3</v>
      </c>
      <c r="BF130">
        <v>1.0213328531964313E-3</v>
      </c>
      <c r="BG130">
        <v>1.0213328531964313E-3</v>
      </c>
      <c r="BH130">
        <v>1.0213328531964313E-3</v>
      </c>
      <c r="BI130">
        <v>1.0213328531964313E-3</v>
      </c>
      <c r="BJ130">
        <v>1.0213328531964313E-3</v>
      </c>
      <c r="BK130">
        <v>1.0213328531964313E-3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1236</v>
      </c>
      <c r="B131">
        <v>240.98835109887642</v>
      </c>
      <c r="C131">
        <v>1.1065212986873887E-3</v>
      </c>
      <c r="D131">
        <v>-40</v>
      </c>
      <c r="E131">
        <v>658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1.1065212986873887E-3</v>
      </c>
      <c r="S131">
        <v>1.1065212986873887E-3</v>
      </c>
      <c r="T131">
        <v>1.1065212986873887E-3</v>
      </c>
      <c r="U131">
        <v>1.1065212986873887E-3</v>
      </c>
      <c r="V131">
        <v>1.1065212986873887E-3</v>
      </c>
      <c r="W131">
        <v>1.1065212986873887E-3</v>
      </c>
      <c r="X131">
        <v>1.1065212986873887E-3</v>
      </c>
      <c r="Y131">
        <v>1.1065212986873887E-3</v>
      </c>
      <c r="Z131">
        <v>1.1065212986873887E-3</v>
      </c>
      <c r="AA131">
        <v>1.1065212986873887E-3</v>
      </c>
      <c r="AB131">
        <v>1.1065212986873887E-3</v>
      </c>
      <c r="AC131">
        <v>1.1065212986873887E-3</v>
      </c>
      <c r="AD131">
        <v>1.1065212986873887E-3</v>
      </c>
      <c r="AE131">
        <v>1.1065212986873887E-3</v>
      </c>
      <c r="AF131">
        <v>1.1065212986873887E-3</v>
      </c>
      <c r="AG131">
        <v>1.1065212986873887E-3</v>
      </c>
      <c r="AH131">
        <v>1.1065212986873887E-3</v>
      </c>
      <c r="AI131">
        <v>1.1065212986873887E-3</v>
      </c>
      <c r="AJ131">
        <v>1.1065212986873887E-3</v>
      </c>
      <c r="AK131">
        <v>1.1065212986873887E-3</v>
      </c>
      <c r="AL131">
        <v>1.1065212986873887E-3</v>
      </c>
      <c r="AM131">
        <v>1.1065212986873887E-3</v>
      </c>
      <c r="AN131">
        <v>1.1065212986873887E-3</v>
      </c>
      <c r="AO131">
        <v>1.1065212986873887E-3</v>
      </c>
      <c r="AP131">
        <v>1.1065212986873887E-3</v>
      </c>
      <c r="AQ131">
        <v>1.1065212986873887E-3</v>
      </c>
      <c r="AR131">
        <v>1.1065212986873887E-3</v>
      </c>
      <c r="AS131">
        <v>1.1065212986873887E-3</v>
      </c>
      <c r="AT131">
        <v>1.1065212986873887E-3</v>
      </c>
      <c r="AU131">
        <v>1.1065212986873887E-3</v>
      </c>
      <c r="AV131">
        <v>1.1065212986873887E-3</v>
      </c>
      <c r="AW131">
        <v>1.1065212986873887E-3</v>
      </c>
      <c r="AX131">
        <v>1.1065212986873887E-3</v>
      </c>
      <c r="AY131">
        <v>1.1065212986873887E-3</v>
      </c>
      <c r="AZ131">
        <v>1.1065212986873887E-3</v>
      </c>
      <c r="BA131">
        <v>1.1065212986873887E-3</v>
      </c>
      <c r="BB131">
        <v>1.1065212986873887E-3</v>
      </c>
      <c r="BC131">
        <v>1.1065212986873887E-3</v>
      </c>
      <c r="BD131">
        <v>1.1065212986873887E-3</v>
      </c>
      <c r="BE131">
        <v>1.1065212986873887E-3</v>
      </c>
      <c r="BF131">
        <v>1.1065212986873887E-3</v>
      </c>
      <c r="BG131">
        <v>1.1065212986873887E-3</v>
      </c>
      <c r="BH131">
        <v>1.1065212986873887E-3</v>
      </c>
      <c r="BI131">
        <v>1.1065212986873887E-3</v>
      </c>
      <c r="BJ131">
        <v>1.1065212986873887E-3</v>
      </c>
      <c r="BK131">
        <v>1.1065212986873887E-3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1236</v>
      </c>
      <c r="B132">
        <v>246.24380407300799</v>
      </c>
      <c r="C132">
        <v>1.1306522188070114E-3</v>
      </c>
      <c r="D132">
        <v>-30</v>
      </c>
      <c r="E132">
        <v>648</v>
      </c>
      <c r="F132">
        <v>-588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1.1306522188070114E-3</v>
      </c>
      <c r="R132">
        <v>1.1306522188070114E-3</v>
      </c>
      <c r="S132">
        <v>1.1306522188070114E-3</v>
      </c>
      <c r="T132">
        <v>1.1306522188070114E-3</v>
      </c>
      <c r="U132">
        <v>1.1306522188070114E-3</v>
      </c>
      <c r="V132">
        <v>1.1306522188070114E-3</v>
      </c>
      <c r="W132">
        <v>1.1306522188070114E-3</v>
      </c>
      <c r="X132">
        <v>1.1306522188070114E-3</v>
      </c>
      <c r="Y132">
        <v>1.1306522188070114E-3</v>
      </c>
      <c r="Z132">
        <v>1.1306522188070114E-3</v>
      </c>
      <c r="AA132">
        <v>1.1306522188070114E-3</v>
      </c>
      <c r="AB132">
        <v>1.1306522188070114E-3</v>
      </c>
      <c r="AC132">
        <v>1.1306522188070114E-3</v>
      </c>
      <c r="AD132">
        <v>1.1306522188070114E-3</v>
      </c>
      <c r="AE132">
        <v>1.1306522188070114E-3</v>
      </c>
      <c r="AF132">
        <v>1.1306522188070114E-3</v>
      </c>
      <c r="AG132">
        <v>1.1306522188070114E-3</v>
      </c>
      <c r="AH132">
        <v>1.1306522188070114E-3</v>
      </c>
      <c r="AI132">
        <v>1.1306522188070114E-3</v>
      </c>
      <c r="AJ132">
        <v>1.1306522188070114E-3</v>
      </c>
      <c r="AK132">
        <v>1.1306522188070114E-3</v>
      </c>
      <c r="AL132">
        <v>1.1306522188070114E-3</v>
      </c>
      <c r="AM132">
        <v>1.1306522188070114E-3</v>
      </c>
      <c r="AN132">
        <v>1.1306522188070114E-3</v>
      </c>
      <c r="AO132">
        <v>1.1306522188070114E-3</v>
      </c>
      <c r="AP132">
        <v>1.1306522188070114E-3</v>
      </c>
      <c r="AQ132">
        <v>1.1306522188070114E-3</v>
      </c>
      <c r="AR132">
        <v>1.1306522188070114E-3</v>
      </c>
      <c r="AS132">
        <v>1.1306522188070114E-3</v>
      </c>
      <c r="AT132">
        <v>1.1306522188070114E-3</v>
      </c>
      <c r="AU132">
        <v>1.1306522188070114E-3</v>
      </c>
      <c r="AV132">
        <v>1.1306522188070114E-3</v>
      </c>
      <c r="AW132">
        <v>1.1306522188070114E-3</v>
      </c>
      <c r="AX132">
        <v>1.1306522188070114E-3</v>
      </c>
      <c r="AY132">
        <v>1.1306522188070114E-3</v>
      </c>
      <c r="AZ132">
        <v>1.1306522188070114E-3</v>
      </c>
      <c r="BA132">
        <v>1.1306522188070114E-3</v>
      </c>
      <c r="BB132">
        <v>1.1306522188070114E-3</v>
      </c>
      <c r="BC132">
        <v>1.1306522188070114E-3</v>
      </c>
      <c r="BD132">
        <v>1.1306522188070114E-3</v>
      </c>
      <c r="BE132">
        <v>1.1306522188070114E-3</v>
      </c>
      <c r="BF132">
        <v>1.1306522188070114E-3</v>
      </c>
      <c r="BG132">
        <v>1.1306522188070114E-3</v>
      </c>
      <c r="BH132">
        <v>1.1306522188070114E-3</v>
      </c>
      <c r="BI132">
        <v>1.1306522188070114E-3</v>
      </c>
      <c r="BJ132">
        <v>1.1306522188070114E-3</v>
      </c>
      <c r="BK132">
        <v>1.1306522188070114E-3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207.29338288339713</v>
      </c>
      <c r="C133">
        <v>9.5180759647310652E-4</v>
      </c>
      <c r="D133">
        <v>-20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9.5180759647310652E-4</v>
      </c>
      <c r="R133">
        <v>9.5180759647310652E-4</v>
      </c>
      <c r="S133">
        <v>9.5180759647310652E-4</v>
      </c>
      <c r="T133">
        <v>9.5180759647310652E-4</v>
      </c>
      <c r="U133">
        <v>9.5180759647310652E-4</v>
      </c>
      <c r="V133">
        <v>9.5180759647310652E-4</v>
      </c>
      <c r="W133">
        <v>9.5180759647310652E-4</v>
      </c>
      <c r="X133">
        <v>9.5180759647310652E-4</v>
      </c>
      <c r="Y133">
        <v>9.5180759647310652E-4</v>
      </c>
      <c r="Z133">
        <v>9.5180759647310652E-4</v>
      </c>
      <c r="AA133">
        <v>9.5180759647310652E-4</v>
      </c>
      <c r="AB133">
        <v>9.5180759647310652E-4</v>
      </c>
      <c r="AC133">
        <v>9.5180759647310652E-4</v>
      </c>
      <c r="AD133">
        <v>9.5180759647310652E-4</v>
      </c>
      <c r="AE133">
        <v>9.5180759647310652E-4</v>
      </c>
      <c r="AF133">
        <v>9.5180759647310652E-4</v>
      </c>
      <c r="AG133">
        <v>9.5180759647310652E-4</v>
      </c>
      <c r="AH133">
        <v>9.5180759647310652E-4</v>
      </c>
      <c r="AI133">
        <v>9.5180759647310652E-4</v>
      </c>
      <c r="AJ133">
        <v>9.5180759647310652E-4</v>
      </c>
      <c r="AK133">
        <v>9.5180759647310652E-4</v>
      </c>
      <c r="AL133">
        <v>9.5180759647310652E-4</v>
      </c>
      <c r="AM133">
        <v>9.5180759647310652E-4</v>
      </c>
      <c r="AN133">
        <v>9.5180759647310652E-4</v>
      </c>
      <c r="AO133">
        <v>9.5180759647310652E-4</v>
      </c>
      <c r="AP133">
        <v>9.5180759647310652E-4</v>
      </c>
      <c r="AQ133">
        <v>9.5180759647310652E-4</v>
      </c>
      <c r="AR133">
        <v>9.5180759647310652E-4</v>
      </c>
      <c r="AS133">
        <v>9.5180759647310652E-4</v>
      </c>
      <c r="AT133">
        <v>9.5180759647310652E-4</v>
      </c>
      <c r="AU133">
        <v>9.5180759647310652E-4</v>
      </c>
      <c r="AV133">
        <v>9.5180759647310652E-4</v>
      </c>
      <c r="AW133">
        <v>9.5180759647310652E-4</v>
      </c>
      <c r="AX133">
        <v>9.5180759647310652E-4</v>
      </c>
      <c r="AY133">
        <v>9.5180759647310652E-4</v>
      </c>
      <c r="AZ133">
        <v>9.5180759647310652E-4</v>
      </c>
      <c r="BA133">
        <v>9.5180759647310652E-4</v>
      </c>
      <c r="BB133">
        <v>9.5180759647310652E-4</v>
      </c>
      <c r="BC133">
        <v>9.5180759647310652E-4</v>
      </c>
      <c r="BD133">
        <v>9.5180759647310652E-4</v>
      </c>
      <c r="BE133">
        <v>9.5180759647310652E-4</v>
      </c>
      <c r="BF133">
        <v>9.5180759647310652E-4</v>
      </c>
      <c r="BG133">
        <v>9.5180759647310652E-4</v>
      </c>
      <c r="BH133">
        <v>9.5180759647310652E-4</v>
      </c>
      <c r="BI133">
        <v>9.5180759647310652E-4</v>
      </c>
      <c r="BJ133">
        <v>9.5180759647310652E-4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137.46725350769137</v>
      </c>
      <c r="C134">
        <v>6.3119417675051403E-4</v>
      </c>
      <c r="D134">
        <v>-10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6.3119417675051403E-4</v>
      </c>
      <c r="R134">
        <v>6.3119417675051403E-4</v>
      </c>
      <c r="S134">
        <v>6.3119417675051403E-4</v>
      </c>
      <c r="T134">
        <v>6.3119417675051403E-4</v>
      </c>
      <c r="U134">
        <v>6.3119417675051403E-4</v>
      </c>
      <c r="V134">
        <v>6.3119417675051403E-4</v>
      </c>
      <c r="W134">
        <v>6.3119417675051403E-4</v>
      </c>
      <c r="X134">
        <v>6.3119417675051403E-4</v>
      </c>
      <c r="Y134">
        <v>6.3119417675051403E-4</v>
      </c>
      <c r="Z134">
        <v>6.3119417675051403E-4</v>
      </c>
      <c r="AA134">
        <v>6.3119417675051403E-4</v>
      </c>
      <c r="AB134">
        <v>6.3119417675051403E-4</v>
      </c>
      <c r="AC134">
        <v>6.3119417675051403E-4</v>
      </c>
      <c r="AD134">
        <v>6.3119417675051403E-4</v>
      </c>
      <c r="AE134">
        <v>6.3119417675051403E-4</v>
      </c>
      <c r="AF134">
        <v>6.3119417675051403E-4</v>
      </c>
      <c r="AG134">
        <v>6.3119417675051403E-4</v>
      </c>
      <c r="AH134">
        <v>6.3119417675051403E-4</v>
      </c>
      <c r="AI134">
        <v>6.3119417675051403E-4</v>
      </c>
      <c r="AJ134">
        <v>6.3119417675051403E-4</v>
      </c>
      <c r="AK134">
        <v>6.3119417675051403E-4</v>
      </c>
      <c r="AL134">
        <v>6.3119417675051403E-4</v>
      </c>
      <c r="AM134">
        <v>6.3119417675051403E-4</v>
      </c>
      <c r="AN134">
        <v>6.3119417675051403E-4</v>
      </c>
      <c r="AO134">
        <v>6.3119417675051403E-4</v>
      </c>
      <c r="AP134">
        <v>6.3119417675051403E-4</v>
      </c>
      <c r="AQ134">
        <v>6.3119417675051403E-4</v>
      </c>
      <c r="AR134">
        <v>6.3119417675051403E-4</v>
      </c>
      <c r="AS134">
        <v>6.3119417675051403E-4</v>
      </c>
      <c r="AT134">
        <v>6.3119417675051403E-4</v>
      </c>
      <c r="AU134">
        <v>6.3119417675051403E-4</v>
      </c>
      <c r="AV134">
        <v>6.3119417675051403E-4</v>
      </c>
      <c r="AW134">
        <v>6.3119417675051403E-4</v>
      </c>
      <c r="AX134">
        <v>6.3119417675051403E-4</v>
      </c>
      <c r="AY134">
        <v>6.3119417675051403E-4</v>
      </c>
      <c r="AZ134">
        <v>6.3119417675051403E-4</v>
      </c>
      <c r="BA134">
        <v>6.3119417675051403E-4</v>
      </c>
      <c r="BB134">
        <v>6.3119417675051403E-4</v>
      </c>
      <c r="BC134">
        <v>6.3119417675051403E-4</v>
      </c>
      <c r="BD134">
        <v>6.3119417675051403E-4</v>
      </c>
      <c r="BE134">
        <v>6.3119417675051403E-4</v>
      </c>
      <c r="BF134">
        <v>6.3119417675051403E-4</v>
      </c>
      <c r="BG134">
        <v>6.3119417675051403E-4</v>
      </c>
      <c r="BH134">
        <v>6.3119417675051403E-4</v>
      </c>
      <c r="BI134">
        <v>6.3119417675051403E-4</v>
      </c>
      <c r="BJ134">
        <v>6.3119417675051403E-4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115.23682764275918</v>
      </c>
      <c r="C135">
        <v>5.2912102845818906E-4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5.2912102845818906E-4</v>
      </c>
      <c r="R135">
        <v>5.2912102845818906E-4</v>
      </c>
      <c r="S135">
        <v>5.2912102845818906E-4</v>
      </c>
      <c r="T135">
        <v>5.2912102845818906E-4</v>
      </c>
      <c r="U135">
        <v>5.2912102845818906E-4</v>
      </c>
      <c r="V135">
        <v>5.2912102845818906E-4</v>
      </c>
      <c r="W135">
        <v>5.2912102845818906E-4</v>
      </c>
      <c r="X135">
        <v>5.2912102845818906E-4</v>
      </c>
      <c r="Y135">
        <v>5.2912102845818906E-4</v>
      </c>
      <c r="Z135">
        <v>5.2912102845818906E-4</v>
      </c>
      <c r="AA135">
        <v>5.2912102845818906E-4</v>
      </c>
      <c r="AB135">
        <v>5.2912102845818906E-4</v>
      </c>
      <c r="AC135">
        <v>5.2912102845818906E-4</v>
      </c>
      <c r="AD135">
        <v>5.2912102845818906E-4</v>
      </c>
      <c r="AE135">
        <v>5.2912102845818906E-4</v>
      </c>
      <c r="AF135">
        <v>5.2912102845818906E-4</v>
      </c>
      <c r="AG135">
        <v>5.2912102845818906E-4</v>
      </c>
      <c r="AH135">
        <v>5.2912102845818906E-4</v>
      </c>
      <c r="AI135">
        <v>5.2912102845818906E-4</v>
      </c>
      <c r="AJ135">
        <v>5.2912102845818906E-4</v>
      </c>
      <c r="AK135">
        <v>5.2912102845818906E-4</v>
      </c>
      <c r="AL135">
        <v>5.2912102845818906E-4</v>
      </c>
      <c r="AM135">
        <v>5.2912102845818906E-4</v>
      </c>
      <c r="AN135">
        <v>5.2912102845818906E-4</v>
      </c>
      <c r="AO135">
        <v>5.2912102845818906E-4</v>
      </c>
      <c r="AP135">
        <v>5.2912102845818906E-4</v>
      </c>
      <c r="AQ135">
        <v>5.2912102845818906E-4</v>
      </c>
      <c r="AR135">
        <v>5.2912102845818906E-4</v>
      </c>
      <c r="AS135">
        <v>5.2912102845818906E-4</v>
      </c>
      <c r="AT135">
        <v>5.2912102845818906E-4</v>
      </c>
      <c r="AU135">
        <v>5.2912102845818906E-4</v>
      </c>
      <c r="AV135">
        <v>5.2912102845818906E-4</v>
      </c>
      <c r="AW135">
        <v>5.2912102845818906E-4</v>
      </c>
      <c r="AX135">
        <v>5.2912102845818906E-4</v>
      </c>
      <c r="AY135">
        <v>5.2912102845818906E-4</v>
      </c>
      <c r="AZ135">
        <v>5.2912102845818906E-4</v>
      </c>
      <c r="BA135">
        <v>5.2912102845818906E-4</v>
      </c>
      <c r="BB135">
        <v>5.2912102845818906E-4</v>
      </c>
      <c r="BC135">
        <v>5.2912102845818906E-4</v>
      </c>
      <c r="BD135">
        <v>5.2912102845818906E-4</v>
      </c>
      <c r="BE135">
        <v>5.2912102845818906E-4</v>
      </c>
      <c r="BF135">
        <v>5.2912102845818906E-4</v>
      </c>
      <c r="BG135">
        <v>5.2912102845818906E-4</v>
      </c>
      <c r="BH135">
        <v>5.2912102845818906E-4</v>
      </c>
      <c r="BI135">
        <v>5.2912102845818906E-4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114.28450010904744</v>
      </c>
      <c r="C136">
        <v>5.2474832457199126E-4</v>
      </c>
      <c r="D136">
        <v>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5.2474832457199126E-4</v>
      </c>
      <c r="Q136">
        <v>5.2474832457199126E-4</v>
      </c>
      <c r="R136">
        <v>5.2474832457199126E-4</v>
      </c>
      <c r="S136">
        <v>5.2474832457199126E-4</v>
      </c>
      <c r="T136">
        <v>5.2474832457199126E-4</v>
      </c>
      <c r="U136">
        <v>5.2474832457199126E-4</v>
      </c>
      <c r="V136">
        <v>5.2474832457199126E-4</v>
      </c>
      <c r="W136">
        <v>5.2474832457199126E-4</v>
      </c>
      <c r="X136">
        <v>5.2474832457199126E-4</v>
      </c>
      <c r="Y136">
        <v>5.2474832457199126E-4</v>
      </c>
      <c r="Z136">
        <v>5.2474832457199126E-4</v>
      </c>
      <c r="AA136">
        <v>5.2474832457199126E-4</v>
      </c>
      <c r="AB136">
        <v>5.2474832457199126E-4</v>
      </c>
      <c r="AC136">
        <v>5.2474832457199126E-4</v>
      </c>
      <c r="AD136">
        <v>5.2474832457199126E-4</v>
      </c>
      <c r="AE136">
        <v>5.2474832457199126E-4</v>
      </c>
      <c r="AF136">
        <v>5.2474832457199126E-4</v>
      </c>
      <c r="AG136">
        <v>5.2474832457199126E-4</v>
      </c>
      <c r="AH136">
        <v>5.2474832457199126E-4</v>
      </c>
      <c r="AI136">
        <v>5.2474832457199126E-4</v>
      </c>
      <c r="AJ136">
        <v>5.2474832457199126E-4</v>
      </c>
      <c r="AK136">
        <v>5.2474832457199126E-4</v>
      </c>
      <c r="AL136">
        <v>5.2474832457199126E-4</v>
      </c>
      <c r="AM136">
        <v>5.2474832457199126E-4</v>
      </c>
      <c r="AN136">
        <v>5.2474832457199126E-4</v>
      </c>
      <c r="AO136">
        <v>5.2474832457199126E-4</v>
      </c>
      <c r="AP136">
        <v>5.2474832457199126E-4</v>
      </c>
      <c r="AQ136">
        <v>5.2474832457199126E-4</v>
      </c>
      <c r="AR136">
        <v>5.2474832457199126E-4</v>
      </c>
      <c r="AS136">
        <v>5.2474832457199126E-4</v>
      </c>
      <c r="AT136">
        <v>5.2474832457199126E-4</v>
      </c>
      <c r="AU136">
        <v>5.2474832457199126E-4</v>
      </c>
      <c r="AV136">
        <v>5.2474832457199126E-4</v>
      </c>
      <c r="AW136">
        <v>5.2474832457199126E-4</v>
      </c>
      <c r="AX136">
        <v>5.2474832457199126E-4</v>
      </c>
      <c r="AY136">
        <v>5.2474832457199126E-4</v>
      </c>
      <c r="AZ136">
        <v>5.2474832457199126E-4</v>
      </c>
      <c r="BA136">
        <v>5.2474832457199126E-4</v>
      </c>
      <c r="BB136">
        <v>5.2474832457199126E-4</v>
      </c>
      <c r="BC136">
        <v>5.2474832457199126E-4</v>
      </c>
      <c r="BD136">
        <v>5.2474832457199126E-4</v>
      </c>
      <c r="BE136">
        <v>5.2474832457199126E-4</v>
      </c>
      <c r="BF136">
        <v>5.2474832457199126E-4</v>
      </c>
      <c r="BG136">
        <v>5.2474832457199126E-4</v>
      </c>
      <c r="BH136">
        <v>5.2474832457199126E-4</v>
      </c>
      <c r="BI136">
        <v>5.2474832457199126E-4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116.49218904519986</v>
      </c>
      <c r="C137">
        <v>5.3488514163219374E-4</v>
      </c>
      <c r="D137">
        <v>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5.3488514163219374E-4</v>
      </c>
      <c r="Q137">
        <v>5.3488514163219374E-4</v>
      </c>
      <c r="R137">
        <v>5.3488514163219374E-4</v>
      </c>
      <c r="S137">
        <v>5.3488514163219374E-4</v>
      </c>
      <c r="T137">
        <v>5.3488514163219374E-4</v>
      </c>
      <c r="U137">
        <v>5.3488514163219374E-4</v>
      </c>
      <c r="V137">
        <v>5.3488514163219374E-4</v>
      </c>
      <c r="W137">
        <v>5.3488514163219374E-4</v>
      </c>
      <c r="X137">
        <v>5.3488514163219374E-4</v>
      </c>
      <c r="Y137">
        <v>5.3488514163219374E-4</v>
      </c>
      <c r="Z137">
        <v>5.3488514163219374E-4</v>
      </c>
      <c r="AA137">
        <v>5.3488514163219374E-4</v>
      </c>
      <c r="AB137">
        <v>5.3488514163219374E-4</v>
      </c>
      <c r="AC137">
        <v>5.3488514163219374E-4</v>
      </c>
      <c r="AD137">
        <v>5.3488514163219374E-4</v>
      </c>
      <c r="AE137">
        <v>5.3488514163219374E-4</v>
      </c>
      <c r="AF137">
        <v>5.3488514163219374E-4</v>
      </c>
      <c r="AG137">
        <v>5.3488514163219374E-4</v>
      </c>
      <c r="AH137">
        <v>5.3488514163219374E-4</v>
      </c>
      <c r="AI137">
        <v>5.3488514163219374E-4</v>
      </c>
      <c r="AJ137">
        <v>5.3488514163219374E-4</v>
      </c>
      <c r="AK137">
        <v>5.3488514163219374E-4</v>
      </c>
      <c r="AL137">
        <v>5.3488514163219374E-4</v>
      </c>
      <c r="AM137">
        <v>5.3488514163219374E-4</v>
      </c>
      <c r="AN137">
        <v>5.3488514163219374E-4</v>
      </c>
      <c r="AO137">
        <v>5.3488514163219374E-4</v>
      </c>
      <c r="AP137">
        <v>5.3488514163219374E-4</v>
      </c>
      <c r="AQ137">
        <v>5.3488514163219374E-4</v>
      </c>
      <c r="AR137">
        <v>5.3488514163219374E-4</v>
      </c>
      <c r="AS137">
        <v>5.3488514163219374E-4</v>
      </c>
      <c r="AT137">
        <v>5.3488514163219374E-4</v>
      </c>
      <c r="AU137">
        <v>5.3488514163219374E-4</v>
      </c>
      <c r="AV137">
        <v>5.3488514163219374E-4</v>
      </c>
      <c r="AW137">
        <v>5.3488514163219374E-4</v>
      </c>
      <c r="AX137">
        <v>5.3488514163219374E-4</v>
      </c>
      <c r="AY137">
        <v>5.3488514163219374E-4</v>
      </c>
      <c r="AZ137">
        <v>5.3488514163219374E-4</v>
      </c>
      <c r="BA137">
        <v>5.3488514163219374E-4</v>
      </c>
      <c r="BB137">
        <v>5.3488514163219374E-4</v>
      </c>
      <c r="BC137">
        <v>5.3488514163219374E-4</v>
      </c>
      <c r="BD137">
        <v>5.3488514163219374E-4</v>
      </c>
      <c r="BE137">
        <v>5.3488514163219374E-4</v>
      </c>
      <c r="BF137">
        <v>5.3488514163219374E-4</v>
      </c>
      <c r="BG137">
        <v>5.3488514163219374E-4</v>
      </c>
      <c r="BH137">
        <v>5.3488514163219374E-4</v>
      </c>
      <c r="BI137">
        <v>5.3488514163219374E-4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114.18433381863572</v>
      </c>
      <c r="C138">
        <v>5.2428840137136478E-4</v>
      </c>
      <c r="D138">
        <v>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5.2428840137136478E-4</v>
      </c>
      <c r="P138">
        <v>5.2428840137136478E-4</v>
      </c>
      <c r="Q138">
        <v>5.2428840137136478E-4</v>
      </c>
      <c r="R138">
        <v>5.2428840137136478E-4</v>
      </c>
      <c r="S138">
        <v>5.2428840137136478E-4</v>
      </c>
      <c r="T138">
        <v>5.2428840137136478E-4</v>
      </c>
      <c r="U138">
        <v>5.2428840137136478E-4</v>
      </c>
      <c r="V138">
        <v>5.2428840137136478E-4</v>
      </c>
      <c r="W138">
        <v>5.2428840137136478E-4</v>
      </c>
      <c r="X138">
        <v>5.2428840137136478E-4</v>
      </c>
      <c r="Y138">
        <v>5.2428840137136478E-4</v>
      </c>
      <c r="Z138">
        <v>5.2428840137136478E-4</v>
      </c>
      <c r="AA138">
        <v>5.2428840137136478E-4</v>
      </c>
      <c r="AB138">
        <v>5.2428840137136478E-4</v>
      </c>
      <c r="AC138">
        <v>5.2428840137136478E-4</v>
      </c>
      <c r="AD138">
        <v>5.2428840137136478E-4</v>
      </c>
      <c r="AE138">
        <v>5.2428840137136478E-4</v>
      </c>
      <c r="AF138">
        <v>5.2428840137136478E-4</v>
      </c>
      <c r="AG138">
        <v>5.2428840137136478E-4</v>
      </c>
      <c r="AH138">
        <v>5.2428840137136478E-4</v>
      </c>
      <c r="AI138">
        <v>5.2428840137136478E-4</v>
      </c>
      <c r="AJ138">
        <v>5.2428840137136478E-4</v>
      </c>
      <c r="AK138">
        <v>5.2428840137136478E-4</v>
      </c>
      <c r="AL138">
        <v>5.2428840137136478E-4</v>
      </c>
      <c r="AM138">
        <v>5.2428840137136478E-4</v>
      </c>
      <c r="AN138">
        <v>5.2428840137136478E-4</v>
      </c>
      <c r="AO138">
        <v>5.2428840137136478E-4</v>
      </c>
      <c r="AP138">
        <v>5.2428840137136478E-4</v>
      </c>
      <c r="AQ138">
        <v>5.2428840137136478E-4</v>
      </c>
      <c r="AR138">
        <v>5.2428840137136478E-4</v>
      </c>
      <c r="AS138">
        <v>5.2428840137136478E-4</v>
      </c>
      <c r="AT138">
        <v>5.2428840137136478E-4</v>
      </c>
      <c r="AU138">
        <v>5.2428840137136478E-4</v>
      </c>
      <c r="AV138">
        <v>5.2428840137136478E-4</v>
      </c>
      <c r="AW138">
        <v>5.2428840137136478E-4</v>
      </c>
      <c r="AX138">
        <v>5.2428840137136478E-4</v>
      </c>
      <c r="AY138">
        <v>5.2428840137136478E-4</v>
      </c>
      <c r="AZ138">
        <v>5.2428840137136478E-4</v>
      </c>
      <c r="BA138">
        <v>5.2428840137136478E-4</v>
      </c>
      <c r="BB138">
        <v>5.2428840137136478E-4</v>
      </c>
      <c r="BC138">
        <v>5.2428840137136478E-4</v>
      </c>
      <c r="BD138">
        <v>5.2428840137136478E-4</v>
      </c>
      <c r="BE138">
        <v>5.2428840137136478E-4</v>
      </c>
      <c r="BF138">
        <v>5.2428840137136478E-4</v>
      </c>
      <c r="BG138">
        <v>5.2428840137136478E-4</v>
      </c>
      <c r="BH138">
        <v>5.2428840137136478E-4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138.32836290437322</v>
      </c>
      <c r="C139">
        <v>6.3514804374692078E-4</v>
      </c>
      <c r="D139">
        <v>40</v>
      </c>
      <c r="E139">
        <v>574.5</v>
      </c>
      <c r="F139">
        <v>-654.5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6.3514804374692078E-4</v>
      </c>
      <c r="P139">
        <v>6.3514804374692078E-4</v>
      </c>
      <c r="Q139">
        <v>6.3514804374692078E-4</v>
      </c>
      <c r="R139">
        <v>6.3514804374692078E-4</v>
      </c>
      <c r="S139">
        <v>6.3514804374692078E-4</v>
      </c>
      <c r="T139">
        <v>6.3514804374692078E-4</v>
      </c>
      <c r="U139">
        <v>6.3514804374692078E-4</v>
      </c>
      <c r="V139">
        <v>6.3514804374692078E-4</v>
      </c>
      <c r="W139">
        <v>6.3514804374692078E-4</v>
      </c>
      <c r="X139">
        <v>6.3514804374692078E-4</v>
      </c>
      <c r="Y139">
        <v>6.3514804374692078E-4</v>
      </c>
      <c r="Z139">
        <v>6.3514804374692078E-4</v>
      </c>
      <c r="AA139">
        <v>6.3514804374692078E-4</v>
      </c>
      <c r="AB139">
        <v>6.3514804374692078E-4</v>
      </c>
      <c r="AC139">
        <v>6.3514804374692078E-4</v>
      </c>
      <c r="AD139">
        <v>6.3514804374692078E-4</v>
      </c>
      <c r="AE139">
        <v>6.3514804374692078E-4</v>
      </c>
      <c r="AF139">
        <v>6.3514804374692078E-4</v>
      </c>
      <c r="AG139">
        <v>6.3514804374692078E-4</v>
      </c>
      <c r="AH139">
        <v>6.3514804374692078E-4</v>
      </c>
      <c r="AI139">
        <v>6.3514804374692078E-4</v>
      </c>
      <c r="AJ139">
        <v>6.3514804374692078E-4</v>
      </c>
      <c r="AK139">
        <v>6.3514804374692078E-4</v>
      </c>
      <c r="AL139">
        <v>6.3514804374692078E-4</v>
      </c>
      <c r="AM139">
        <v>6.3514804374692078E-4</v>
      </c>
      <c r="AN139">
        <v>6.3514804374692078E-4</v>
      </c>
      <c r="AO139">
        <v>6.3514804374692078E-4</v>
      </c>
      <c r="AP139">
        <v>6.3514804374692078E-4</v>
      </c>
      <c r="AQ139">
        <v>6.3514804374692078E-4</v>
      </c>
      <c r="AR139">
        <v>6.3514804374692078E-4</v>
      </c>
      <c r="AS139">
        <v>6.3514804374692078E-4</v>
      </c>
      <c r="AT139">
        <v>6.3514804374692078E-4</v>
      </c>
      <c r="AU139">
        <v>6.3514804374692078E-4</v>
      </c>
      <c r="AV139">
        <v>6.3514804374692078E-4</v>
      </c>
      <c r="AW139">
        <v>6.3514804374692078E-4</v>
      </c>
      <c r="AX139">
        <v>6.3514804374692078E-4</v>
      </c>
      <c r="AY139">
        <v>6.3514804374692078E-4</v>
      </c>
      <c r="AZ139">
        <v>6.3514804374692078E-4</v>
      </c>
      <c r="BA139">
        <v>6.3514804374692078E-4</v>
      </c>
      <c r="BB139">
        <v>6.3514804374692078E-4</v>
      </c>
      <c r="BC139">
        <v>6.3514804374692078E-4</v>
      </c>
      <c r="BD139">
        <v>6.3514804374692078E-4</v>
      </c>
      <c r="BE139">
        <v>6.3514804374692078E-4</v>
      </c>
      <c r="BF139">
        <v>6.3514804374692078E-4</v>
      </c>
      <c r="BG139">
        <v>6.3514804374692078E-4</v>
      </c>
      <c r="BH139">
        <v>6.3514804374692078E-4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203.01272980749772</v>
      </c>
      <c r="C140">
        <v>9.3215256427268717E-4</v>
      </c>
      <c r="D140">
        <v>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9.3215256427268717E-4</v>
      </c>
      <c r="P140">
        <v>9.3215256427268717E-4</v>
      </c>
      <c r="Q140">
        <v>9.3215256427268717E-4</v>
      </c>
      <c r="R140">
        <v>9.3215256427268717E-4</v>
      </c>
      <c r="S140">
        <v>9.3215256427268717E-4</v>
      </c>
      <c r="T140">
        <v>9.3215256427268717E-4</v>
      </c>
      <c r="U140">
        <v>9.3215256427268717E-4</v>
      </c>
      <c r="V140">
        <v>9.3215256427268717E-4</v>
      </c>
      <c r="W140">
        <v>9.3215256427268717E-4</v>
      </c>
      <c r="X140">
        <v>9.3215256427268717E-4</v>
      </c>
      <c r="Y140">
        <v>9.3215256427268717E-4</v>
      </c>
      <c r="Z140">
        <v>9.3215256427268717E-4</v>
      </c>
      <c r="AA140">
        <v>9.3215256427268717E-4</v>
      </c>
      <c r="AB140">
        <v>9.3215256427268717E-4</v>
      </c>
      <c r="AC140">
        <v>9.3215256427268717E-4</v>
      </c>
      <c r="AD140">
        <v>9.3215256427268717E-4</v>
      </c>
      <c r="AE140">
        <v>9.3215256427268717E-4</v>
      </c>
      <c r="AF140">
        <v>9.3215256427268717E-4</v>
      </c>
      <c r="AG140">
        <v>9.3215256427268717E-4</v>
      </c>
      <c r="AH140">
        <v>9.3215256427268717E-4</v>
      </c>
      <c r="AI140">
        <v>9.3215256427268717E-4</v>
      </c>
      <c r="AJ140">
        <v>9.3215256427268717E-4</v>
      </c>
      <c r="AK140">
        <v>9.3215256427268717E-4</v>
      </c>
      <c r="AL140">
        <v>9.3215256427268717E-4</v>
      </c>
      <c r="AM140">
        <v>9.3215256427268717E-4</v>
      </c>
      <c r="AN140">
        <v>9.3215256427268717E-4</v>
      </c>
      <c r="AO140">
        <v>9.3215256427268717E-4</v>
      </c>
      <c r="AP140">
        <v>9.3215256427268717E-4</v>
      </c>
      <c r="AQ140">
        <v>9.3215256427268717E-4</v>
      </c>
      <c r="AR140">
        <v>9.3215256427268717E-4</v>
      </c>
      <c r="AS140">
        <v>9.3215256427268717E-4</v>
      </c>
      <c r="AT140">
        <v>9.3215256427268717E-4</v>
      </c>
      <c r="AU140">
        <v>9.3215256427268717E-4</v>
      </c>
      <c r="AV140">
        <v>9.3215256427268717E-4</v>
      </c>
      <c r="AW140">
        <v>9.3215256427268717E-4</v>
      </c>
      <c r="AX140">
        <v>9.3215256427268717E-4</v>
      </c>
      <c r="AY140">
        <v>9.3215256427268717E-4</v>
      </c>
      <c r="AZ140">
        <v>9.3215256427268717E-4</v>
      </c>
      <c r="BA140">
        <v>9.3215256427268717E-4</v>
      </c>
      <c r="BB140">
        <v>9.3215256427268717E-4</v>
      </c>
      <c r="BC140">
        <v>9.3215256427268717E-4</v>
      </c>
      <c r="BD140">
        <v>9.3215256427268717E-4</v>
      </c>
      <c r="BE140">
        <v>9.3215256427268717E-4</v>
      </c>
      <c r="BF140">
        <v>9.3215256427268717E-4</v>
      </c>
      <c r="BG140">
        <v>9.3215256427268717E-4</v>
      </c>
      <c r="BH140">
        <v>9.3215256427268717E-4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305.31156627332098</v>
      </c>
      <c r="C141">
        <v>1.4018675561559579E-3</v>
      </c>
      <c r="D141">
        <v>20</v>
      </c>
      <c r="E141">
        <v>594.5</v>
      </c>
      <c r="F141">
        <v>-634.5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1.4018675561559579E-3</v>
      </c>
      <c r="Q141">
        <v>1.4018675561559579E-3</v>
      </c>
      <c r="R141">
        <v>1.4018675561559579E-3</v>
      </c>
      <c r="S141">
        <v>1.4018675561559579E-3</v>
      </c>
      <c r="T141">
        <v>1.4018675561559579E-3</v>
      </c>
      <c r="U141">
        <v>1.4018675561559579E-3</v>
      </c>
      <c r="V141">
        <v>1.4018675561559579E-3</v>
      </c>
      <c r="W141">
        <v>1.4018675561559579E-3</v>
      </c>
      <c r="X141">
        <v>1.4018675561559579E-3</v>
      </c>
      <c r="Y141">
        <v>1.4018675561559579E-3</v>
      </c>
      <c r="Z141">
        <v>1.4018675561559579E-3</v>
      </c>
      <c r="AA141">
        <v>1.4018675561559579E-3</v>
      </c>
      <c r="AB141">
        <v>1.4018675561559579E-3</v>
      </c>
      <c r="AC141">
        <v>1.4018675561559579E-3</v>
      </c>
      <c r="AD141">
        <v>1.4018675561559579E-3</v>
      </c>
      <c r="AE141">
        <v>1.4018675561559579E-3</v>
      </c>
      <c r="AF141">
        <v>1.4018675561559579E-3</v>
      </c>
      <c r="AG141">
        <v>1.4018675561559579E-3</v>
      </c>
      <c r="AH141">
        <v>1.4018675561559579E-3</v>
      </c>
      <c r="AI141">
        <v>1.4018675561559579E-3</v>
      </c>
      <c r="AJ141">
        <v>1.4018675561559579E-3</v>
      </c>
      <c r="AK141">
        <v>1.4018675561559579E-3</v>
      </c>
      <c r="AL141">
        <v>1.4018675561559579E-3</v>
      </c>
      <c r="AM141">
        <v>1.4018675561559579E-3</v>
      </c>
      <c r="AN141">
        <v>1.4018675561559579E-3</v>
      </c>
      <c r="AO141">
        <v>1.4018675561559579E-3</v>
      </c>
      <c r="AP141">
        <v>1.4018675561559579E-3</v>
      </c>
      <c r="AQ141">
        <v>1.4018675561559579E-3</v>
      </c>
      <c r="AR141">
        <v>1.4018675561559579E-3</v>
      </c>
      <c r="AS141">
        <v>1.4018675561559579E-3</v>
      </c>
      <c r="AT141">
        <v>1.4018675561559579E-3</v>
      </c>
      <c r="AU141">
        <v>1.4018675561559579E-3</v>
      </c>
      <c r="AV141">
        <v>1.4018675561559579E-3</v>
      </c>
      <c r="AW141">
        <v>1.4018675561559579E-3</v>
      </c>
      <c r="AX141">
        <v>1.4018675561559579E-3</v>
      </c>
      <c r="AY141">
        <v>1.4018675561559579E-3</v>
      </c>
      <c r="AZ141">
        <v>1.4018675561559579E-3</v>
      </c>
      <c r="BA141">
        <v>1.4018675561559579E-3</v>
      </c>
      <c r="BB141">
        <v>1.4018675561559579E-3</v>
      </c>
      <c r="BC141">
        <v>1.4018675561559579E-3</v>
      </c>
      <c r="BD141">
        <v>1.4018675561559579E-3</v>
      </c>
      <c r="BE141">
        <v>1.4018675561559579E-3</v>
      </c>
      <c r="BF141">
        <v>1.4018675561559579E-3</v>
      </c>
      <c r="BG141">
        <v>1.4018675561559579E-3</v>
      </c>
      <c r="BH141">
        <v>1.4018675561559579E-3</v>
      </c>
      <c r="BI141">
        <v>1.4018675561559579E-3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292.72822406711242</v>
      </c>
      <c r="C142">
        <v>1.3440899245967923E-3</v>
      </c>
      <c r="D142">
        <v>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1.3440899245967923E-3</v>
      </c>
      <c r="Q142">
        <v>1.3440899245967923E-3</v>
      </c>
      <c r="R142">
        <v>1.3440899245967923E-3</v>
      </c>
      <c r="S142">
        <v>1.3440899245967923E-3</v>
      </c>
      <c r="T142">
        <v>1.3440899245967923E-3</v>
      </c>
      <c r="U142">
        <v>1.3440899245967923E-3</v>
      </c>
      <c r="V142">
        <v>1.3440899245967923E-3</v>
      </c>
      <c r="W142">
        <v>1.3440899245967923E-3</v>
      </c>
      <c r="X142">
        <v>1.3440899245967923E-3</v>
      </c>
      <c r="Y142">
        <v>1.3440899245967923E-3</v>
      </c>
      <c r="Z142">
        <v>1.3440899245967923E-3</v>
      </c>
      <c r="AA142">
        <v>1.3440899245967923E-3</v>
      </c>
      <c r="AB142">
        <v>1.3440899245967923E-3</v>
      </c>
      <c r="AC142">
        <v>1.3440899245967923E-3</v>
      </c>
      <c r="AD142">
        <v>1.3440899245967923E-3</v>
      </c>
      <c r="AE142">
        <v>1.3440899245967923E-3</v>
      </c>
      <c r="AF142">
        <v>1.3440899245967923E-3</v>
      </c>
      <c r="AG142">
        <v>1.3440899245967923E-3</v>
      </c>
      <c r="AH142">
        <v>1.3440899245967923E-3</v>
      </c>
      <c r="AI142">
        <v>1.3440899245967923E-3</v>
      </c>
      <c r="AJ142">
        <v>1.3440899245967923E-3</v>
      </c>
      <c r="AK142">
        <v>1.3440899245967923E-3</v>
      </c>
      <c r="AL142">
        <v>1.3440899245967923E-3</v>
      </c>
      <c r="AM142">
        <v>1.3440899245967923E-3</v>
      </c>
      <c r="AN142">
        <v>1.3440899245967923E-3</v>
      </c>
      <c r="AO142">
        <v>1.3440899245967923E-3</v>
      </c>
      <c r="AP142">
        <v>1.3440899245967923E-3</v>
      </c>
      <c r="AQ142">
        <v>1.3440899245967923E-3</v>
      </c>
      <c r="AR142">
        <v>1.3440899245967923E-3</v>
      </c>
      <c r="AS142">
        <v>1.3440899245967923E-3</v>
      </c>
      <c r="AT142">
        <v>1.3440899245967923E-3</v>
      </c>
      <c r="AU142">
        <v>1.3440899245967923E-3</v>
      </c>
      <c r="AV142">
        <v>1.3440899245967923E-3</v>
      </c>
      <c r="AW142">
        <v>1.3440899245967923E-3</v>
      </c>
      <c r="AX142">
        <v>1.3440899245967923E-3</v>
      </c>
      <c r="AY142">
        <v>1.3440899245967923E-3</v>
      </c>
      <c r="AZ142">
        <v>1.3440899245967923E-3</v>
      </c>
      <c r="BA142">
        <v>1.3440899245967923E-3</v>
      </c>
      <c r="BB142">
        <v>1.3440899245967923E-3</v>
      </c>
      <c r="BC142">
        <v>1.3440899245967923E-3</v>
      </c>
      <c r="BD142">
        <v>1.3440899245967923E-3</v>
      </c>
      <c r="BE142">
        <v>1.3440899245967923E-3</v>
      </c>
      <c r="BF142">
        <v>1.3440899245967923E-3</v>
      </c>
      <c r="BG142">
        <v>1.3440899245967923E-3</v>
      </c>
      <c r="BH142">
        <v>1.3440899245967923E-3</v>
      </c>
      <c r="BI142">
        <v>1.3440899245967923E-3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289.3049733558546</v>
      </c>
      <c r="C143">
        <v>1.3283717381969884E-3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1.3283717381969884E-3</v>
      </c>
      <c r="R143">
        <v>1.3283717381969884E-3</v>
      </c>
      <c r="S143">
        <v>1.3283717381969884E-3</v>
      </c>
      <c r="T143">
        <v>1.3283717381969884E-3</v>
      </c>
      <c r="U143">
        <v>1.3283717381969884E-3</v>
      </c>
      <c r="V143">
        <v>1.3283717381969884E-3</v>
      </c>
      <c r="W143">
        <v>1.3283717381969884E-3</v>
      </c>
      <c r="X143">
        <v>1.3283717381969884E-3</v>
      </c>
      <c r="Y143">
        <v>1.3283717381969884E-3</v>
      </c>
      <c r="Z143">
        <v>1.3283717381969884E-3</v>
      </c>
      <c r="AA143">
        <v>1.3283717381969884E-3</v>
      </c>
      <c r="AB143">
        <v>1.3283717381969884E-3</v>
      </c>
      <c r="AC143">
        <v>1.3283717381969884E-3</v>
      </c>
      <c r="AD143">
        <v>1.3283717381969884E-3</v>
      </c>
      <c r="AE143">
        <v>1.3283717381969884E-3</v>
      </c>
      <c r="AF143">
        <v>1.3283717381969884E-3</v>
      </c>
      <c r="AG143">
        <v>1.3283717381969884E-3</v>
      </c>
      <c r="AH143">
        <v>1.3283717381969884E-3</v>
      </c>
      <c r="AI143">
        <v>1.3283717381969884E-3</v>
      </c>
      <c r="AJ143">
        <v>1.3283717381969884E-3</v>
      </c>
      <c r="AK143">
        <v>1.3283717381969884E-3</v>
      </c>
      <c r="AL143">
        <v>1.3283717381969884E-3</v>
      </c>
      <c r="AM143">
        <v>1.3283717381969884E-3</v>
      </c>
      <c r="AN143">
        <v>1.3283717381969884E-3</v>
      </c>
      <c r="AO143">
        <v>1.3283717381969884E-3</v>
      </c>
      <c r="AP143">
        <v>1.3283717381969884E-3</v>
      </c>
      <c r="AQ143">
        <v>1.3283717381969884E-3</v>
      </c>
      <c r="AR143">
        <v>1.3283717381969884E-3</v>
      </c>
      <c r="AS143">
        <v>1.3283717381969884E-3</v>
      </c>
      <c r="AT143">
        <v>1.3283717381969884E-3</v>
      </c>
      <c r="AU143">
        <v>1.3283717381969884E-3</v>
      </c>
      <c r="AV143">
        <v>1.3283717381969884E-3</v>
      </c>
      <c r="AW143">
        <v>1.3283717381969884E-3</v>
      </c>
      <c r="AX143">
        <v>1.3283717381969884E-3</v>
      </c>
      <c r="AY143">
        <v>1.3283717381969884E-3</v>
      </c>
      <c r="AZ143">
        <v>1.3283717381969884E-3</v>
      </c>
      <c r="BA143">
        <v>1.3283717381969884E-3</v>
      </c>
      <c r="BB143">
        <v>1.3283717381969884E-3</v>
      </c>
      <c r="BC143">
        <v>1.3283717381969884E-3</v>
      </c>
      <c r="BD143">
        <v>1.3283717381969884E-3</v>
      </c>
      <c r="BE143">
        <v>1.3283717381969884E-3</v>
      </c>
      <c r="BF143">
        <v>1.3283717381969884E-3</v>
      </c>
      <c r="BG143">
        <v>1.3283717381969884E-3</v>
      </c>
      <c r="BH143">
        <v>1.3283717381969884E-3</v>
      </c>
      <c r="BI143">
        <v>1.3283717381969884E-3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1190</v>
      </c>
      <c r="B144">
        <v>304.20045012871486</v>
      </c>
      <c r="C144">
        <v>1.3967657590204705E-3</v>
      </c>
      <c r="D144">
        <v>-10</v>
      </c>
      <c r="E144">
        <v>605</v>
      </c>
      <c r="F144">
        <v>-585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1.3967657590204705E-3</v>
      </c>
      <c r="S144">
        <v>1.3967657590204705E-3</v>
      </c>
      <c r="T144">
        <v>1.3967657590204705E-3</v>
      </c>
      <c r="U144">
        <v>1.3967657590204705E-3</v>
      </c>
      <c r="V144">
        <v>1.3967657590204705E-3</v>
      </c>
      <c r="W144">
        <v>1.3967657590204705E-3</v>
      </c>
      <c r="X144">
        <v>1.3967657590204705E-3</v>
      </c>
      <c r="Y144">
        <v>1.3967657590204705E-3</v>
      </c>
      <c r="Z144">
        <v>1.3967657590204705E-3</v>
      </c>
      <c r="AA144">
        <v>1.3967657590204705E-3</v>
      </c>
      <c r="AB144">
        <v>1.3967657590204705E-3</v>
      </c>
      <c r="AC144">
        <v>1.3967657590204705E-3</v>
      </c>
      <c r="AD144">
        <v>1.3967657590204705E-3</v>
      </c>
      <c r="AE144">
        <v>1.3967657590204705E-3</v>
      </c>
      <c r="AF144">
        <v>1.3967657590204705E-3</v>
      </c>
      <c r="AG144">
        <v>1.3967657590204705E-3</v>
      </c>
      <c r="AH144">
        <v>1.3967657590204705E-3</v>
      </c>
      <c r="AI144">
        <v>1.3967657590204705E-3</v>
      </c>
      <c r="AJ144">
        <v>1.3967657590204705E-3</v>
      </c>
      <c r="AK144">
        <v>1.3967657590204705E-3</v>
      </c>
      <c r="AL144">
        <v>1.3967657590204705E-3</v>
      </c>
      <c r="AM144">
        <v>1.3967657590204705E-3</v>
      </c>
      <c r="AN144">
        <v>1.3967657590204705E-3</v>
      </c>
      <c r="AO144">
        <v>1.3967657590204705E-3</v>
      </c>
      <c r="AP144">
        <v>1.3967657590204705E-3</v>
      </c>
      <c r="AQ144">
        <v>1.3967657590204705E-3</v>
      </c>
      <c r="AR144">
        <v>1.3967657590204705E-3</v>
      </c>
      <c r="AS144">
        <v>1.3967657590204705E-3</v>
      </c>
      <c r="AT144">
        <v>1.3967657590204705E-3</v>
      </c>
      <c r="AU144">
        <v>1.3967657590204705E-3</v>
      </c>
      <c r="AV144">
        <v>1.3967657590204705E-3</v>
      </c>
      <c r="AW144">
        <v>1.3967657590204705E-3</v>
      </c>
      <c r="AX144">
        <v>1.3967657590204705E-3</v>
      </c>
      <c r="AY144">
        <v>1.3967657590204705E-3</v>
      </c>
      <c r="AZ144">
        <v>1.3967657590204705E-3</v>
      </c>
      <c r="BA144">
        <v>1.3967657590204705E-3</v>
      </c>
      <c r="BB144">
        <v>1.3967657590204705E-3</v>
      </c>
      <c r="BC144">
        <v>1.3967657590204705E-3</v>
      </c>
      <c r="BD144">
        <v>1.3967657590204705E-3</v>
      </c>
      <c r="BE144">
        <v>1.3967657590204705E-3</v>
      </c>
      <c r="BF144">
        <v>1.3967657590204705E-3</v>
      </c>
      <c r="BG144">
        <v>1.3967657590204705E-3</v>
      </c>
      <c r="BH144">
        <v>1.3967657590204705E-3</v>
      </c>
      <c r="BI144">
        <v>1.3967657590204705E-3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1190</v>
      </c>
      <c r="B145">
        <v>312.54172291850472</v>
      </c>
      <c r="C145">
        <v>1.4350655189797274E-3</v>
      </c>
      <c r="D145">
        <v>-20</v>
      </c>
      <c r="E145">
        <v>615</v>
      </c>
      <c r="F145">
        <v>-575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1.4350655189797274E-3</v>
      </c>
      <c r="S145">
        <v>1.4350655189797274E-3</v>
      </c>
      <c r="T145">
        <v>1.4350655189797274E-3</v>
      </c>
      <c r="U145">
        <v>1.4350655189797274E-3</v>
      </c>
      <c r="V145">
        <v>1.4350655189797274E-3</v>
      </c>
      <c r="W145">
        <v>1.4350655189797274E-3</v>
      </c>
      <c r="X145">
        <v>1.4350655189797274E-3</v>
      </c>
      <c r="Y145">
        <v>1.4350655189797274E-3</v>
      </c>
      <c r="Z145">
        <v>1.4350655189797274E-3</v>
      </c>
      <c r="AA145">
        <v>1.4350655189797274E-3</v>
      </c>
      <c r="AB145">
        <v>1.4350655189797274E-3</v>
      </c>
      <c r="AC145">
        <v>1.4350655189797274E-3</v>
      </c>
      <c r="AD145">
        <v>1.4350655189797274E-3</v>
      </c>
      <c r="AE145">
        <v>1.4350655189797274E-3</v>
      </c>
      <c r="AF145">
        <v>1.4350655189797274E-3</v>
      </c>
      <c r="AG145">
        <v>1.4350655189797274E-3</v>
      </c>
      <c r="AH145">
        <v>1.4350655189797274E-3</v>
      </c>
      <c r="AI145">
        <v>1.4350655189797274E-3</v>
      </c>
      <c r="AJ145">
        <v>1.4350655189797274E-3</v>
      </c>
      <c r="AK145">
        <v>1.4350655189797274E-3</v>
      </c>
      <c r="AL145">
        <v>1.4350655189797274E-3</v>
      </c>
      <c r="AM145">
        <v>1.4350655189797274E-3</v>
      </c>
      <c r="AN145">
        <v>1.4350655189797274E-3</v>
      </c>
      <c r="AO145">
        <v>1.4350655189797274E-3</v>
      </c>
      <c r="AP145">
        <v>1.4350655189797274E-3</v>
      </c>
      <c r="AQ145">
        <v>1.4350655189797274E-3</v>
      </c>
      <c r="AR145">
        <v>1.4350655189797274E-3</v>
      </c>
      <c r="AS145">
        <v>1.4350655189797274E-3</v>
      </c>
      <c r="AT145">
        <v>1.4350655189797274E-3</v>
      </c>
      <c r="AU145">
        <v>1.4350655189797274E-3</v>
      </c>
      <c r="AV145">
        <v>1.4350655189797274E-3</v>
      </c>
      <c r="AW145">
        <v>1.4350655189797274E-3</v>
      </c>
      <c r="AX145">
        <v>1.4350655189797274E-3</v>
      </c>
      <c r="AY145">
        <v>1.4350655189797274E-3</v>
      </c>
      <c r="AZ145">
        <v>1.4350655189797274E-3</v>
      </c>
      <c r="BA145">
        <v>1.4350655189797274E-3</v>
      </c>
      <c r="BB145">
        <v>1.4350655189797274E-3</v>
      </c>
      <c r="BC145">
        <v>1.4350655189797274E-3</v>
      </c>
      <c r="BD145">
        <v>1.4350655189797274E-3</v>
      </c>
      <c r="BE145">
        <v>1.4350655189797274E-3</v>
      </c>
      <c r="BF145">
        <v>1.4350655189797274E-3</v>
      </c>
      <c r="BG145">
        <v>1.4350655189797274E-3</v>
      </c>
      <c r="BH145">
        <v>1.4350655189797274E-3</v>
      </c>
      <c r="BI145">
        <v>1.4350655189797274E-3</v>
      </c>
      <c r="BJ145">
        <v>1.4350655189797274E-3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1178</v>
      </c>
      <c r="B146">
        <v>308.43408408101163</v>
      </c>
      <c r="C146">
        <v>1.4162048983718178E-3</v>
      </c>
      <c r="D146">
        <v>-30</v>
      </c>
      <c r="E146">
        <v>619</v>
      </c>
      <c r="F146">
        <v>-559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1.4162048983718178E-3</v>
      </c>
      <c r="T146">
        <v>1.4162048983718178E-3</v>
      </c>
      <c r="U146">
        <v>1.4162048983718178E-3</v>
      </c>
      <c r="V146">
        <v>1.4162048983718178E-3</v>
      </c>
      <c r="W146">
        <v>1.4162048983718178E-3</v>
      </c>
      <c r="X146">
        <v>1.4162048983718178E-3</v>
      </c>
      <c r="Y146">
        <v>1.4162048983718178E-3</v>
      </c>
      <c r="Z146">
        <v>1.4162048983718178E-3</v>
      </c>
      <c r="AA146">
        <v>1.4162048983718178E-3</v>
      </c>
      <c r="AB146">
        <v>1.4162048983718178E-3</v>
      </c>
      <c r="AC146">
        <v>1.4162048983718178E-3</v>
      </c>
      <c r="AD146">
        <v>1.4162048983718178E-3</v>
      </c>
      <c r="AE146">
        <v>1.4162048983718178E-3</v>
      </c>
      <c r="AF146">
        <v>1.4162048983718178E-3</v>
      </c>
      <c r="AG146">
        <v>1.4162048983718178E-3</v>
      </c>
      <c r="AH146">
        <v>1.4162048983718178E-3</v>
      </c>
      <c r="AI146">
        <v>1.4162048983718178E-3</v>
      </c>
      <c r="AJ146">
        <v>1.4162048983718178E-3</v>
      </c>
      <c r="AK146">
        <v>1.4162048983718178E-3</v>
      </c>
      <c r="AL146">
        <v>1.4162048983718178E-3</v>
      </c>
      <c r="AM146">
        <v>1.4162048983718178E-3</v>
      </c>
      <c r="AN146">
        <v>1.4162048983718178E-3</v>
      </c>
      <c r="AO146">
        <v>1.4162048983718178E-3</v>
      </c>
      <c r="AP146">
        <v>1.4162048983718178E-3</v>
      </c>
      <c r="AQ146">
        <v>1.4162048983718178E-3</v>
      </c>
      <c r="AR146">
        <v>1.4162048983718178E-3</v>
      </c>
      <c r="AS146">
        <v>1.4162048983718178E-3</v>
      </c>
      <c r="AT146">
        <v>1.4162048983718178E-3</v>
      </c>
      <c r="AU146">
        <v>1.4162048983718178E-3</v>
      </c>
      <c r="AV146">
        <v>1.4162048983718178E-3</v>
      </c>
      <c r="AW146">
        <v>1.4162048983718178E-3</v>
      </c>
      <c r="AX146">
        <v>1.4162048983718178E-3</v>
      </c>
      <c r="AY146">
        <v>1.4162048983718178E-3</v>
      </c>
      <c r="AZ146">
        <v>1.4162048983718178E-3</v>
      </c>
      <c r="BA146">
        <v>1.4162048983718178E-3</v>
      </c>
      <c r="BB146">
        <v>1.4162048983718178E-3</v>
      </c>
      <c r="BC146">
        <v>1.4162048983718178E-3</v>
      </c>
      <c r="BD146">
        <v>1.4162048983718178E-3</v>
      </c>
      <c r="BE146">
        <v>1.4162048983718178E-3</v>
      </c>
      <c r="BF146">
        <v>1.4162048983718178E-3</v>
      </c>
      <c r="BG146">
        <v>1.4162048983718178E-3</v>
      </c>
      <c r="BH146">
        <v>1.4162048983718178E-3</v>
      </c>
      <c r="BI146">
        <v>1.4162048983718178E-3</v>
      </c>
      <c r="BJ146">
        <v>1.4162048983718178E-3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584.64270579164179</v>
      </c>
      <c r="C3">
        <v>1.4957657370995663E-3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1.4957657370995663E-3</v>
      </c>
      <c r="T3">
        <v>1.4957657370995663E-3</v>
      </c>
      <c r="U3">
        <v>1.4957657370995663E-3</v>
      </c>
      <c r="V3">
        <v>1.4957657370995663E-3</v>
      </c>
      <c r="W3">
        <v>1.4957657370995663E-3</v>
      </c>
      <c r="X3">
        <v>1.4957657370995663E-3</v>
      </c>
      <c r="Y3">
        <v>1.4957657370995663E-3</v>
      </c>
      <c r="Z3">
        <v>1.4957657370995663E-3</v>
      </c>
      <c r="AA3">
        <v>1.4957657370995663E-3</v>
      </c>
      <c r="AB3">
        <v>1.4957657370995663E-3</v>
      </c>
      <c r="AC3">
        <v>1.4957657370995663E-3</v>
      </c>
      <c r="AD3">
        <v>1.4957657370995663E-3</v>
      </c>
      <c r="AE3">
        <v>1.4957657370995663E-3</v>
      </c>
      <c r="AF3">
        <v>1.4957657370995663E-3</v>
      </c>
      <c r="AG3">
        <v>1.4957657370995663E-3</v>
      </c>
      <c r="AH3">
        <v>1.4957657370995663E-3</v>
      </c>
      <c r="AI3">
        <v>1.4957657370995663E-3</v>
      </c>
      <c r="AJ3">
        <v>1.4957657370995663E-3</v>
      </c>
      <c r="AK3">
        <v>1.4957657370995663E-3</v>
      </c>
      <c r="AL3">
        <v>1.4957657370995663E-3</v>
      </c>
      <c r="AM3">
        <v>1.4957657370995663E-3</v>
      </c>
      <c r="AN3">
        <v>1.4957657370995663E-3</v>
      </c>
      <c r="AO3">
        <v>1.4957657370995663E-3</v>
      </c>
      <c r="AP3">
        <v>1.4957657370995663E-3</v>
      </c>
      <c r="AQ3">
        <v>1.4957657370995663E-3</v>
      </c>
      <c r="AR3">
        <v>1.4957657370995663E-3</v>
      </c>
      <c r="AS3">
        <v>1.4957657370995663E-3</v>
      </c>
      <c r="AT3">
        <v>1.4957657370995663E-3</v>
      </c>
      <c r="AU3">
        <v>1.4957657370995663E-3</v>
      </c>
      <c r="AV3">
        <v>1.4957657370995663E-3</v>
      </c>
      <c r="AW3">
        <v>1.4957657370995663E-3</v>
      </c>
      <c r="AX3">
        <v>1.4957657370995663E-3</v>
      </c>
      <c r="AY3">
        <v>1.4957657370995663E-3</v>
      </c>
      <c r="AZ3">
        <v>1.4957657370995663E-3</v>
      </c>
      <c r="BA3">
        <v>1.4957657370995663E-3</v>
      </c>
      <c r="BB3">
        <v>1.4957657370995663E-3</v>
      </c>
      <c r="BC3">
        <v>1.4957657370995663E-3</v>
      </c>
      <c r="BD3">
        <v>1.4957657370995663E-3</v>
      </c>
      <c r="BE3">
        <v>1.4957657370995663E-3</v>
      </c>
      <c r="BF3">
        <v>1.4957657370995663E-3</v>
      </c>
      <c r="BG3">
        <v>1.4957657370995663E-3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615.02895805567175</v>
      </c>
      <c r="C4">
        <v>1.5735067480882471E-3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1.5735067480882471E-3</v>
      </c>
      <c r="T4">
        <v>1.5735067480882471E-3</v>
      </c>
      <c r="U4">
        <v>1.5735067480882471E-3</v>
      </c>
      <c r="V4">
        <v>1.5735067480882471E-3</v>
      </c>
      <c r="W4">
        <v>1.5735067480882471E-3</v>
      </c>
      <c r="X4">
        <v>1.5735067480882471E-3</v>
      </c>
      <c r="Y4">
        <v>1.5735067480882471E-3</v>
      </c>
      <c r="Z4">
        <v>1.5735067480882471E-3</v>
      </c>
      <c r="AA4">
        <v>1.5735067480882471E-3</v>
      </c>
      <c r="AB4">
        <v>1.5735067480882471E-3</v>
      </c>
      <c r="AC4">
        <v>1.5735067480882471E-3</v>
      </c>
      <c r="AD4">
        <v>1.5735067480882471E-3</v>
      </c>
      <c r="AE4">
        <v>1.5735067480882471E-3</v>
      </c>
      <c r="AF4">
        <v>1.5735067480882471E-3</v>
      </c>
      <c r="AG4">
        <v>1.5735067480882471E-3</v>
      </c>
      <c r="AH4">
        <v>1.5735067480882471E-3</v>
      </c>
      <c r="AI4">
        <v>1.5735067480882471E-3</v>
      </c>
      <c r="AJ4">
        <v>1.5735067480882471E-3</v>
      </c>
      <c r="AK4">
        <v>1.5735067480882471E-3</v>
      </c>
      <c r="AL4">
        <v>1.5735067480882471E-3</v>
      </c>
      <c r="AM4">
        <v>1.5735067480882471E-3</v>
      </c>
      <c r="AN4">
        <v>1.5735067480882471E-3</v>
      </c>
      <c r="AO4">
        <v>1.5735067480882471E-3</v>
      </c>
      <c r="AP4">
        <v>1.5735067480882471E-3</v>
      </c>
      <c r="AQ4">
        <v>1.5735067480882471E-3</v>
      </c>
      <c r="AR4">
        <v>1.5735067480882471E-3</v>
      </c>
      <c r="AS4">
        <v>1.5735067480882471E-3</v>
      </c>
      <c r="AT4">
        <v>1.5735067480882471E-3</v>
      </c>
      <c r="AU4">
        <v>1.5735067480882471E-3</v>
      </c>
      <c r="AV4">
        <v>1.5735067480882471E-3</v>
      </c>
      <c r="AW4">
        <v>1.5735067480882471E-3</v>
      </c>
      <c r="AX4">
        <v>1.5735067480882471E-3</v>
      </c>
      <c r="AY4">
        <v>1.5735067480882471E-3</v>
      </c>
      <c r="AZ4">
        <v>1.5735067480882471E-3</v>
      </c>
      <c r="BA4">
        <v>1.5735067480882471E-3</v>
      </c>
      <c r="BB4">
        <v>1.5735067480882471E-3</v>
      </c>
      <c r="BC4">
        <v>1.5735067480882471E-3</v>
      </c>
      <c r="BD4">
        <v>1.5735067480882471E-3</v>
      </c>
      <c r="BE4">
        <v>1.5735067480882471E-3</v>
      </c>
      <c r="BF4">
        <v>1.5735067480882471E-3</v>
      </c>
      <c r="BG4">
        <v>1.5735067480882471E-3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634.82702282182834</v>
      </c>
      <c r="C5">
        <v>1.6241586533369357E-3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1.6241586533369357E-3</v>
      </c>
      <c r="T5">
        <v>1.6241586533369357E-3</v>
      </c>
      <c r="U5">
        <v>1.6241586533369357E-3</v>
      </c>
      <c r="V5">
        <v>1.6241586533369357E-3</v>
      </c>
      <c r="W5">
        <v>1.6241586533369357E-3</v>
      </c>
      <c r="X5">
        <v>1.6241586533369357E-3</v>
      </c>
      <c r="Y5">
        <v>1.6241586533369357E-3</v>
      </c>
      <c r="Z5">
        <v>1.6241586533369357E-3</v>
      </c>
      <c r="AA5">
        <v>1.6241586533369357E-3</v>
      </c>
      <c r="AB5">
        <v>1.6241586533369357E-3</v>
      </c>
      <c r="AC5">
        <v>1.6241586533369357E-3</v>
      </c>
      <c r="AD5">
        <v>1.6241586533369357E-3</v>
      </c>
      <c r="AE5">
        <v>1.6241586533369357E-3</v>
      </c>
      <c r="AF5">
        <v>1.6241586533369357E-3</v>
      </c>
      <c r="AG5">
        <v>1.6241586533369357E-3</v>
      </c>
      <c r="AH5">
        <v>1.6241586533369357E-3</v>
      </c>
      <c r="AI5">
        <v>1.6241586533369357E-3</v>
      </c>
      <c r="AJ5">
        <v>1.6241586533369357E-3</v>
      </c>
      <c r="AK5">
        <v>1.6241586533369357E-3</v>
      </c>
      <c r="AL5">
        <v>1.6241586533369357E-3</v>
      </c>
      <c r="AM5">
        <v>1.6241586533369357E-3</v>
      </c>
      <c r="AN5">
        <v>1.6241586533369357E-3</v>
      </c>
      <c r="AO5">
        <v>1.6241586533369357E-3</v>
      </c>
      <c r="AP5">
        <v>1.6241586533369357E-3</v>
      </c>
      <c r="AQ5">
        <v>1.6241586533369357E-3</v>
      </c>
      <c r="AR5">
        <v>1.6241586533369357E-3</v>
      </c>
      <c r="AS5">
        <v>1.6241586533369357E-3</v>
      </c>
      <c r="AT5">
        <v>1.6241586533369357E-3</v>
      </c>
      <c r="AU5">
        <v>1.6241586533369357E-3</v>
      </c>
      <c r="AV5">
        <v>1.6241586533369357E-3</v>
      </c>
      <c r="AW5">
        <v>1.6241586533369357E-3</v>
      </c>
      <c r="AX5">
        <v>1.6241586533369357E-3</v>
      </c>
      <c r="AY5">
        <v>1.6241586533369357E-3</v>
      </c>
      <c r="AZ5">
        <v>1.6241586533369357E-3</v>
      </c>
      <c r="BA5">
        <v>1.6241586533369357E-3</v>
      </c>
      <c r="BB5">
        <v>1.6241586533369357E-3</v>
      </c>
      <c r="BC5">
        <v>1.6241586533369357E-3</v>
      </c>
      <c r="BD5">
        <v>1.6241586533369357E-3</v>
      </c>
      <c r="BE5">
        <v>1.6241586533369357E-3</v>
      </c>
      <c r="BF5">
        <v>1.6241586533369357E-3</v>
      </c>
      <c r="BG5">
        <v>1.6241586533369357E-3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579.1642009796642</v>
      </c>
      <c r="C6">
        <v>1.4817493819699915E-3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1.4817493819699915E-3</v>
      </c>
      <c r="T6">
        <v>1.4817493819699915E-3</v>
      </c>
      <c r="U6">
        <v>1.4817493819699915E-3</v>
      </c>
      <c r="V6">
        <v>1.4817493819699915E-3</v>
      </c>
      <c r="W6">
        <v>1.4817493819699915E-3</v>
      </c>
      <c r="X6">
        <v>1.4817493819699915E-3</v>
      </c>
      <c r="Y6">
        <v>1.4817493819699915E-3</v>
      </c>
      <c r="Z6">
        <v>1.4817493819699915E-3</v>
      </c>
      <c r="AA6">
        <v>1.4817493819699915E-3</v>
      </c>
      <c r="AB6">
        <v>1.4817493819699915E-3</v>
      </c>
      <c r="AC6">
        <v>1.4817493819699915E-3</v>
      </c>
      <c r="AD6">
        <v>1.4817493819699915E-3</v>
      </c>
      <c r="AE6">
        <v>1.4817493819699915E-3</v>
      </c>
      <c r="AF6">
        <v>1.4817493819699915E-3</v>
      </c>
      <c r="AG6">
        <v>1.4817493819699915E-3</v>
      </c>
      <c r="AH6">
        <v>1.4817493819699915E-3</v>
      </c>
      <c r="AI6">
        <v>1.4817493819699915E-3</v>
      </c>
      <c r="AJ6">
        <v>1.4817493819699915E-3</v>
      </c>
      <c r="AK6">
        <v>1.4817493819699915E-3</v>
      </c>
      <c r="AL6">
        <v>1.4817493819699915E-3</v>
      </c>
      <c r="AM6">
        <v>1.4817493819699915E-3</v>
      </c>
      <c r="AN6">
        <v>1.4817493819699915E-3</v>
      </c>
      <c r="AO6">
        <v>1.4817493819699915E-3</v>
      </c>
      <c r="AP6">
        <v>1.4817493819699915E-3</v>
      </c>
      <c r="AQ6">
        <v>1.4817493819699915E-3</v>
      </c>
      <c r="AR6">
        <v>1.4817493819699915E-3</v>
      </c>
      <c r="AS6">
        <v>1.4817493819699915E-3</v>
      </c>
      <c r="AT6">
        <v>1.4817493819699915E-3</v>
      </c>
      <c r="AU6">
        <v>1.4817493819699915E-3</v>
      </c>
      <c r="AV6">
        <v>1.4817493819699915E-3</v>
      </c>
      <c r="AW6">
        <v>1.4817493819699915E-3</v>
      </c>
      <c r="AX6">
        <v>1.4817493819699915E-3</v>
      </c>
      <c r="AY6">
        <v>1.4817493819699915E-3</v>
      </c>
      <c r="AZ6">
        <v>1.4817493819699915E-3</v>
      </c>
      <c r="BA6">
        <v>1.4817493819699915E-3</v>
      </c>
      <c r="BB6">
        <v>1.4817493819699915E-3</v>
      </c>
      <c r="BC6">
        <v>1.4817493819699915E-3</v>
      </c>
      <c r="BD6">
        <v>1.4817493819699915E-3</v>
      </c>
      <c r="BE6">
        <v>1.4817493819699915E-3</v>
      </c>
      <c r="BF6">
        <v>1.4817493819699915E-3</v>
      </c>
      <c r="BG6">
        <v>1.4817493819699915E-3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544.26710863695894</v>
      </c>
      <c r="C7">
        <v>1.3924677155204989E-3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1.3924677155204989E-3</v>
      </c>
      <c r="T7">
        <v>1.3924677155204989E-3</v>
      </c>
      <c r="U7">
        <v>1.3924677155204989E-3</v>
      </c>
      <c r="V7">
        <v>1.3924677155204989E-3</v>
      </c>
      <c r="W7">
        <v>1.3924677155204989E-3</v>
      </c>
      <c r="X7">
        <v>1.3924677155204989E-3</v>
      </c>
      <c r="Y7">
        <v>1.3924677155204989E-3</v>
      </c>
      <c r="Z7">
        <v>1.3924677155204989E-3</v>
      </c>
      <c r="AA7">
        <v>1.3924677155204989E-3</v>
      </c>
      <c r="AB7">
        <v>1.3924677155204989E-3</v>
      </c>
      <c r="AC7">
        <v>1.3924677155204989E-3</v>
      </c>
      <c r="AD7">
        <v>1.3924677155204989E-3</v>
      </c>
      <c r="AE7">
        <v>1.3924677155204989E-3</v>
      </c>
      <c r="AF7">
        <v>1.3924677155204989E-3</v>
      </c>
      <c r="AG7">
        <v>1.3924677155204989E-3</v>
      </c>
      <c r="AH7">
        <v>1.3924677155204989E-3</v>
      </c>
      <c r="AI7">
        <v>1.3924677155204989E-3</v>
      </c>
      <c r="AJ7">
        <v>1.3924677155204989E-3</v>
      </c>
      <c r="AK7">
        <v>1.3924677155204989E-3</v>
      </c>
      <c r="AL7">
        <v>1.3924677155204989E-3</v>
      </c>
      <c r="AM7">
        <v>1.3924677155204989E-3</v>
      </c>
      <c r="AN7">
        <v>1.3924677155204989E-3</v>
      </c>
      <c r="AO7">
        <v>1.3924677155204989E-3</v>
      </c>
      <c r="AP7">
        <v>1.3924677155204989E-3</v>
      </c>
      <c r="AQ7">
        <v>1.3924677155204989E-3</v>
      </c>
      <c r="AR7">
        <v>1.3924677155204989E-3</v>
      </c>
      <c r="AS7">
        <v>1.3924677155204989E-3</v>
      </c>
      <c r="AT7">
        <v>1.3924677155204989E-3</v>
      </c>
      <c r="AU7">
        <v>1.3924677155204989E-3</v>
      </c>
      <c r="AV7">
        <v>1.3924677155204989E-3</v>
      </c>
      <c r="AW7">
        <v>1.3924677155204989E-3</v>
      </c>
      <c r="AX7">
        <v>1.3924677155204989E-3</v>
      </c>
      <c r="AY7">
        <v>1.3924677155204989E-3</v>
      </c>
      <c r="AZ7">
        <v>1.3924677155204989E-3</v>
      </c>
      <c r="BA7">
        <v>1.3924677155204989E-3</v>
      </c>
      <c r="BB7">
        <v>1.3924677155204989E-3</v>
      </c>
      <c r="BC7">
        <v>1.3924677155204989E-3</v>
      </c>
      <c r="BD7">
        <v>1.3924677155204989E-3</v>
      </c>
      <c r="BE7">
        <v>1.3924677155204989E-3</v>
      </c>
      <c r="BF7">
        <v>1.3924677155204989E-3</v>
      </c>
      <c r="BG7">
        <v>1.3924677155204989E-3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446.32521200602605</v>
      </c>
      <c r="C8">
        <v>1.1418905138281773E-3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1.1418905138281773E-3</v>
      </c>
      <c r="T8">
        <v>1.1418905138281773E-3</v>
      </c>
      <c r="U8">
        <v>1.1418905138281773E-3</v>
      </c>
      <c r="V8">
        <v>1.1418905138281773E-3</v>
      </c>
      <c r="W8">
        <v>1.1418905138281773E-3</v>
      </c>
      <c r="X8">
        <v>1.1418905138281773E-3</v>
      </c>
      <c r="Y8">
        <v>1.1418905138281773E-3</v>
      </c>
      <c r="Z8">
        <v>1.1418905138281773E-3</v>
      </c>
      <c r="AA8">
        <v>1.1418905138281773E-3</v>
      </c>
      <c r="AB8">
        <v>1.1418905138281773E-3</v>
      </c>
      <c r="AC8">
        <v>1.1418905138281773E-3</v>
      </c>
      <c r="AD8">
        <v>1.1418905138281773E-3</v>
      </c>
      <c r="AE8">
        <v>1.1418905138281773E-3</v>
      </c>
      <c r="AF8">
        <v>1.1418905138281773E-3</v>
      </c>
      <c r="AG8">
        <v>1.1418905138281773E-3</v>
      </c>
      <c r="AH8">
        <v>1.1418905138281773E-3</v>
      </c>
      <c r="AI8">
        <v>1.1418905138281773E-3</v>
      </c>
      <c r="AJ8">
        <v>1.1418905138281773E-3</v>
      </c>
      <c r="AK8">
        <v>1.1418905138281773E-3</v>
      </c>
      <c r="AL8">
        <v>1.1418905138281773E-3</v>
      </c>
      <c r="AM8">
        <v>1.1418905138281773E-3</v>
      </c>
      <c r="AN8">
        <v>1.1418905138281773E-3</v>
      </c>
      <c r="AO8">
        <v>1.1418905138281773E-3</v>
      </c>
      <c r="AP8">
        <v>1.1418905138281773E-3</v>
      </c>
      <c r="AQ8">
        <v>1.1418905138281773E-3</v>
      </c>
      <c r="AR8">
        <v>1.1418905138281773E-3</v>
      </c>
      <c r="AS8">
        <v>1.1418905138281773E-3</v>
      </c>
      <c r="AT8">
        <v>1.1418905138281773E-3</v>
      </c>
      <c r="AU8">
        <v>1.1418905138281773E-3</v>
      </c>
      <c r="AV8">
        <v>1.1418905138281773E-3</v>
      </c>
      <c r="AW8">
        <v>1.1418905138281773E-3</v>
      </c>
      <c r="AX8">
        <v>1.1418905138281773E-3</v>
      </c>
      <c r="AY8">
        <v>1.1418905138281773E-3</v>
      </c>
      <c r="AZ8">
        <v>1.1418905138281773E-3</v>
      </c>
      <c r="BA8">
        <v>1.1418905138281773E-3</v>
      </c>
      <c r="BB8">
        <v>1.1418905138281773E-3</v>
      </c>
      <c r="BC8">
        <v>1.1418905138281773E-3</v>
      </c>
      <c r="BD8">
        <v>1.1418905138281773E-3</v>
      </c>
      <c r="BE8">
        <v>1.1418905138281773E-3</v>
      </c>
      <c r="BF8">
        <v>1.1418905138281773E-3</v>
      </c>
      <c r="BG8">
        <v>1.1418905138281773E-3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1168</v>
      </c>
      <c r="B9">
        <v>690.91023960598454</v>
      </c>
      <c r="C9">
        <v>1.7676434745124254E-3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1.7676434745124254E-3</v>
      </c>
      <c r="S9">
        <v>1.7676434745124254E-3</v>
      </c>
      <c r="T9">
        <v>1.7676434745124254E-3</v>
      </c>
      <c r="U9">
        <v>1.7676434745124254E-3</v>
      </c>
      <c r="V9">
        <v>1.7676434745124254E-3</v>
      </c>
      <c r="W9">
        <v>1.7676434745124254E-3</v>
      </c>
      <c r="X9">
        <v>1.7676434745124254E-3</v>
      </c>
      <c r="Y9">
        <v>1.7676434745124254E-3</v>
      </c>
      <c r="Z9">
        <v>1.7676434745124254E-3</v>
      </c>
      <c r="AA9">
        <v>1.7676434745124254E-3</v>
      </c>
      <c r="AB9">
        <v>1.7676434745124254E-3</v>
      </c>
      <c r="AC9">
        <v>1.7676434745124254E-3</v>
      </c>
      <c r="AD9">
        <v>1.7676434745124254E-3</v>
      </c>
      <c r="AE9">
        <v>1.7676434745124254E-3</v>
      </c>
      <c r="AF9">
        <v>1.7676434745124254E-3</v>
      </c>
      <c r="AG9">
        <v>1.7676434745124254E-3</v>
      </c>
      <c r="AH9">
        <v>1.7676434745124254E-3</v>
      </c>
      <c r="AI9">
        <v>1.7676434745124254E-3</v>
      </c>
      <c r="AJ9">
        <v>1.7676434745124254E-3</v>
      </c>
      <c r="AK9">
        <v>1.7676434745124254E-3</v>
      </c>
      <c r="AL9">
        <v>1.7676434745124254E-3</v>
      </c>
      <c r="AM9">
        <v>1.7676434745124254E-3</v>
      </c>
      <c r="AN9">
        <v>1.7676434745124254E-3</v>
      </c>
      <c r="AO9">
        <v>1.7676434745124254E-3</v>
      </c>
      <c r="AP9">
        <v>1.7676434745124254E-3</v>
      </c>
      <c r="AQ9">
        <v>1.7676434745124254E-3</v>
      </c>
      <c r="AR9">
        <v>1.7676434745124254E-3</v>
      </c>
      <c r="AS9">
        <v>1.7676434745124254E-3</v>
      </c>
      <c r="AT9">
        <v>1.7676434745124254E-3</v>
      </c>
      <c r="AU9">
        <v>1.7676434745124254E-3</v>
      </c>
      <c r="AV9">
        <v>1.7676434745124254E-3</v>
      </c>
      <c r="AW9">
        <v>1.7676434745124254E-3</v>
      </c>
      <c r="AX9">
        <v>1.7676434745124254E-3</v>
      </c>
      <c r="AY9">
        <v>1.7676434745124254E-3</v>
      </c>
      <c r="AZ9">
        <v>1.7676434745124254E-3</v>
      </c>
      <c r="BA9">
        <v>1.7676434745124254E-3</v>
      </c>
      <c r="BB9">
        <v>1.7676434745124254E-3</v>
      </c>
      <c r="BC9">
        <v>1.7676434745124254E-3</v>
      </c>
      <c r="BD9">
        <v>1.7676434745124254E-3</v>
      </c>
      <c r="BE9">
        <v>1.7676434745124254E-3</v>
      </c>
      <c r="BF9">
        <v>1.7676434745124254E-3</v>
      </c>
      <c r="BG9">
        <v>1.7676434745124254E-3</v>
      </c>
      <c r="BH9">
        <v>1.7676434745124254E-3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1168</v>
      </c>
      <c r="B10">
        <v>699.46017505155817</v>
      </c>
      <c r="C10">
        <v>1.7895178609833649E-3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1.7895178609833649E-3</v>
      </c>
      <c r="S10">
        <v>1.7895178609833649E-3</v>
      </c>
      <c r="T10">
        <v>1.7895178609833649E-3</v>
      </c>
      <c r="U10">
        <v>1.7895178609833649E-3</v>
      </c>
      <c r="V10">
        <v>1.7895178609833649E-3</v>
      </c>
      <c r="W10">
        <v>1.7895178609833649E-3</v>
      </c>
      <c r="X10">
        <v>1.7895178609833649E-3</v>
      </c>
      <c r="Y10">
        <v>1.7895178609833649E-3</v>
      </c>
      <c r="Z10">
        <v>1.7895178609833649E-3</v>
      </c>
      <c r="AA10">
        <v>1.7895178609833649E-3</v>
      </c>
      <c r="AB10">
        <v>1.7895178609833649E-3</v>
      </c>
      <c r="AC10">
        <v>1.7895178609833649E-3</v>
      </c>
      <c r="AD10">
        <v>1.7895178609833649E-3</v>
      </c>
      <c r="AE10">
        <v>1.7895178609833649E-3</v>
      </c>
      <c r="AF10">
        <v>1.7895178609833649E-3</v>
      </c>
      <c r="AG10">
        <v>1.7895178609833649E-3</v>
      </c>
      <c r="AH10">
        <v>1.7895178609833649E-3</v>
      </c>
      <c r="AI10">
        <v>1.7895178609833649E-3</v>
      </c>
      <c r="AJ10">
        <v>1.7895178609833649E-3</v>
      </c>
      <c r="AK10">
        <v>1.7895178609833649E-3</v>
      </c>
      <c r="AL10">
        <v>1.7895178609833649E-3</v>
      </c>
      <c r="AM10">
        <v>1.7895178609833649E-3</v>
      </c>
      <c r="AN10">
        <v>1.7895178609833649E-3</v>
      </c>
      <c r="AO10">
        <v>1.7895178609833649E-3</v>
      </c>
      <c r="AP10">
        <v>1.7895178609833649E-3</v>
      </c>
      <c r="AQ10">
        <v>1.7895178609833649E-3</v>
      </c>
      <c r="AR10">
        <v>1.7895178609833649E-3</v>
      </c>
      <c r="AS10">
        <v>1.7895178609833649E-3</v>
      </c>
      <c r="AT10">
        <v>1.7895178609833649E-3</v>
      </c>
      <c r="AU10">
        <v>1.7895178609833649E-3</v>
      </c>
      <c r="AV10">
        <v>1.7895178609833649E-3</v>
      </c>
      <c r="AW10">
        <v>1.7895178609833649E-3</v>
      </c>
      <c r="AX10">
        <v>1.7895178609833649E-3</v>
      </c>
      <c r="AY10">
        <v>1.7895178609833649E-3</v>
      </c>
      <c r="AZ10">
        <v>1.7895178609833649E-3</v>
      </c>
      <c r="BA10">
        <v>1.7895178609833649E-3</v>
      </c>
      <c r="BB10">
        <v>1.7895178609833649E-3</v>
      </c>
      <c r="BC10">
        <v>1.7895178609833649E-3</v>
      </c>
      <c r="BD10">
        <v>1.7895178609833649E-3</v>
      </c>
      <c r="BE10">
        <v>1.7895178609833649E-3</v>
      </c>
      <c r="BF10">
        <v>1.7895178609833649E-3</v>
      </c>
      <c r="BG10">
        <v>1.7895178609833649E-3</v>
      </c>
      <c r="BH10">
        <v>1.7895178609833649E-3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1224</v>
      </c>
      <c r="B11">
        <v>645.00832586931369</v>
      </c>
      <c r="C11">
        <v>1.6502067748761162E-3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1.6502067748761162E-3</v>
      </c>
      <c r="R11">
        <v>1.6502067748761162E-3</v>
      </c>
      <c r="S11">
        <v>1.6502067748761162E-3</v>
      </c>
      <c r="T11">
        <v>1.6502067748761162E-3</v>
      </c>
      <c r="U11">
        <v>1.6502067748761162E-3</v>
      </c>
      <c r="V11">
        <v>1.6502067748761162E-3</v>
      </c>
      <c r="W11">
        <v>1.6502067748761162E-3</v>
      </c>
      <c r="X11">
        <v>1.6502067748761162E-3</v>
      </c>
      <c r="Y11">
        <v>1.6502067748761162E-3</v>
      </c>
      <c r="Z11">
        <v>1.6502067748761162E-3</v>
      </c>
      <c r="AA11">
        <v>1.6502067748761162E-3</v>
      </c>
      <c r="AB11">
        <v>1.6502067748761162E-3</v>
      </c>
      <c r="AC11">
        <v>1.6502067748761162E-3</v>
      </c>
      <c r="AD11">
        <v>1.6502067748761162E-3</v>
      </c>
      <c r="AE11">
        <v>1.6502067748761162E-3</v>
      </c>
      <c r="AF11">
        <v>1.6502067748761162E-3</v>
      </c>
      <c r="AG11">
        <v>1.6502067748761162E-3</v>
      </c>
      <c r="AH11">
        <v>1.6502067748761162E-3</v>
      </c>
      <c r="AI11">
        <v>1.6502067748761162E-3</v>
      </c>
      <c r="AJ11">
        <v>1.6502067748761162E-3</v>
      </c>
      <c r="AK11">
        <v>1.6502067748761162E-3</v>
      </c>
      <c r="AL11">
        <v>1.6502067748761162E-3</v>
      </c>
      <c r="AM11">
        <v>1.6502067748761162E-3</v>
      </c>
      <c r="AN11">
        <v>1.6502067748761162E-3</v>
      </c>
      <c r="AO11">
        <v>1.6502067748761162E-3</v>
      </c>
      <c r="AP11">
        <v>1.6502067748761162E-3</v>
      </c>
      <c r="AQ11">
        <v>1.6502067748761162E-3</v>
      </c>
      <c r="AR11">
        <v>1.6502067748761162E-3</v>
      </c>
      <c r="AS11">
        <v>1.6502067748761162E-3</v>
      </c>
      <c r="AT11">
        <v>1.6502067748761162E-3</v>
      </c>
      <c r="AU11">
        <v>1.6502067748761162E-3</v>
      </c>
      <c r="AV11">
        <v>1.6502067748761162E-3</v>
      </c>
      <c r="AW11">
        <v>1.6502067748761162E-3</v>
      </c>
      <c r="AX11">
        <v>1.6502067748761162E-3</v>
      </c>
      <c r="AY11">
        <v>1.6502067748761162E-3</v>
      </c>
      <c r="AZ11">
        <v>1.6502067748761162E-3</v>
      </c>
      <c r="BA11">
        <v>1.6502067748761162E-3</v>
      </c>
      <c r="BB11">
        <v>1.6502067748761162E-3</v>
      </c>
      <c r="BC11">
        <v>1.6502067748761162E-3</v>
      </c>
      <c r="BD11">
        <v>1.6502067748761162E-3</v>
      </c>
      <c r="BE11">
        <v>1.6502067748761162E-3</v>
      </c>
      <c r="BF11">
        <v>1.6502067748761162E-3</v>
      </c>
      <c r="BG11">
        <v>1.6502067748761162E-3</v>
      </c>
      <c r="BH11">
        <v>1.6502067748761162E-3</v>
      </c>
      <c r="BI11">
        <v>1.6502067748761162E-3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1227</v>
      </c>
      <c r="B12">
        <v>422.18610495823964</v>
      </c>
      <c r="C12">
        <v>1.0801323684026438E-3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1.0801323684026438E-3</v>
      </c>
      <c r="R12">
        <v>1.0801323684026438E-3</v>
      </c>
      <c r="S12">
        <v>1.0801323684026438E-3</v>
      </c>
      <c r="T12">
        <v>1.0801323684026438E-3</v>
      </c>
      <c r="U12">
        <v>1.0801323684026438E-3</v>
      </c>
      <c r="V12">
        <v>1.0801323684026438E-3</v>
      </c>
      <c r="W12">
        <v>1.0801323684026438E-3</v>
      </c>
      <c r="X12">
        <v>1.0801323684026438E-3</v>
      </c>
      <c r="Y12">
        <v>1.0801323684026438E-3</v>
      </c>
      <c r="Z12">
        <v>1.0801323684026438E-3</v>
      </c>
      <c r="AA12">
        <v>1.0801323684026438E-3</v>
      </c>
      <c r="AB12">
        <v>1.0801323684026438E-3</v>
      </c>
      <c r="AC12">
        <v>1.0801323684026438E-3</v>
      </c>
      <c r="AD12">
        <v>1.0801323684026438E-3</v>
      </c>
      <c r="AE12">
        <v>1.0801323684026438E-3</v>
      </c>
      <c r="AF12">
        <v>1.0801323684026438E-3</v>
      </c>
      <c r="AG12">
        <v>1.0801323684026438E-3</v>
      </c>
      <c r="AH12">
        <v>1.0801323684026438E-3</v>
      </c>
      <c r="AI12">
        <v>1.0801323684026438E-3</v>
      </c>
      <c r="AJ12">
        <v>1.0801323684026438E-3</v>
      </c>
      <c r="AK12">
        <v>1.0801323684026438E-3</v>
      </c>
      <c r="AL12">
        <v>1.0801323684026438E-3</v>
      </c>
      <c r="AM12">
        <v>1.0801323684026438E-3</v>
      </c>
      <c r="AN12">
        <v>1.0801323684026438E-3</v>
      </c>
      <c r="AO12">
        <v>1.0801323684026438E-3</v>
      </c>
      <c r="AP12">
        <v>1.0801323684026438E-3</v>
      </c>
      <c r="AQ12">
        <v>1.0801323684026438E-3</v>
      </c>
      <c r="AR12">
        <v>1.0801323684026438E-3</v>
      </c>
      <c r="AS12">
        <v>1.0801323684026438E-3</v>
      </c>
      <c r="AT12">
        <v>1.0801323684026438E-3</v>
      </c>
      <c r="AU12">
        <v>1.0801323684026438E-3</v>
      </c>
      <c r="AV12">
        <v>1.0801323684026438E-3</v>
      </c>
      <c r="AW12">
        <v>1.0801323684026438E-3</v>
      </c>
      <c r="AX12">
        <v>1.0801323684026438E-3</v>
      </c>
      <c r="AY12">
        <v>1.0801323684026438E-3</v>
      </c>
      <c r="AZ12">
        <v>1.0801323684026438E-3</v>
      </c>
      <c r="BA12">
        <v>1.0801323684026438E-3</v>
      </c>
      <c r="BB12">
        <v>1.0801323684026438E-3</v>
      </c>
      <c r="BC12">
        <v>1.0801323684026438E-3</v>
      </c>
      <c r="BD12">
        <v>1.0801323684026438E-3</v>
      </c>
      <c r="BE12">
        <v>1.0801323684026438E-3</v>
      </c>
      <c r="BF12">
        <v>1.0801323684026438E-3</v>
      </c>
      <c r="BG12">
        <v>1.0801323684026438E-3</v>
      </c>
      <c r="BH12">
        <v>1.0801323684026438E-3</v>
      </c>
      <c r="BI12">
        <v>1.0801323684026438E-3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259.72103404497204</v>
      </c>
      <c r="C13">
        <v>6.6447732962393016E-4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6.6447732962393016E-4</v>
      </c>
      <c r="Q13">
        <v>6.6447732962393016E-4</v>
      </c>
      <c r="R13">
        <v>6.6447732962393016E-4</v>
      </c>
      <c r="S13">
        <v>6.6447732962393016E-4</v>
      </c>
      <c r="T13">
        <v>6.6447732962393016E-4</v>
      </c>
      <c r="U13">
        <v>6.6447732962393016E-4</v>
      </c>
      <c r="V13">
        <v>6.6447732962393016E-4</v>
      </c>
      <c r="W13">
        <v>6.6447732962393016E-4</v>
      </c>
      <c r="X13">
        <v>6.6447732962393016E-4</v>
      </c>
      <c r="Y13">
        <v>6.6447732962393016E-4</v>
      </c>
      <c r="Z13">
        <v>6.6447732962393016E-4</v>
      </c>
      <c r="AA13">
        <v>6.6447732962393016E-4</v>
      </c>
      <c r="AB13">
        <v>6.6447732962393016E-4</v>
      </c>
      <c r="AC13">
        <v>6.6447732962393016E-4</v>
      </c>
      <c r="AD13">
        <v>6.6447732962393016E-4</v>
      </c>
      <c r="AE13">
        <v>6.6447732962393016E-4</v>
      </c>
      <c r="AF13">
        <v>6.6447732962393016E-4</v>
      </c>
      <c r="AG13">
        <v>6.6447732962393016E-4</v>
      </c>
      <c r="AH13">
        <v>6.6447732962393016E-4</v>
      </c>
      <c r="AI13">
        <v>6.6447732962393016E-4</v>
      </c>
      <c r="AJ13">
        <v>6.6447732962393016E-4</v>
      </c>
      <c r="AK13">
        <v>6.6447732962393016E-4</v>
      </c>
      <c r="AL13">
        <v>6.6447732962393016E-4</v>
      </c>
      <c r="AM13">
        <v>6.6447732962393016E-4</v>
      </c>
      <c r="AN13">
        <v>6.6447732962393016E-4</v>
      </c>
      <c r="AO13">
        <v>6.6447732962393016E-4</v>
      </c>
      <c r="AP13">
        <v>6.6447732962393016E-4</v>
      </c>
      <c r="AQ13">
        <v>6.6447732962393016E-4</v>
      </c>
      <c r="AR13">
        <v>6.6447732962393016E-4</v>
      </c>
      <c r="AS13">
        <v>6.6447732962393016E-4</v>
      </c>
      <c r="AT13">
        <v>6.6447732962393016E-4</v>
      </c>
      <c r="AU13">
        <v>6.6447732962393016E-4</v>
      </c>
      <c r="AV13">
        <v>6.6447732962393016E-4</v>
      </c>
      <c r="AW13">
        <v>6.6447732962393016E-4</v>
      </c>
      <c r="AX13">
        <v>6.6447732962393016E-4</v>
      </c>
      <c r="AY13">
        <v>6.6447732962393016E-4</v>
      </c>
      <c r="AZ13">
        <v>6.6447732962393016E-4</v>
      </c>
      <c r="BA13">
        <v>6.6447732962393016E-4</v>
      </c>
      <c r="BB13">
        <v>6.6447732962393016E-4</v>
      </c>
      <c r="BC13">
        <v>6.6447732962393016E-4</v>
      </c>
      <c r="BD13">
        <v>6.6447732962393016E-4</v>
      </c>
      <c r="BE13">
        <v>6.6447732962393016E-4</v>
      </c>
      <c r="BF13">
        <v>6.6447732962393016E-4</v>
      </c>
      <c r="BG13">
        <v>6.6447732962393016E-4</v>
      </c>
      <c r="BH13">
        <v>6.6447732962393016E-4</v>
      </c>
      <c r="BI13">
        <v>6.6447732962393016E-4</v>
      </c>
      <c r="BJ13">
        <v>6.6447732962393016E-4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311.70346952129495</v>
      </c>
      <c r="C14">
        <v>7.974706008068653E-4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7.974706008068653E-4</v>
      </c>
      <c r="Q14">
        <v>7.974706008068653E-4</v>
      </c>
      <c r="R14">
        <v>7.974706008068653E-4</v>
      </c>
      <c r="S14">
        <v>7.974706008068653E-4</v>
      </c>
      <c r="T14">
        <v>7.974706008068653E-4</v>
      </c>
      <c r="U14">
        <v>7.974706008068653E-4</v>
      </c>
      <c r="V14">
        <v>7.974706008068653E-4</v>
      </c>
      <c r="W14">
        <v>7.974706008068653E-4</v>
      </c>
      <c r="X14">
        <v>7.974706008068653E-4</v>
      </c>
      <c r="Y14">
        <v>7.974706008068653E-4</v>
      </c>
      <c r="Z14">
        <v>7.974706008068653E-4</v>
      </c>
      <c r="AA14">
        <v>7.974706008068653E-4</v>
      </c>
      <c r="AB14">
        <v>7.974706008068653E-4</v>
      </c>
      <c r="AC14">
        <v>7.974706008068653E-4</v>
      </c>
      <c r="AD14">
        <v>7.974706008068653E-4</v>
      </c>
      <c r="AE14">
        <v>7.974706008068653E-4</v>
      </c>
      <c r="AF14">
        <v>7.974706008068653E-4</v>
      </c>
      <c r="AG14">
        <v>7.974706008068653E-4</v>
      </c>
      <c r="AH14">
        <v>7.974706008068653E-4</v>
      </c>
      <c r="AI14">
        <v>7.974706008068653E-4</v>
      </c>
      <c r="AJ14">
        <v>7.974706008068653E-4</v>
      </c>
      <c r="AK14">
        <v>7.974706008068653E-4</v>
      </c>
      <c r="AL14">
        <v>7.974706008068653E-4</v>
      </c>
      <c r="AM14">
        <v>7.974706008068653E-4</v>
      </c>
      <c r="AN14">
        <v>7.974706008068653E-4</v>
      </c>
      <c r="AO14">
        <v>7.974706008068653E-4</v>
      </c>
      <c r="AP14">
        <v>7.974706008068653E-4</v>
      </c>
      <c r="AQ14">
        <v>7.974706008068653E-4</v>
      </c>
      <c r="AR14">
        <v>7.974706008068653E-4</v>
      </c>
      <c r="AS14">
        <v>7.974706008068653E-4</v>
      </c>
      <c r="AT14">
        <v>7.974706008068653E-4</v>
      </c>
      <c r="AU14">
        <v>7.974706008068653E-4</v>
      </c>
      <c r="AV14">
        <v>7.974706008068653E-4</v>
      </c>
      <c r="AW14">
        <v>7.974706008068653E-4</v>
      </c>
      <c r="AX14">
        <v>7.974706008068653E-4</v>
      </c>
      <c r="AY14">
        <v>7.974706008068653E-4</v>
      </c>
      <c r="AZ14">
        <v>7.974706008068653E-4</v>
      </c>
      <c r="BA14">
        <v>7.974706008068653E-4</v>
      </c>
      <c r="BB14">
        <v>7.974706008068653E-4</v>
      </c>
      <c r="BC14">
        <v>7.974706008068653E-4</v>
      </c>
      <c r="BD14">
        <v>7.974706008068653E-4</v>
      </c>
      <c r="BE14">
        <v>7.974706008068653E-4</v>
      </c>
      <c r="BF14">
        <v>7.974706008068653E-4</v>
      </c>
      <c r="BG14">
        <v>7.974706008068653E-4</v>
      </c>
      <c r="BH14">
        <v>7.974706008068653E-4</v>
      </c>
      <c r="BI14">
        <v>7.974706008068653E-4</v>
      </c>
      <c r="BJ14">
        <v>7.974706008068653E-4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255.67024956314535</v>
      </c>
      <c r="C15">
        <v>6.5411369286549881E-4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6.5411369286549881E-4</v>
      </c>
      <c r="Q15">
        <v>6.5411369286549881E-4</v>
      </c>
      <c r="R15">
        <v>6.5411369286549881E-4</v>
      </c>
      <c r="S15">
        <v>6.5411369286549881E-4</v>
      </c>
      <c r="T15">
        <v>6.5411369286549881E-4</v>
      </c>
      <c r="U15">
        <v>6.5411369286549881E-4</v>
      </c>
      <c r="V15">
        <v>6.5411369286549881E-4</v>
      </c>
      <c r="W15">
        <v>6.5411369286549881E-4</v>
      </c>
      <c r="X15">
        <v>6.5411369286549881E-4</v>
      </c>
      <c r="Y15">
        <v>6.5411369286549881E-4</v>
      </c>
      <c r="Z15">
        <v>6.5411369286549881E-4</v>
      </c>
      <c r="AA15">
        <v>6.5411369286549881E-4</v>
      </c>
      <c r="AB15">
        <v>6.5411369286549881E-4</v>
      </c>
      <c r="AC15">
        <v>6.5411369286549881E-4</v>
      </c>
      <c r="AD15">
        <v>6.5411369286549881E-4</v>
      </c>
      <c r="AE15">
        <v>6.5411369286549881E-4</v>
      </c>
      <c r="AF15">
        <v>6.5411369286549881E-4</v>
      </c>
      <c r="AG15">
        <v>6.5411369286549881E-4</v>
      </c>
      <c r="AH15">
        <v>6.5411369286549881E-4</v>
      </c>
      <c r="AI15">
        <v>6.5411369286549881E-4</v>
      </c>
      <c r="AJ15">
        <v>6.5411369286549881E-4</v>
      </c>
      <c r="AK15">
        <v>6.5411369286549881E-4</v>
      </c>
      <c r="AL15">
        <v>6.5411369286549881E-4</v>
      </c>
      <c r="AM15">
        <v>6.5411369286549881E-4</v>
      </c>
      <c r="AN15">
        <v>6.5411369286549881E-4</v>
      </c>
      <c r="AO15">
        <v>6.5411369286549881E-4</v>
      </c>
      <c r="AP15">
        <v>6.5411369286549881E-4</v>
      </c>
      <c r="AQ15">
        <v>6.5411369286549881E-4</v>
      </c>
      <c r="AR15">
        <v>6.5411369286549881E-4</v>
      </c>
      <c r="AS15">
        <v>6.5411369286549881E-4</v>
      </c>
      <c r="AT15">
        <v>6.5411369286549881E-4</v>
      </c>
      <c r="AU15">
        <v>6.5411369286549881E-4</v>
      </c>
      <c r="AV15">
        <v>6.5411369286549881E-4</v>
      </c>
      <c r="AW15">
        <v>6.5411369286549881E-4</v>
      </c>
      <c r="AX15">
        <v>6.5411369286549881E-4</v>
      </c>
      <c r="AY15">
        <v>6.5411369286549881E-4</v>
      </c>
      <c r="AZ15">
        <v>6.5411369286549881E-4</v>
      </c>
      <c r="BA15">
        <v>6.5411369286549881E-4</v>
      </c>
      <c r="BB15">
        <v>6.5411369286549881E-4</v>
      </c>
      <c r="BC15">
        <v>6.5411369286549881E-4</v>
      </c>
      <c r="BD15">
        <v>6.5411369286549881E-4</v>
      </c>
      <c r="BE15">
        <v>6.5411369286549881E-4</v>
      </c>
      <c r="BF15">
        <v>6.5411369286549881E-4</v>
      </c>
      <c r="BG15">
        <v>6.5411369286549881E-4</v>
      </c>
      <c r="BH15">
        <v>6.5411369286549881E-4</v>
      </c>
      <c r="BI15">
        <v>6.5411369286549881E-4</v>
      </c>
      <c r="BJ15">
        <v>6.5411369286549881E-4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299.30070267060364</v>
      </c>
      <c r="C16">
        <v>7.6573902609170939E-4</v>
      </c>
      <c r="D16">
        <v>10</v>
      </c>
      <c r="E16">
        <v>639.5</v>
      </c>
      <c r="F16">
        <v>-619.5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7.6573902609170939E-4</v>
      </c>
      <c r="Q16">
        <v>7.6573902609170939E-4</v>
      </c>
      <c r="R16">
        <v>7.6573902609170939E-4</v>
      </c>
      <c r="S16">
        <v>7.6573902609170939E-4</v>
      </c>
      <c r="T16">
        <v>7.6573902609170939E-4</v>
      </c>
      <c r="U16">
        <v>7.6573902609170939E-4</v>
      </c>
      <c r="V16">
        <v>7.6573902609170939E-4</v>
      </c>
      <c r="W16">
        <v>7.6573902609170939E-4</v>
      </c>
      <c r="X16">
        <v>7.6573902609170939E-4</v>
      </c>
      <c r="Y16">
        <v>7.6573902609170939E-4</v>
      </c>
      <c r="Z16">
        <v>7.6573902609170939E-4</v>
      </c>
      <c r="AA16">
        <v>7.6573902609170939E-4</v>
      </c>
      <c r="AB16">
        <v>7.6573902609170939E-4</v>
      </c>
      <c r="AC16">
        <v>7.6573902609170939E-4</v>
      </c>
      <c r="AD16">
        <v>7.6573902609170939E-4</v>
      </c>
      <c r="AE16">
        <v>7.6573902609170939E-4</v>
      </c>
      <c r="AF16">
        <v>7.6573902609170939E-4</v>
      </c>
      <c r="AG16">
        <v>7.6573902609170939E-4</v>
      </c>
      <c r="AH16">
        <v>7.6573902609170939E-4</v>
      </c>
      <c r="AI16">
        <v>7.6573902609170939E-4</v>
      </c>
      <c r="AJ16">
        <v>7.6573902609170939E-4</v>
      </c>
      <c r="AK16">
        <v>7.6573902609170939E-4</v>
      </c>
      <c r="AL16">
        <v>7.6573902609170939E-4</v>
      </c>
      <c r="AM16">
        <v>7.6573902609170939E-4</v>
      </c>
      <c r="AN16">
        <v>7.6573902609170939E-4</v>
      </c>
      <c r="AO16">
        <v>7.6573902609170939E-4</v>
      </c>
      <c r="AP16">
        <v>7.6573902609170939E-4</v>
      </c>
      <c r="AQ16">
        <v>7.6573902609170939E-4</v>
      </c>
      <c r="AR16">
        <v>7.6573902609170939E-4</v>
      </c>
      <c r="AS16">
        <v>7.6573902609170939E-4</v>
      </c>
      <c r="AT16">
        <v>7.6573902609170939E-4</v>
      </c>
      <c r="AU16">
        <v>7.6573902609170939E-4</v>
      </c>
      <c r="AV16">
        <v>7.6573902609170939E-4</v>
      </c>
      <c r="AW16">
        <v>7.6573902609170939E-4</v>
      </c>
      <c r="AX16">
        <v>7.6573902609170939E-4</v>
      </c>
      <c r="AY16">
        <v>7.6573902609170939E-4</v>
      </c>
      <c r="AZ16">
        <v>7.6573902609170939E-4</v>
      </c>
      <c r="BA16">
        <v>7.6573902609170939E-4</v>
      </c>
      <c r="BB16">
        <v>7.6573902609170939E-4</v>
      </c>
      <c r="BC16">
        <v>7.6573902609170939E-4</v>
      </c>
      <c r="BD16">
        <v>7.6573902609170939E-4</v>
      </c>
      <c r="BE16">
        <v>7.6573902609170939E-4</v>
      </c>
      <c r="BF16">
        <v>7.6573902609170939E-4</v>
      </c>
      <c r="BG16">
        <v>7.6573902609170939E-4</v>
      </c>
      <c r="BH16">
        <v>7.6573902609170939E-4</v>
      </c>
      <c r="BI16">
        <v>7.6573902609170939E-4</v>
      </c>
      <c r="BJ16">
        <v>7.6573902609170939E-4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307.08948555828431</v>
      </c>
      <c r="C17">
        <v>7.8566605923809086E-4</v>
      </c>
      <c r="D17">
        <v>20</v>
      </c>
      <c r="E17">
        <v>649.5</v>
      </c>
      <c r="F17">
        <v>-609.5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7.8566605923809086E-4</v>
      </c>
      <c r="R17">
        <v>7.8566605923809086E-4</v>
      </c>
      <c r="S17">
        <v>7.8566605923809086E-4</v>
      </c>
      <c r="T17">
        <v>7.8566605923809086E-4</v>
      </c>
      <c r="U17">
        <v>7.8566605923809086E-4</v>
      </c>
      <c r="V17">
        <v>7.8566605923809086E-4</v>
      </c>
      <c r="W17">
        <v>7.8566605923809086E-4</v>
      </c>
      <c r="X17">
        <v>7.8566605923809086E-4</v>
      </c>
      <c r="Y17">
        <v>7.8566605923809086E-4</v>
      </c>
      <c r="Z17">
        <v>7.8566605923809086E-4</v>
      </c>
      <c r="AA17">
        <v>7.8566605923809086E-4</v>
      </c>
      <c r="AB17">
        <v>7.8566605923809086E-4</v>
      </c>
      <c r="AC17">
        <v>7.8566605923809086E-4</v>
      </c>
      <c r="AD17">
        <v>7.8566605923809086E-4</v>
      </c>
      <c r="AE17">
        <v>7.8566605923809086E-4</v>
      </c>
      <c r="AF17">
        <v>7.8566605923809086E-4</v>
      </c>
      <c r="AG17">
        <v>7.8566605923809086E-4</v>
      </c>
      <c r="AH17">
        <v>7.8566605923809086E-4</v>
      </c>
      <c r="AI17">
        <v>7.8566605923809086E-4</v>
      </c>
      <c r="AJ17">
        <v>7.8566605923809086E-4</v>
      </c>
      <c r="AK17">
        <v>7.8566605923809086E-4</v>
      </c>
      <c r="AL17">
        <v>7.8566605923809086E-4</v>
      </c>
      <c r="AM17">
        <v>7.8566605923809086E-4</v>
      </c>
      <c r="AN17">
        <v>7.8566605923809086E-4</v>
      </c>
      <c r="AO17">
        <v>7.8566605923809086E-4</v>
      </c>
      <c r="AP17">
        <v>7.8566605923809086E-4</v>
      </c>
      <c r="AQ17">
        <v>7.8566605923809086E-4</v>
      </c>
      <c r="AR17">
        <v>7.8566605923809086E-4</v>
      </c>
      <c r="AS17">
        <v>7.8566605923809086E-4</v>
      </c>
      <c r="AT17">
        <v>7.8566605923809086E-4</v>
      </c>
      <c r="AU17">
        <v>7.8566605923809086E-4</v>
      </c>
      <c r="AV17">
        <v>7.8566605923809086E-4</v>
      </c>
      <c r="AW17">
        <v>7.8566605923809086E-4</v>
      </c>
      <c r="AX17">
        <v>7.8566605923809086E-4</v>
      </c>
      <c r="AY17">
        <v>7.8566605923809086E-4</v>
      </c>
      <c r="AZ17">
        <v>7.8566605923809086E-4</v>
      </c>
      <c r="BA17">
        <v>7.8566605923809086E-4</v>
      </c>
      <c r="BB17">
        <v>7.8566605923809086E-4</v>
      </c>
      <c r="BC17">
        <v>7.8566605923809086E-4</v>
      </c>
      <c r="BD17">
        <v>7.8566605923809086E-4</v>
      </c>
      <c r="BE17">
        <v>7.8566605923809086E-4</v>
      </c>
      <c r="BF17">
        <v>7.8566605923809086E-4</v>
      </c>
      <c r="BG17">
        <v>7.8566605923809086E-4</v>
      </c>
      <c r="BH17">
        <v>7.8566605923809086E-4</v>
      </c>
      <c r="BI17">
        <v>7.8566605923809086E-4</v>
      </c>
      <c r="BJ17">
        <v>7.8566605923809086E-4</v>
      </c>
      <c r="BK17">
        <v>7.8566605923809086E-4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306.49071290154086</v>
      </c>
      <c r="C18">
        <v>7.8413414305168055E-4</v>
      </c>
      <c r="D18">
        <v>30</v>
      </c>
      <c r="E18">
        <v>659.5</v>
      </c>
      <c r="F18">
        <v>-599.5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7.8413414305168055E-4</v>
      </c>
      <c r="R18">
        <v>7.8413414305168055E-4</v>
      </c>
      <c r="S18">
        <v>7.8413414305168055E-4</v>
      </c>
      <c r="T18">
        <v>7.8413414305168055E-4</v>
      </c>
      <c r="U18">
        <v>7.8413414305168055E-4</v>
      </c>
      <c r="V18">
        <v>7.8413414305168055E-4</v>
      </c>
      <c r="W18">
        <v>7.8413414305168055E-4</v>
      </c>
      <c r="X18">
        <v>7.8413414305168055E-4</v>
      </c>
      <c r="Y18">
        <v>7.8413414305168055E-4</v>
      </c>
      <c r="Z18">
        <v>7.8413414305168055E-4</v>
      </c>
      <c r="AA18">
        <v>7.8413414305168055E-4</v>
      </c>
      <c r="AB18">
        <v>7.8413414305168055E-4</v>
      </c>
      <c r="AC18">
        <v>7.8413414305168055E-4</v>
      </c>
      <c r="AD18">
        <v>7.8413414305168055E-4</v>
      </c>
      <c r="AE18">
        <v>7.8413414305168055E-4</v>
      </c>
      <c r="AF18">
        <v>7.8413414305168055E-4</v>
      </c>
      <c r="AG18">
        <v>7.8413414305168055E-4</v>
      </c>
      <c r="AH18">
        <v>7.8413414305168055E-4</v>
      </c>
      <c r="AI18">
        <v>7.8413414305168055E-4</v>
      </c>
      <c r="AJ18">
        <v>7.8413414305168055E-4</v>
      </c>
      <c r="AK18">
        <v>7.8413414305168055E-4</v>
      </c>
      <c r="AL18">
        <v>7.8413414305168055E-4</v>
      </c>
      <c r="AM18">
        <v>7.8413414305168055E-4</v>
      </c>
      <c r="AN18">
        <v>7.8413414305168055E-4</v>
      </c>
      <c r="AO18">
        <v>7.8413414305168055E-4</v>
      </c>
      <c r="AP18">
        <v>7.8413414305168055E-4</v>
      </c>
      <c r="AQ18">
        <v>7.8413414305168055E-4</v>
      </c>
      <c r="AR18">
        <v>7.8413414305168055E-4</v>
      </c>
      <c r="AS18">
        <v>7.8413414305168055E-4</v>
      </c>
      <c r="AT18">
        <v>7.8413414305168055E-4</v>
      </c>
      <c r="AU18">
        <v>7.8413414305168055E-4</v>
      </c>
      <c r="AV18">
        <v>7.8413414305168055E-4</v>
      </c>
      <c r="AW18">
        <v>7.8413414305168055E-4</v>
      </c>
      <c r="AX18">
        <v>7.8413414305168055E-4</v>
      </c>
      <c r="AY18">
        <v>7.8413414305168055E-4</v>
      </c>
      <c r="AZ18">
        <v>7.8413414305168055E-4</v>
      </c>
      <c r="BA18">
        <v>7.8413414305168055E-4</v>
      </c>
      <c r="BB18">
        <v>7.8413414305168055E-4</v>
      </c>
      <c r="BC18">
        <v>7.8413414305168055E-4</v>
      </c>
      <c r="BD18">
        <v>7.8413414305168055E-4</v>
      </c>
      <c r="BE18">
        <v>7.8413414305168055E-4</v>
      </c>
      <c r="BF18">
        <v>7.8413414305168055E-4</v>
      </c>
      <c r="BG18">
        <v>7.8413414305168055E-4</v>
      </c>
      <c r="BH18">
        <v>7.8413414305168055E-4</v>
      </c>
      <c r="BI18">
        <v>7.8413414305168055E-4</v>
      </c>
      <c r="BJ18">
        <v>7.8413414305168055E-4</v>
      </c>
      <c r="BK18">
        <v>7.8413414305168055E-4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1297</v>
      </c>
      <c r="B19">
        <v>215.16476418962216</v>
      </c>
      <c r="C19">
        <v>5.5048336174853829E-4</v>
      </c>
      <c r="D19">
        <v>40</v>
      </c>
      <c r="E19">
        <v>688.5</v>
      </c>
      <c r="F19">
        <v>-608.5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5.5048336174853829E-4</v>
      </c>
      <c r="R19">
        <v>5.5048336174853829E-4</v>
      </c>
      <c r="S19">
        <v>5.5048336174853829E-4</v>
      </c>
      <c r="T19">
        <v>5.5048336174853829E-4</v>
      </c>
      <c r="U19">
        <v>5.5048336174853829E-4</v>
      </c>
      <c r="V19">
        <v>5.5048336174853829E-4</v>
      </c>
      <c r="W19">
        <v>5.5048336174853829E-4</v>
      </c>
      <c r="X19">
        <v>5.5048336174853829E-4</v>
      </c>
      <c r="Y19">
        <v>5.5048336174853829E-4</v>
      </c>
      <c r="Z19">
        <v>5.5048336174853829E-4</v>
      </c>
      <c r="AA19">
        <v>5.5048336174853829E-4</v>
      </c>
      <c r="AB19">
        <v>5.5048336174853829E-4</v>
      </c>
      <c r="AC19">
        <v>5.5048336174853829E-4</v>
      </c>
      <c r="AD19">
        <v>5.5048336174853829E-4</v>
      </c>
      <c r="AE19">
        <v>5.5048336174853829E-4</v>
      </c>
      <c r="AF19">
        <v>5.5048336174853829E-4</v>
      </c>
      <c r="AG19">
        <v>5.5048336174853829E-4</v>
      </c>
      <c r="AH19">
        <v>5.5048336174853829E-4</v>
      </c>
      <c r="AI19">
        <v>5.5048336174853829E-4</v>
      </c>
      <c r="AJ19">
        <v>5.5048336174853829E-4</v>
      </c>
      <c r="AK19">
        <v>5.5048336174853829E-4</v>
      </c>
      <c r="AL19">
        <v>5.5048336174853829E-4</v>
      </c>
      <c r="AM19">
        <v>5.5048336174853829E-4</v>
      </c>
      <c r="AN19">
        <v>5.5048336174853829E-4</v>
      </c>
      <c r="AO19">
        <v>5.5048336174853829E-4</v>
      </c>
      <c r="AP19">
        <v>5.5048336174853829E-4</v>
      </c>
      <c r="AQ19">
        <v>5.5048336174853829E-4</v>
      </c>
      <c r="AR19">
        <v>5.5048336174853829E-4</v>
      </c>
      <c r="AS19">
        <v>5.5048336174853829E-4</v>
      </c>
      <c r="AT19">
        <v>5.5048336174853829E-4</v>
      </c>
      <c r="AU19">
        <v>5.5048336174853829E-4</v>
      </c>
      <c r="AV19">
        <v>5.5048336174853829E-4</v>
      </c>
      <c r="AW19">
        <v>5.5048336174853829E-4</v>
      </c>
      <c r="AX19">
        <v>5.5048336174853829E-4</v>
      </c>
      <c r="AY19">
        <v>5.5048336174853829E-4</v>
      </c>
      <c r="AZ19">
        <v>5.5048336174853829E-4</v>
      </c>
      <c r="BA19">
        <v>5.5048336174853829E-4</v>
      </c>
      <c r="BB19">
        <v>5.5048336174853829E-4</v>
      </c>
      <c r="BC19">
        <v>5.5048336174853829E-4</v>
      </c>
      <c r="BD19">
        <v>5.5048336174853829E-4</v>
      </c>
      <c r="BE19">
        <v>5.5048336174853829E-4</v>
      </c>
      <c r="BF19">
        <v>5.5048336174853829E-4</v>
      </c>
      <c r="BG19">
        <v>5.5048336174853829E-4</v>
      </c>
      <c r="BH19">
        <v>5.5048336174853829E-4</v>
      </c>
      <c r="BI19">
        <v>5.5048336174853829E-4</v>
      </c>
      <c r="BJ19">
        <v>5.5048336174853829E-4</v>
      </c>
      <c r="BK19">
        <v>5.5048336174853829E-4</v>
      </c>
      <c r="BL19">
        <v>5.5048336174853829E-4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1385</v>
      </c>
      <c r="B20">
        <v>311.22518265075809</v>
      </c>
      <c r="C20">
        <v>7.962469387199759E-4</v>
      </c>
      <c r="D20">
        <v>30</v>
      </c>
      <c r="E20">
        <v>722.5</v>
      </c>
      <c r="F20">
        <v>-662.5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7.962469387199759E-4</v>
      </c>
      <c r="P20">
        <v>7.962469387199759E-4</v>
      </c>
      <c r="Q20">
        <v>7.962469387199759E-4</v>
      </c>
      <c r="R20">
        <v>7.962469387199759E-4</v>
      </c>
      <c r="S20">
        <v>7.962469387199759E-4</v>
      </c>
      <c r="T20">
        <v>7.962469387199759E-4</v>
      </c>
      <c r="U20">
        <v>7.962469387199759E-4</v>
      </c>
      <c r="V20">
        <v>7.962469387199759E-4</v>
      </c>
      <c r="W20">
        <v>7.962469387199759E-4</v>
      </c>
      <c r="X20">
        <v>7.962469387199759E-4</v>
      </c>
      <c r="Y20">
        <v>7.962469387199759E-4</v>
      </c>
      <c r="Z20">
        <v>7.962469387199759E-4</v>
      </c>
      <c r="AA20">
        <v>7.962469387199759E-4</v>
      </c>
      <c r="AB20">
        <v>7.962469387199759E-4</v>
      </c>
      <c r="AC20">
        <v>7.962469387199759E-4</v>
      </c>
      <c r="AD20">
        <v>7.962469387199759E-4</v>
      </c>
      <c r="AE20">
        <v>7.962469387199759E-4</v>
      </c>
      <c r="AF20">
        <v>7.962469387199759E-4</v>
      </c>
      <c r="AG20">
        <v>7.962469387199759E-4</v>
      </c>
      <c r="AH20">
        <v>7.962469387199759E-4</v>
      </c>
      <c r="AI20">
        <v>7.962469387199759E-4</v>
      </c>
      <c r="AJ20">
        <v>7.962469387199759E-4</v>
      </c>
      <c r="AK20">
        <v>7.962469387199759E-4</v>
      </c>
      <c r="AL20">
        <v>7.962469387199759E-4</v>
      </c>
      <c r="AM20">
        <v>7.962469387199759E-4</v>
      </c>
      <c r="AN20">
        <v>7.962469387199759E-4</v>
      </c>
      <c r="AO20">
        <v>7.962469387199759E-4</v>
      </c>
      <c r="AP20">
        <v>7.962469387199759E-4</v>
      </c>
      <c r="AQ20">
        <v>7.962469387199759E-4</v>
      </c>
      <c r="AR20">
        <v>7.962469387199759E-4</v>
      </c>
      <c r="AS20">
        <v>7.962469387199759E-4</v>
      </c>
      <c r="AT20">
        <v>7.962469387199759E-4</v>
      </c>
      <c r="AU20">
        <v>7.962469387199759E-4</v>
      </c>
      <c r="AV20">
        <v>7.962469387199759E-4</v>
      </c>
      <c r="AW20">
        <v>7.962469387199759E-4</v>
      </c>
      <c r="AX20">
        <v>7.962469387199759E-4</v>
      </c>
      <c r="AY20">
        <v>7.962469387199759E-4</v>
      </c>
      <c r="AZ20">
        <v>7.962469387199759E-4</v>
      </c>
      <c r="BA20">
        <v>7.962469387199759E-4</v>
      </c>
      <c r="BB20">
        <v>7.962469387199759E-4</v>
      </c>
      <c r="BC20">
        <v>7.962469387199759E-4</v>
      </c>
      <c r="BD20">
        <v>7.962469387199759E-4</v>
      </c>
      <c r="BE20">
        <v>7.962469387199759E-4</v>
      </c>
      <c r="BF20">
        <v>7.962469387199759E-4</v>
      </c>
      <c r="BG20">
        <v>7.962469387199759E-4</v>
      </c>
      <c r="BH20">
        <v>7.962469387199759E-4</v>
      </c>
      <c r="BI20">
        <v>7.962469387199759E-4</v>
      </c>
      <c r="BJ20">
        <v>7.962469387199759E-4</v>
      </c>
      <c r="BK20">
        <v>7.962469387199759E-4</v>
      </c>
      <c r="BL20">
        <v>7.962469387199759E-4</v>
      </c>
      <c r="BM20">
        <v>7.962469387199759E-4</v>
      </c>
      <c r="BN20">
        <v>7.962469387199759E-4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1385</v>
      </c>
      <c r="B21">
        <v>286.86867094046931</v>
      </c>
      <c r="C21">
        <v>7.3393257931616944E-4</v>
      </c>
      <c r="D21">
        <v>20</v>
      </c>
      <c r="E21">
        <v>712.5</v>
      </c>
      <c r="F21">
        <v>-672.5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7.3393257931616944E-4</v>
      </c>
      <c r="O21">
        <v>7.3393257931616944E-4</v>
      </c>
      <c r="P21">
        <v>7.3393257931616944E-4</v>
      </c>
      <c r="Q21">
        <v>7.3393257931616944E-4</v>
      </c>
      <c r="R21">
        <v>7.3393257931616944E-4</v>
      </c>
      <c r="S21">
        <v>7.3393257931616944E-4</v>
      </c>
      <c r="T21">
        <v>7.3393257931616944E-4</v>
      </c>
      <c r="U21">
        <v>7.3393257931616944E-4</v>
      </c>
      <c r="V21">
        <v>7.3393257931616944E-4</v>
      </c>
      <c r="W21">
        <v>7.3393257931616944E-4</v>
      </c>
      <c r="X21">
        <v>7.3393257931616944E-4</v>
      </c>
      <c r="Y21">
        <v>7.3393257931616944E-4</v>
      </c>
      <c r="Z21">
        <v>7.3393257931616944E-4</v>
      </c>
      <c r="AA21">
        <v>7.3393257931616944E-4</v>
      </c>
      <c r="AB21">
        <v>7.3393257931616944E-4</v>
      </c>
      <c r="AC21">
        <v>7.3393257931616944E-4</v>
      </c>
      <c r="AD21">
        <v>7.3393257931616944E-4</v>
      </c>
      <c r="AE21">
        <v>7.3393257931616944E-4</v>
      </c>
      <c r="AF21">
        <v>7.3393257931616944E-4</v>
      </c>
      <c r="AG21">
        <v>7.3393257931616944E-4</v>
      </c>
      <c r="AH21">
        <v>7.3393257931616944E-4</v>
      </c>
      <c r="AI21">
        <v>7.3393257931616944E-4</v>
      </c>
      <c r="AJ21">
        <v>7.3393257931616944E-4</v>
      </c>
      <c r="AK21">
        <v>7.3393257931616944E-4</v>
      </c>
      <c r="AL21">
        <v>7.3393257931616944E-4</v>
      </c>
      <c r="AM21">
        <v>7.3393257931616944E-4</v>
      </c>
      <c r="AN21">
        <v>7.3393257931616944E-4</v>
      </c>
      <c r="AO21">
        <v>7.3393257931616944E-4</v>
      </c>
      <c r="AP21">
        <v>7.3393257931616944E-4</v>
      </c>
      <c r="AQ21">
        <v>7.3393257931616944E-4</v>
      </c>
      <c r="AR21">
        <v>7.3393257931616944E-4</v>
      </c>
      <c r="AS21">
        <v>7.3393257931616944E-4</v>
      </c>
      <c r="AT21">
        <v>7.3393257931616944E-4</v>
      </c>
      <c r="AU21">
        <v>7.3393257931616944E-4</v>
      </c>
      <c r="AV21">
        <v>7.3393257931616944E-4</v>
      </c>
      <c r="AW21">
        <v>7.3393257931616944E-4</v>
      </c>
      <c r="AX21">
        <v>7.3393257931616944E-4</v>
      </c>
      <c r="AY21">
        <v>7.3393257931616944E-4</v>
      </c>
      <c r="AZ21">
        <v>7.3393257931616944E-4</v>
      </c>
      <c r="BA21">
        <v>7.3393257931616944E-4</v>
      </c>
      <c r="BB21">
        <v>7.3393257931616944E-4</v>
      </c>
      <c r="BC21">
        <v>7.3393257931616944E-4</v>
      </c>
      <c r="BD21">
        <v>7.3393257931616944E-4</v>
      </c>
      <c r="BE21">
        <v>7.3393257931616944E-4</v>
      </c>
      <c r="BF21">
        <v>7.3393257931616944E-4</v>
      </c>
      <c r="BG21">
        <v>7.3393257931616944E-4</v>
      </c>
      <c r="BH21">
        <v>7.3393257931616944E-4</v>
      </c>
      <c r="BI21">
        <v>7.3393257931616944E-4</v>
      </c>
      <c r="BJ21">
        <v>7.3393257931616944E-4</v>
      </c>
      <c r="BK21">
        <v>7.3393257931616944E-4</v>
      </c>
      <c r="BL21">
        <v>7.3393257931616944E-4</v>
      </c>
      <c r="BM21">
        <v>7.3393257931616944E-4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1385</v>
      </c>
      <c r="B22">
        <v>294.98445359872926</v>
      </c>
      <c r="C22">
        <v>7.5469621753437768E-4</v>
      </c>
      <c r="D22">
        <v>10</v>
      </c>
      <c r="E22">
        <v>702.5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7.5469621753437768E-4</v>
      </c>
      <c r="O22">
        <v>7.5469621753437768E-4</v>
      </c>
      <c r="P22">
        <v>7.5469621753437768E-4</v>
      </c>
      <c r="Q22">
        <v>7.5469621753437768E-4</v>
      </c>
      <c r="R22">
        <v>7.5469621753437768E-4</v>
      </c>
      <c r="S22">
        <v>7.5469621753437768E-4</v>
      </c>
      <c r="T22">
        <v>7.5469621753437768E-4</v>
      </c>
      <c r="U22">
        <v>7.5469621753437768E-4</v>
      </c>
      <c r="V22">
        <v>7.5469621753437768E-4</v>
      </c>
      <c r="W22">
        <v>7.5469621753437768E-4</v>
      </c>
      <c r="X22">
        <v>7.5469621753437768E-4</v>
      </c>
      <c r="Y22">
        <v>7.5469621753437768E-4</v>
      </c>
      <c r="Z22">
        <v>7.5469621753437768E-4</v>
      </c>
      <c r="AA22">
        <v>7.5469621753437768E-4</v>
      </c>
      <c r="AB22">
        <v>7.5469621753437768E-4</v>
      </c>
      <c r="AC22">
        <v>7.5469621753437768E-4</v>
      </c>
      <c r="AD22">
        <v>7.5469621753437768E-4</v>
      </c>
      <c r="AE22">
        <v>7.5469621753437768E-4</v>
      </c>
      <c r="AF22">
        <v>7.5469621753437768E-4</v>
      </c>
      <c r="AG22">
        <v>7.5469621753437768E-4</v>
      </c>
      <c r="AH22">
        <v>7.5469621753437768E-4</v>
      </c>
      <c r="AI22">
        <v>7.5469621753437768E-4</v>
      </c>
      <c r="AJ22">
        <v>7.5469621753437768E-4</v>
      </c>
      <c r="AK22">
        <v>7.5469621753437768E-4</v>
      </c>
      <c r="AL22">
        <v>7.5469621753437768E-4</v>
      </c>
      <c r="AM22">
        <v>7.5469621753437768E-4</v>
      </c>
      <c r="AN22">
        <v>7.5469621753437768E-4</v>
      </c>
      <c r="AO22">
        <v>7.5469621753437768E-4</v>
      </c>
      <c r="AP22">
        <v>7.5469621753437768E-4</v>
      </c>
      <c r="AQ22">
        <v>7.5469621753437768E-4</v>
      </c>
      <c r="AR22">
        <v>7.5469621753437768E-4</v>
      </c>
      <c r="AS22">
        <v>7.5469621753437768E-4</v>
      </c>
      <c r="AT22">
        <v>7.5469621753437768E-4</v>
      </c>
      <c r="AU22">
        <v>7.5469621753437768E-4</v>
      </c>
      <c r="AV22">
        <v>7.5469621753437768E-4</v>
      </c>
      <c r="AW22">
        <v>7.5469621753437768E-4</v>
      </c>
      <c r="AX22">
        <v>7.5469621753437768E-4</v>
      </c>
      <c r="AY22">
        <v>7.5469621753437768E-4</v>
      </c>
      <c r="AZ22">
        <v>7.5469621753437768E-4</v>
      </c>
      <c r="BA22">
        <v>7.5469621753437768E-4</v>
      </c>
      <c r="BB22">
        <v>7.5469621753437768E-4</v>
      </c>
      <c r="BC22">
        <v>7.5469621753437768E-4</v>
      </c>
      <c r="BD22">
        <v>7.5469621753437768E-4</v>
      </c>
      <c r="BE22">
        <v>7.5469621753437768E-4</v>
      </c>
      <c r="BF22">
        <v>7.5469621753437768E-4</v>
      </c>
      <c r="BG22">
        <v>7.5469621753437768E-4</v>
      </c>
      <c r="BH22">
        <v>7.5469621753437768E-4</v>
      </c>
      <c r="BI22">
        <v>7.5469621753437768E-4</v>
      </c>
      <c r="BJ22">
        <v>7.5469621753437768E-4</v>
      </c>
      <c r="BK22">
        <v>7.5469621753437768E-4</v>
      </c>
      <c r="BL22">
        <v>7.5469621753437768E-4</v>
      </c>
      <c r="BM22">
        <v>7.5469621753437768E-4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1385</v>
      </c>
      <c r="B23">
        <v>274.75174146211555</v>
      </c>
      <c r="C23">
        <v>7.0293229867804505E-4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7.0293229867804505E-4</v>
      </c>
      <c r="O23">
        <v>7.0293229867804505E-4</v>
      </c>
      <c r="P23">
        <v>7.0293229867804505E-4</v>
      </c>
      <c r="Q23">
        <v>7.0293229867804505E-4</v>
      </c>
      <c r="R23">
        <v>7.0293229867804505E-4</v>
      </c>
      <c r="S23">
        <v>7.0293229867804505E-4</v>
      </c>
      <c r="T23">
        <v>7.0293229867804505E-4</v>
      </c>
      <c r="U23">
        <v>7.0293229867804505E-4</v>
      </c>
      <c r="V23">
        <v>7.0293229867804505E-4</v>
      </c>
      <c r="W23">
        <v>7.0293229867804505E-4</v>
      </c>
      <c r="X23">
        <v>7.0293229867804505E-4</v>
      </c>
      <c r="Y23">
        <v>7.0293229867804505E-4</v>
      </c>
      <c r="Z23">
        <v>7.0293229867804505E-4</v>
      </c>
      <c r="AA23">
        <v>7.0293229867804505E-4</v>
      </c>
      <c r="AB23">
        <v>7.0293229867804505E-4</v>
      </c>
      <c r="AC23">
        <v>7.0293229867804505E-4</v>
      </c>
      <c r="AD23">
        <v>7.0293229867804505E-4</v>
      </c>
      <c r="AE23">
        <v>7.0293229867804505E-4</v>
      </c>
      <c r="AF23">
        <v>7.0293229867804505E-4</v>
      </c>
      <c r="AG23">
        <v>7.0293229867804505E-4</v>
      </c>
      <c r="AH23">
        <v>7.0293229867804505E-4</v>
      </c>
      <c r="AI23">
        <v>7.0293229867804505E-4</v>
      </c>
      <c r="AJ23">
        <v>7.0293229867804505E-4</v>
      </c>
      <c r="AK23">
        <v>7.0293229867804505E-4</v>
      </c>
      <c r="AL23">
        <v>7.0293229867804505E-4</v>
      </c>
      <c r="AM23">
        <v>7.0293229867804505E-4</v>
      </c>
      <c r="AN23">
        <v>7.0293229867804505E-4</v>
      </c>
      <c r="AO23">
        <v>7.0293229867804505E-4</v>
      </c>
      <c r="AP23">
        <v>7.0293229867804505E-4</v>
      </c>
      <c r="AQ23">
        <v>7.0293229867804505E-4</v>
      </c>
      <c r="AR23">
        <v>7.0293229867804505E-4</v>
      </c>
      <c r="AS23">
        <v>7.0293229867804505E-4</v>
      </c>
      <c r="AT23">
        <v>7.0293229867804505E-4</v>
      </c>
      <c r="AU23">
        <v>7.0293229867804505E-4</v>
      </c>
      <c r="AV23">
        <v>7.0293229867804505E-4</v>
      </c>
      <c r="AW23">
        <v>7.0293229867804505E-4</v>
      </c>
      <c r="AX23">
        <v>7.0293229867804505E-4</v>
      </c>
      <c r="AY23">
        <v>7.0293229867804505E-4</v>
      </c>
      <c r="AZ23">
        <v>7.0293229867804505E-4</v>
      </c>
      <c r="BA23">
        <v>7.0293229867804505E-4</v>
      </c>
      <c r="BB23">
        <v>7.0293229867804505E-4</v>
      </c>
      <c r="BC23">
        <v>7.0293229867804505E-4</v>
      </c>
      <c r="BD23">
        <v>7.0293229867804505E-4</v>
      </c>
      <c r="BE23">
        <v>7.0293229867804505E-4</v>
      </c>
      <c r="BF23">
        <v>7.0293229867804505E-4</v>
      </c>
      <c r="BG23">
        <v>7.0293229867804505E-4</v>
      </c>
      <c r="BH23">
        <v>7.0293229867804505E-4</v>
      </c>
      <c r="BI23">
        <v>7.0293229867804505E-4</v>
      </c>
      <c r="BJ23">
        <v>7.0293229867804505E-4</v>
      </c>
      <c r="BK23">
        <v>7.0293229867804505E-4</v>
      </c>
      <c r="BL23">
        <v>7.0293229867804505E-4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1385</v>
      </c>
      <c r="B24">
        <v>295.69980138595673</v>
      </c>
      <c r="C24">
        <v>7.5652638269276451E-4</v>
      </c>
      <c r="D24">
        <v>-10</v>
      </c>
      <c r="E24">
        <v>682.5</v>
      </c>
      <c r="F24">
        <v>-702.5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7.5652638269276451E-4</v>
      </c>
      <c r="N24">
        <v>7.5652638269276451E-4</v>
      </c>
      <c r="O24">
        <v>7.5652638269276451E-4</v>
      </c>
      <c r="P24">
        <v>7.5652638269276451E-4</v>
      </c>
      <c r="Q24">
        <v>7.5652638269276451E-4</v>
      </c>
      <c r="R24">
        <v>7.5652638269276451E-4</v>
      </c>
      <c r="S24">
        <v>7.5652638269276451E-4</v>
      </c>
      <c r="T24">
        <v>7.5652638269276451E-4</v>
      </c>
      <c r="U24">
        <v>7.5652638269276451E-4</v>
      </c>
      <c r="V24">
        <v>7.5652638269276451E-4</v>
      </c>
      <c r="W24">
        <v>7.5652638269276451E-4</v>
      </c>
      <c r="X24">
        <v>7.5652638269276451E-4</v>
      </c>
      <c r="Y24">
        <v>7.5652638269276451E-4</v>
      </c>
      <c r="Z24">
        <v>7.5652638269276451E-4</v>
      </c>
      <c r="AA24">
        <v>7.5652638269276451E-4</v>
      </c>
      <c r="AB24">
        <v>7.5652638269276451E-4</v>
      </c>
      <c r="AC24">
        <v>7.5652638269276451E-4</v>
      </c>
      <c r="AD24">
        <v>7.5652638269276451E-4</v>
      </c>
      <c r="AE24">
        <v>7.5652638269276451E-4</v>
      </c>
      <c r="AF24">
        <v>7.5652638269276451E-4</v>
      </c>
      <c r="AG24">
        <v>7.5652638269276451E-4</v>
      </c>
      <c r="AH24">
        <v>7.5652638269276451E-4</v>
      </c>
      <c r="AI24">
        <v>7.5652638269276451E-4</v>
      </c>
      <c r="AJ24">
        <v>7.5652638269276451E-4</v>
      </c>
      <c r="AK24">
        <v>7.5652638269276451E-4</v>
      </c>
      <c r="AL24">
        <v>7.5652638269276451E-4</v>
      </c>
      <c r="AM24">
        <v>7.5652638269276451E-4</v>
      </c>
      <c r="AN24">
        <v>7.5652638269276451E-4</v>
      </c>
      <c r="AO24">
        <v>7.5652638269276451E-4</v>
      </c>
      <c r="AP24">
        <v>7.5652638269276451E-4</v>
      </c>
      <c r="AQ24">
        <v>7.5652638269276451E-4</v>
      </c>
      <c r="AR24">
        <v>7.5652638269276451E-4</v>
      </c>
      <c r="AS24">
        <v>7.5652638269276451E-4</v>
      </c>
      <c r="AT24">
        <v>7.5652638269276451E-4</v>
      </c>
      <c r="AU24">
        <v>7.5652638269276451E-4</v>
      </c>
      <c r="AV24">
        <v>7.5652638269276451E-4</v>
      </c>
      <c r="AW24">
        <v>7.5652638269276451E-4</v>
      </c>
      <c r="AX24">
        <v>7.5652638269276451E-4</v>
      </c>
      <c r="AY24">
        <v>7.5652638269276451E-4</v>
      </c>
      <c r="AZ24">
        <v>7.5652638269276451E-4</v>
      </c>
      <c r="BA24">
        <v>7.5652638269276451E-4</v>
      </c>
      <c r="BB24">
        <v>7.5652638269276451E-4</v>
      </c>
      <c r="BC24">
        <v>7.5652638269276451E-4</v>
      </c>
      <c r="BD24">
        <v>7.5652638269276451E-4</v>
      </c>
      <c r="BE24">
        <v>7.5652638269276451E-4</v>
      </c>
      <c r="BF24">
        <v>7.5652638269276451E-4</v>
      </c>
      <c r="BG24">
        <v>7.5652638269276451E-4</v>
      </c>
      <c r="BH24">
        <v>7.5652638269276451E-4</v>
      </c>
      <c r="BI24">
        <v>7.5652638269276451E-4</v>
      </c>
      <c r="BJ24">
        <v>7.5652638269276451E-4</v>
      </c>
      <c r="BK24">
        <v>7.5652638269276451E-4</v>
      </c>
      <c r="BL24">
        <v>7.5652638269276451E-4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355.12216094080338</v>
      </c>
      <c r="C25">
        <v>9.0855415719377211E-4</v>
      </c>
      <c r="D25">
        <v>-20</v>
      </c>
      <c r="E25">
        <v>689.5</v>
      </c>
      <c r="F25">
        <v>-729.5</v>
      </c>
      <c r="G25">
        <v>0</v>
      </c>
      <c r="H25">
        <v>0</v>
      </c>
      <c r="I25">
        <v>0</v>
      </c>
      <c r="J25">
        <v>0</v>
      </c>
      <c r="K25">
        <v>0</v>
      </c>
      <c r="L25">
        <v>9.0855415719377211E-4</v>
      </c>
      <c r="M25">
        <v>9.0855415719377211E-4</v>
      </c>
      <c r="N25">
        <v>9.0855415719377211E-4</v>
      </c>
      <c r="O25">
        <v>9.0855415719377211E-4</v>
      </c>
      <c r="P25">
        <v>9.0855415719377211E-4</v>
      </c>
      <c r="Q25">
        <v>9.0855415719377211E-4</v>
      </c>
      <c r="R25">
        <v>9.0855415719377211E-4</v>
      </c>
      <c r="S25">
        <v>9.0855415719377211E-4</v>
      </c>
      <c r="T25">
        <v>9.0855415719377211E-4</v>
      </c>
      <c r="U25">
        <v>9.0855415719377211E-4</v>
      </c>
      <c r="V25">
        <v>9.0855415719377211E-4</v>
      </c>
      <c r="W25">
        <v>9.0855415719377211E-4</v>
      </c>
      <c r="X25">
        <v>9.0855415719377211E-4</v>
      </c>
      <c r="Y25">
        <v>9.0855415719377211E-4</v>
      </c>
      <c r="Z25">
        <v>9.0855415719377211E-4</v>
      </c>
      <c r="AA25">
        <v>9.0855415719377211E-4</v>
      </c>
      <c r="AB25">
        <v>9.0855415719377211E-4</v>
      </c>
      <c r="AC25">
        <v>9.0855415719377211E-4</v>
      </c>
      <c r="AD25">
        <v>9.0855415719377211E-4</v>
      </c>
      <c r="AE25">
        <v>9.0855415719377211E-4</v>
      </c>
      <c r="AF25">
        <v>9.0855415719377211E-4</v>
      </c>
      <c r="AG25">
        <v>9.0855415719377211E-4</v>
      </c>
      <c r="AH25">
        <v>9.0855415719377211E-4</v>
      </c>
      <c r="AI25">
        <v>9.0855415719377211E-4</v>
      </c>
      <c r="AJ25">
        <v>9.0855415719377211E-4</v>
      </c>
      <c r="AK25">
        <v>9.0855415719377211E-4</v>
      </c>
      <c r="AL25">
        <v>9.0855415719377211E-4</v>
      </c>
      <c r="AM25">
        <v>9.0855415719377211E-4</v>
      </c>
      <c r="AN25">
        <v>9.0855415719377211E-4</v>
      </c>
      <c r="AO25">
        <v>9.0855415719377211E-4</v>
      </c>
      <c r="AP25">
        <v>9.0855415719377211E-4</v>
      </c>
      <c r="AQ25">
        <v>9.0855415719377211E-4</v>
      </c>
      <c r="AR25">
        <v>9.0855415719377211E-4</v>
      </c>
      <c r="AS25">
        <v>9.0855415719377211E-4</v>
      </c>
      <c r="AT25">
        <v>9.0855415719377211E-4</v>
      </c>
      <c r="AU25">
        <v>9.0855415719377211E-4</v>
      </c>
      <c r="AV25">
        <v>9.0855415719377211E-4</v>
      </c>
      <c r="AW25">
        <v>9.0855415719377211E-4</v>
      </c>
      <c r="AX25">
        <v>9.0855415719377211E-4</v>
      </c>
      <c r="AY25">
        <v>9.0855415719377211E-4</v>
      </c>
      <c r="AZ25">
        <v>9.0855415719377211E-4</v>
      </c>
      <c r="BA25">
        <v>9.0855415719377211E-4</v>
      </c>
      <c r="BB25">
        <v>9.0855415719377211E-4</v>
      </c>
      <c r="BC25">
        <v>9.0855415719377211E-4</v>
      </c>
      <c r="BD25">
        <v>9.0855415719377211E-4</v>
      </c>
      <c r="BE25">
        <v>9.0855415719377211E-4</v>
      </c>
      <c r="BF25">
        <v>9.0855415719377211E-4</v>
      </c>
      <c r="BG25">
        <v>9.0855415719377211E-4</v>
      </c>
      <c r="BH25">
        <v>9.0855415719377211E-4</v>
      </c>
      <c r="BI25">
        <v>9.0855415719377211E-4</v>
      </c>
      <c r="BJ25">
        <v>9.0855415719377211E-4</v>
      </c>
      <c r="BK25">
        <v>9.0855415719377211E-4</v>
      </c>
      <c r="BL25">
        <v>9.0855415719377211E-4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268.87273091283458</v>
      </c>
      <c r="C26">
        <v>6.8789127882002029E-4</v>
      </c>
      <c r="D26">
        <v>-30</v>
      </c>
      <c r="E26">
        <v>698.5</v>
      </c>
      <c r="F26">
        <v>-758.5</v>
      </c>
      <c r="G26">
        <v>0</v>
      </c>
      <c r="H26">
        <v>0</v>
      </c>
      <c r="I26">
        <v>0</v>
      </c>
      <c r="J26">
        <v>0</v>
      </c>
      <c r="K26">
        <v>6.8789127882002029E-4</v>
      </c>
      <c r="L26">
        <v>6.8789127882002029E-4</v>
      </c>
      <c r="M26">
        <v>6.8789127882002029E-4</v>
      </c>
      <c r="N26">
        <v>6.8789127882002029E-4</v>
      </c>
      <c r="O26">
        <v>6.8789127882002029E-4</v>
      </c>
      <c r="P26">
        <v>6.8789127882002029E-4</v>
      </c>
      <c r="Q26">
        <v>6.8789127882002029E-4</v>
      </c>
      <c r="R26">
        <v>6.8789127882002029E-4</v>
      </c>
      <c r="S26">
        <v>6.8789127882002029E-4</v>
      </c>
      <c r="T26">
        <v>6.8789127882002029E-4</v>
      </c>
      <c r="U26">
        <v>6.8789127882002029E-4</v>
      </c>
      <c r="V26">
        <v>6.8789127882002029E-4</v>
      </c>
      <c r="W26">
        <v>6.8789127882002029E-4</v>
      </c>
      <c r="X26">
        <v>6.8789127882002029E-4</v>
      </c>
      <c r="Y26">
        <v>6.8789127882002029E-4</v>
      </c>
      <c r="Z26">
        <v>6.8789127882002029E-4</v>
      </c>
      <c r="AA26">
        <v>6.8789127882002029E-4</v>
      </c>
      <c r="AB26">
        <v>6.8789127882002029E-4</v>
      </c>
      <c r="AC26">
        <v>6.8789127882002029E-4</v>
      </c>
      <c r="AD26">
        <v>6.8789127882002029E-4</v>
      </c>
      <c r="AE26">
        <v>6.8789127882002029E-4</v>
      </c>
      <c r="AF26">
        <v>6.8789127882002029E-4</v>
      </c>
      <c r="AG26">
        <v>6.8789127882002029E-4</v>
      </c>
      <c r="AH26">
        <v>6.8789127882002029E-4</v>
      </c>
      <c r="AI26">
        <v>6.8789127882002029E-4</v>
      </c>
      <c r="AJ26">
        <v>6.8789127882002029E-4</v>
      </c>
      <c r="AK26">
        <v>6.8789127882002029E-4</v>
      </c>
      <c r="AL26">
        <v>6.8789127882002029E-4</v>
      </c>
      <c r="AM26">
        <v>6.8789127882002029E-4</v>
      </c>
      <c r="AN26">
        <v>6.8789127882002029E-4</v>
      </c>
      <c r="AO26">
        <v>6.8789127882002029E-4</v>
      </c>
      <c r="AP26">
        <v>6.8789127882002029E-4</v>
      </c>
      <c r="AQ26">
        <v>6.8789127882002029E-4</v>
      </c>
      <c r="AR26">
        <v>6.8789127882002029E-4</v>
      </c>
      <c r="AS26">
        <v>6.8789127882002029E-4</v>
      </c>
      <c r="AT26">
        <v>6.8789127882002029E-4</v>
      </c>
      <c r="AU26">
        <v>6.8789127882002029E-4</v>
      </c>
      <c r="AV26">
        <v>6.8789127882002029E-4</v>
      </c>
      <c r="AW26">
        <v>6.8789127882002029E-4</v>
      </c>
      <c r="AX26">
        <v>6.8789127882002029E-4</v>
      </c>
      <c r="AY26">
        <v>6.8789127882002029E-4</v>
      </c>
      <c r="AZ26">
        <v>6.8789127882002029E-4</v>
      </c>
      <c r="BA26">
        <v>6.8789127882002029E-4</v>
      </c>
      <c r="BB26">
        <v>6.8789127882002029E-4</v>
      </c>
      <c r="BC26">
        <v>6.8789127882002029E-4</v>
      </c>
      <c r="BD26">
        <v>6.8789127882002029E-4</v>
      </c>
      <c r="BE26">
        <v>6.8789127882002029E-4</v>
      </c>
      <c r="BF26">
        <v>6.8789127882002029E-4</v>
      </c>
      <c r="BG26">
        <v>6.8789127882002029E-4</v>
      </c>
      <c r="BH26">
        <v>6.8789127882002029E-4</v>
      </c>
      <c r="BI26">
        <v>6.8789127882002029E-4</v>
      </c>
      <c r="BJ26">
        <v>6.8789127882002029E-4</v>
      </c>
      <c r="BK26">
        <v>6.8789127882002029E-4</v>
      </c>
      <c r="BL26">
        <v>6.8789127882002029E-4</v>
      </c>
      <c r="BM26">
        <v>6.8789127882002029E-4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111.65376925963494</v>
      </c>
      <c r="C27">
        <v>2.8565802809502928E-4</v>
      </c>
      <c r="D27">
        <v>-40</v>
      </c>
      <c r="E27">
        <v>727</v>
      </c>
      <c r="F27">
        <v>-807</v>
      </c>
      <c r="G27">
        <v>0</v>
      </c>
      <c r="H27">
        <v>0</v>
      </c>
      <c r="I27">
        <v>2.8565802809502928E-4</v>
      </c>
      <c r="J27">
        <v>2.8565802809502928E-4</v>
      </c>
      <c r="K27">
        <v>2.8565802809502928E-4</v>
      </c>
      <c r="L27">
        <v>2.8565802809502928E-4</v>
      </c>
      <c r="M27">
        <v>2.8565802809502928E-4</v>
      </c>
      <c r="N27">
        <v>2.8565802809502928E-4</v>
      </c>
      <c r="O27">
        <v>2.8565802809502928E-4</v>
      </c>
      <c r="P27">
        <v>2.8565802809502928E-4</v>
      </c>
      <c r="Q27">
        <v>2.8565802809502928E-4</v>
      </c>
      <c r="R27">
        <v>2.8565802809502928E-4</v>
      </c>
      <c r="S27">
        <v>2.8565802809502928E-4</v>
      </c>
      <c r="T27">
        <v>2.8565802809502928E-4</v>
      </c>
      <c r="U27">
        <v>2.8565802809502928E-4</v>
      </c>
      <c r="V27">
        <v>2.8565802809502928E-4</v>
      </c>
      <c r="W27">
        <v>2.8565802809502928E-4</v>
      </c>
      <c r="X27">
        <v>2.8565802809502928E-4</v>
      </c>
      <c r="Y27">
        <v>2.8565802809502928E-4</v>
      </c>
      <c r="Z27">
        <v>2.8565802809502928E-4</v>
      </c>
      <c r="AA27">
        <v>2.8565802809502928E-4</v>
      </c>
      <c r="AB27">
        <v>2.8565802809502928E-4</v>
      </c>
      <c r="AC27">
        <v>2.8565802809502928E-4</v>
      </c>
      <c r="AD27">
        <v>2.8565802809502928E-4</v>
      </c>
      <c r="AE27">
        <v>2.8565802809502928E-4</v>
      </c>
      <c r="AF27">
        <v>2.8565802809502928E-4</v>
      </c>
      <c r="AG27">
        <v>2.8565802809502928E-4</v>
      </c>
      <c r="AH27">
        <v>2.8565802809502928E-4</v>
      </c>
      <c r="AI27">
        <v>2.8565802809502928E-4</v>
      </c>
      <c r="AJ27">
        <v>2.8565802809502928E-4</v>
      </c>
      <c r="AK27">
        <v>2.8565802809502928E-4</v>
      </c>
      <c r="AL27">
        <v>2.8565802809502928E-4</v>
      </c>
      <c r="AM27">
        <v>2.8565802809502928E-4</v>
      </c>
      <c r="AN27">
        <v>2.8565802809502928E-4</v>
      </c>
      <c r="AO27">
        <v>2.8565802809502928E-4</v>
      </c>
      <c r="AP27">
        <v>2.8565802809502928E-4</v>
      </c>
      <c r="AQ27">
        <v>2.8565802809502928E-4</v>
      </c>
      <c r="AR27">
        <v>2.8565802809502928E-4</v>
      </c>
      <c r="AS27">
        <v>2.8565802809502928E-4</v>
      </c>
      <c r="AT27">
        <v>2.8565802809502928E-4</v>
      </c>
      <c r="AU27">
        <v>2.8565802809502928E-4</v>
      </c>
      <c r="AV27">
        <v>2.8565802809502928E-4</v>
      </c>
      <c r="AW27">
        <v>2.8565802809502928E-4</v>
      </c>
      <c r="AX27">
        <v>2.8565802809502928E-4</v>
      </c>
      <c r="AY27">
        <v>2.8565802809502928E-4</v>
      </c>
      <c r="AZ27">
        <v>2.8565802809502928E-4</v>
      </c>
      <c r="BA27">
        <v>2.8565802809502928E-4</v>
      </c>
      <c r="BB27">
        <v>2.8565802809502928E-4</v>
      </c>
      <c r="BC27">
        <v>2.8565802809502928E-4</v>
      </c>
      <c r="BD27">
        <v>2.8565802809502928E-4</v>
      </c>
      <c r="BE27">
        <v>2.8565802809502928E-4</v>
      </c>
      <c r="BF27">
        <v>2.8565802809502928E-4</v>
      </c>
      <c r="BG27">
        <v>2.8565802809502928E-4</v>
      </c>
      <c r="BH27">
        <v>2.8565802809502928E-4</v>
      </c>
      <c r="BI27">
        <v>2.8565802809502928E-4</v>
      </c>
      <c r="BJ27">
        <v>2.8565802809502928E-4</v>
      </c>
      <c r="BK27">
        <v>2.8565802809502928E-4</v>
      </c>
      <c r="BL27">
        <v>2.8565802809502928E-4</v>
      </c>
      <c r="BM27">
        <v>2.8565802809502928E-4</v>
      </c>
      <c r="BN27">
        <v>2.8565802809502928E-4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1534</v>
      </c>
      <c r="B28">
        <v>108.99865693411995</v>
      </c>
      <c r="C28">
        <v>2.7886511679157169E-4</v>
      </c>
      <c r="D28">
        <v>-30</v>
      </c>
      <c r="E28">
        <v>737</v>
      </c>
      <c r="F28">
        <v>-797</v>
      </c>
      <c r="G28">
        <v>0</v>
      </c>
      <c r="H28">
        <v>0</v>
      </c>
      <c r="I28">
        <v>0</v>
      </c>
      <c r="J28">
        <v>2.7886511679157169E-4</v>
      </c>
      <c r="K28">
        <v>2.7886511679157169E-4</v>
      </c>
      <c r="L28">
        <v>2.7886511679157169E-4</v>
      </c>
      <c r="M28">
        <v>2.7886511679157169E-4</v>
      </c>
      <c r="N28">
        <v>2.7886511679157169E-4</v>
      </c>
      <c r="O28">
        <v>2.7886511679157169E-4</v>
      </c>
      <c r="P28">
        <v>2.7886511679157169E-4</v>
      </c>
      <c r="Q28">
        <v>2.7886511679157169E-4</v>
      </c>
      <c r="R28">
        <v>2.7886511679157169E-4</v>
      </c>
      <c r="S28">
        <v>2.7886511679157169E-4</v>
      </c>
      <c r="T28">
        <v>2.7886511679157169E-4</v>
      </c>
      <c r="U28">
        <v>2.7886511679157169E-4</v>
      </c>
      <c r="V28">
        <v>2.7886511679157169E-4</v>
      </c>
      <c r="W28">
        <v>2.7886511679157169E-4</v>
      </c>
      <c r="X28">
        <v>2.7886511679157169E-4</v>
      </c>
      <c r="Y28">
        <v>2.7886511679157169E-4</v>
      </c>
      <c r="Z28">
        <v>2.7886511679157169E-4</v>
      </c>
      <c r="AA28">
        <v>2.7886511679157169E-4</v>
      </c>
      <c r="AB28">
        <v>2.7886511679157169E-4</v>
      </c>
      <c r="AC28">
        <v>2.7886511679157169E-4</v>
      </c>
      <c r="AD28">
        <v>2.7886511679157169E-4</v>
      </c>
      <c r="AE28">
        <v>2.7886511679157169E-4</v>
      </c>
      <c r="AF28">
        <v>2.7886511679157169E-4</v>
      </c>
      <c r="AG28">
        <v>2.7886511679157169E-4</v>
      </c>
      <c r="AH28">
        <v>2.7886511679157169E-4</v>
      </c>
      <c r="AI28">
        <v>2.7886511679157169E-4</v>
      </c>
      <c r="AJ28">
        <v>2.7886511679157169E-4</v>
      </c>
      <c r="AK28">
        <v>2.7886511679157169E-4</v>
      </c>
      <c r="AL28">
        <v>2.7886511679157169E-4</v>
      </c>
      <c r="AM28">
        <v>2.7886511679157169E-4</v>
      </c>
      <c r="AN28">
        <v>2.7886511679157169E-4</v>
      </c>
      <c r="AO28">
        <v>2.7886511679157169E-4</v>
      </c>
      <c r="AP28">
        <v>2.7886511679157169E-4</v>
      </c>
      <c r="AQ28">
        <v>2.7886511679157169E-4</v>
      </c>
      <c r="AR28">
        <v>2.7886511679157169E-4</v>
      </c>
      <c r="AS28">
        <v>2.7886511679157169E-4</v>
      </c>
      <c r="AT28">
        <v>2.7886511679157169E-4</v>
      </c>
      <c r="AU28">
        <v>2.7886511679157169E-4</v>
      </c>
      <c r="AV28">
        <v>2.7886511679157169E-4</v>
      </c>
      <c r="AW28">
        <v>2.7886511679157169E-4</v>
      </c>
      <c r="AX28">
        <v>2.7886511679157169E-4</v>
      </c>
      <c r="AY28">
        <v>2.7886511679157169E-4</v>
      </c>
      <c r="AZ28">
        <v>2.7886511679157169E-4</v>
      </c>
      <c r="BA28">
        <v>2.7886511679157169E-4</v>
      </c>
      <c r="BB28">
        <v>2.7886511679157169E-4</v>
      </c>
      <c r="BC28">
        <v>2.7886511679157169E-4</v>
      </c>
      <c r="BD28">
        <v>2.7886511679157169E-4</v>
      </c>
      <c r="BE28">
        <v>2.7886511679157169E-4</v>
      </c>
      <c r="BF28">
        <v>2.7886511679157169E-4</v>
      </c>
      <c r="BG28">
        <v>2.7886511679157169E-4</v>
      </c>
      <c r="BH28">
        <v>2.7886511679157169E-4</v>
      </c>
      <c r="BI28">
        <v>2.7886511679157169E-4</v>
      </c>
      <c r="BJ28">
        <v>2.7886511679157169E-4</v>
      </c>
      <c r="BK28">
        <v>2.7886511679157169E-4</v>
      </c>
      <c r="BL28">
        <v>2.7886511679157169E-4</v>
      </c>
      <c r="BM28">
        <v>2.7886511679157169E-4</v>
      </c>
      <c r="BN28">
        <v>2.7886511679157169E-4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70.910881018641049</v>
      </c>
      <c r="C29">
        <v>1.8142031905043162E-4</v>
      </c>
      <c r="D29">
        <v>-20</v>
      </c>
      <c r="E29">
        <v>708.5</v>
      </c>
      <c r="F29">
        <v>-748.5</v>
      </c>
      <c r="G29">
        <v>0</v>
      </c>
      <c r="H29">
        <v>0</v>
      </c>
      <c r="I29">
        <v>0</v>
      </c>
      <c r="J29">
        <v>0</v>
      </c>
      <c r="K29">
        <v>1.8142031905043162E-4</v>
      </c>
      <c r="L29">
        <v>1.8142031905043162E-4</v>
      </c>
      <c r="M29">
        <v>1.8142031905043162E-4</v>
      </c>
      <c r="N29">
        <v>1.8142031905043162E-4</v>
      </c>
      <c r="O29">
        <v>1.8142031905043162E-4</v>
      </c>
      <c r="P29">
        <v>1.8142031905043162E-4</v>
      </c>
      <c r="Q29">
        <v>1.8142031905043162E-4</v>
      </c>
      <c r="R29">
        <v>1.8142031905043162E-4</v>
      </c>
      <c r="S29">
        <v>1.8142031905043162E-4</v>
      </c>
      <c r="T29">
        <v>1.8142031905043162E-4</v>
      </c>
      <c r="U29">
        <v>1.8142031905043162E-4</v>
      </c>
      <c r="V29">
        <v>1.8142031905043162E-4</v>
      </c>
      <c r="W29">
        <v>1.8142031905043162E-4</v>
      </c>
      <c r="X29">
        <v>1.8142031905043162E-4</v>
      </c>
      <c r="Y29">
        <v>1.8142031905043162E-4</v>
      </c>
      <c r="Z29">
        <v>1.8142031905043162E-4</v>
      </c>
      <c r="AA29">
        <v>1.8142031905043162E-4</v>
      </c>
      <c r="AB29">
        <v>1.8142031905043162E-4</v>
      </c>
      <c r="AC29">
        <v>1.8142031905043162E-4</v>
      </c>
      <c r="AD29">
        <v>1.8142031905043162E-4</v>
      </c>
      <c r="AE29">
        <v>1.8142031905043162E-4</v>
      </c>
      <c r="AF29">
        <v>1.8142031905043162E-4</v>
      </c>
      <c r="AG29">
        <v>1.8142031905043162E-4</v>
      </c>
      <c r="AH29">
        <v>1.8142031905043162E-4</v>
      </c>
      <c r="AI29">
        <v>1.8142031905043162E-4</v>
      </c>
      <c r="AJ29">
        <v>1.8142031905043162E-4</v>
      </c>
      <c r="AK29">
        <v>1.8142031905043162E-4</v>
      </c>
      <c r="AL29">
        <v>1.8142031905043162E-4</v>
      </c>
      <c r="AM29">
        <v>1.8142031905043162E-4</v>
      </c>
      <c r="AN29">
        <v>1.8142031905043162E-4</v>
      </c>
      <c r="AO29">
        <v>1.8142031905043162E-4</v>
      </c>
      <c r="AP29">
        <v>1.8142031905043162E-4</v>
      </c>
      <c r="AQ29">
        <v>1.8142031905043162E-4</v>
      </c>
      <c r="AR29">
        <v>1.8142031905043162E-4</v>
      </c>
      <c r="AS29">
        <v>1.8142031905043162E-4</v>
      </c>
      <c r="AT29">
        <v>1.8142031905043162E-4</v>
      </c>
      <c r="AU29">
        <v>1.8142031905043162E-4</v>
      </c>
      <c r="AV29">
        <v>1.8142031905043162E-4</v>
      </c>
      <c r="AW29">
        <v>1.8142031905043162E-4</v>
      </c>
      <c r="AX29">
        <v>1.8142031905043162E-4</v>
      </c>
      <c r="AY29">
        <v>1.8142031905043162E-4</v>
      </c>
      <c r="AZ29">
        <v>1.8142031905043162E-4</v>
      </c>
      <c r="BA29">
        <v>1.8142031905043162E-4</v>
      </c>
      <c r="BB29">
        <v>1.8142031905043162E-4</v>
      </c>
      <c r="BC29">
        <v>1.8142031905043162E-4</v>
      </c>
      <c r="BD29">
        <v>1.8142031905043162E-4</v>
      </c>
      <c r="BE29">
        <v>1.8142031905043162E-4</v>
      </c>
      <c r="BF29">
        <v>1.8142031905043162E-4</v>
      </c>
      <c r="BG29">
        <v>1.8142031905043162E-4</v>
      </c>
      <c r="BH29">
        <v>1.8142031905043162E-4</v>
      </c>
      <c r="BI29">
        <v>1.8142031905043162E-4</v>
      </c>
      <c r="BJ29">
        <v>1.8142031905043162E-4</v>
      </c>
      <c r="BK29">
        <v>1.8142031905043162E-4</v>
      </c>
      <c r="BL29">
        <v>1.8142031905043162E-4</v>
      </c>
      <c r="BM29">
        <v>1.8142031905043162E-4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95.298544213548396</v>
      </c>
      <c r="C30">
        <v>2.4381437725641368E-4</v>
      </c>
      <c r="D30">
        <v>-10</v>
      </c>
      <c r="E30">
        <v>718.5</v>
      </c>
      <c r="F30">
        <v>-738.5</v>
      </c>
      <c r="G30">
        <v>0</v>
      </c>
      <c r="H30">
        <v>0</v>
      </c>
      <c r="I30">
        <v>0</v>
      </c>
      <c r="J30">
        <v>0</v>
      </c>
      <c r="K30">
        <v>0</v>
      </c>
      <c r="L30">
        <v>2.4381437725641368E-4</v>
      </c>
      <c r="M30">
        <v>2.4381437725641368E-4</v>
      </c>
      <c r="N30">
        <v>2.4381437725641368E-4</v>
      </c>
      <c r="O30">
        <v>2.4381437725641368E-4</v>
      </c>
      <c r="P30">
        <v>2.4381437725641368E-4</v>
      </c>
      <c r="Q30">
        <v>2.4381437725641368E-4</v>
      </c>
      <c r="R30">
        <v>2.4381437725641368E-4</v>
      </c>
      <c r="S30">
        <v>2.4381437725641368E-4</v>
      </c>
      <c r="T30">
        <v>2.4381437725641368E-4</v>
      </c>
      <c r="U30">
        <v>2.4381437725641368E-4</v>
      </c>
      <c r="V30">
        <v>2.4381437725641368E-4</v>
      </c>
      <c r="W30">
        <v>2.4381437725641368E-4</v>
      </c>
      <c r="X30">
        <v>2.4381437725641368E-4</v>
      </c>
      <c r="Y30">
        <v>2.4381437725641368E-4</v>
      </c>
      <c r="Z30">
        <v>2.4381437725641368E-4</v>
      </c>
      <c r="AA30">
        <v>2.4381437725641368E-4</v>
      </c>
      <c r="AB30">
        <v>2.4381437725641368E-4</v>
      </c>
      <c r="AC30">
        <v>2.4381437725641368E-4</v>
      </c>
      <c r="AD30">
        <v>2.4381437725641368E-4</v>
      </c>
      <c r="AE30">
        <v>2.4381437725641368E-4</v>
      </c>
      <c r="AF30">
        <v>2.4381437725641368E-4</v>
      </c>
      <c r="AG30">
        <v>2.4381437725641368E-4</v>
      </c>
      <c r="AH30">
        <v>2.4381437725641368E-4</v>
      </c>
      <c r="AI30">
        <v>2.4381437725641368E-4</v>
      </c>
      <c r="AJ30">
        <v>2.4381437725641368E-4</v>
      </c>
      <c r="AK30">
        <v>2.4381437725641368E-4</v>
      </c>
      <c r="AL30">
        <v>2.4381437725641368E-4</v>
      </c>
      <c r="AM30">
        <v>2.4381437725641368E-4</v>
      </c>
      <c r="AN30">
        <v>2.4381437725641368E-4</v>
      </c>
      <c r="AO30">
        <v>2.4381437725641368E-4</v>
      </c>
      <c r="AP30">
        <v>2.4381437725641368E-4</v>
      </c>
      <c r="AQ30">
        <v>2.4381437725641368E-4</v>
      </c>
      <c r="AR30">
        <v>2.4381437725641368E-4</v>
      </c>
      <c r="AS30">
        <v>2.4381437725641368E-4</v>
      </c>
      <c r="AT30">
        <v>2.4381437725641368E-4</v>
      </c>
      <c r="AU30">
        <v>2.4381437725641368E-4</v>
      </c>
      <c r="AV30">
        <v>2.4381437725641368E-4</v>
      </c>
      <c r="AW30">
        <v>2.4381437725641368E-4</v>
      </c>
      <c r="AX30">
        <v>2.4381437725641368E-4</v>
      </c>
      <c r="AY30">
        <v>2.4381437725641368E-4</v>
      </c>
      <c r="AZ30">
        <v>2.4381437725641368E-4</v>
      </c>
      <c r="BA30">
        <v>2.4381437725641368E-4</v>
      </c>
      <c r="BB30">
        <v>2.4381437725641368E-4</v>
      </c>
      <c r="BC30">
        <v>2.4381437725641368E-4</v>
      </c>
      <c r="BD30">
        <v>2.4381437725641368E-4</v>
      </c>
      <c r="BE30">
        <v>2.4381437725641368E-4</v>
      </c>
      <c r="BF30">
        <v>2.4381437725641368E-4</v>
      </c>
      <c r="BG30">
        <v>2.4381437725641368E-4</v>
      </c>
      <c r="BH30">
        <v>2.4381437725641368E-4</v>
      </c>
      <c r="BI30">
        <v>2.4381437725641368E-4</v>
      </c>
      <c r="BJ30">
        <v>2.4381437725641368E-4</v>
      </c>
      <c r="BK30">
        <v>2.4381437725641368E-4</v>
      </c>
      <c r="BL30">
        <v>2.4381437725641368E-4</v>
      </c>
      <c r="BM30">
        <v>2.4381437725641368E-4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72.806570888812615</v>
      </c>
      <c r="C31">
        <v>1.862703033705642E-4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1.862703033705642E-4</v>
      </c>
      <c r="M31">
        <v>1.862703033705642E-4</v>
      </c>
      <c r="N31">
        <v>1.862703033705642E-4</v>
      </c>
      <c r="O31">
        <v>1.862703033705642E-4</v>
      </c>
      <c r="P31">
        <v>1.862703033705642E-4</v>
      </c>
      <c r="Q31">
        <v>1.862703033705642E-4</v>
      </c>
      <c r="R31">
        <v>1.862703033705642E-4</v>
      </c>
      <c r="S31">
        <v>1.862703033705642E-4</v>
      </c>
      <c r="T31">
        <v>1.862703033705642E-4</v>
      </c>
      <c r="U31">
        <v>1.862703033705642E-4</v>
      </c>
      <c r="V31">
        <v>1.862703033705642E-4</v>
      </c>
      <c r="W31">
        <v>1.862703033705642E-4</v>
      </c>
      <c r="X31">
        <v>1.862703033705642E-4</v>
      </c>
      <c r="Y31">
        <v>1.862703033705642E-4</v>
      </c>
      <c r="Z31">
        <v>1.862703033705642E-4</v>
      </c>
      <c r="AA31">
        <v>1.862703033705642E-4</v>
      </c>
      <c r="AB31">
        <v>1.862703033705642E-4</v>
      </c>
      <c r="AC31">
        <v>1.862703033705642E-4</v>
      </c>
      <c r="AD31">
        <v>1.862703033705642E-4</v>
      </c>
      <c r="AE31">
        <v>1.862703033705642E-4</v>
      </c>
      <c r="AF31">
        <v>1.862703033705642E-4</v>
      </c>
      <c r="AG31">
        <v>1.862703033705642E-4</v>
      </c>
      <c r="AH31">
        <v>1.862703033705642E-4</v>
      </c>
      <c r="AI31">
        <v>1.862703033705642E-4</v>
      </c>
      <c r="AJ31">
        <v>1.862703033705642E-4</v>
      </c>
      <c r="AK31">
        <v>1.862703033705642E-4</v>
      </c>
      <c r="AL31">
        <v>1.862703033705642E-4</v>
      </c>
      <c r="AM31">
        <v>1.862703033705642E-4</v>
      </c>
      <c r="AN31">
        <v>1.862703033705642E-4</v>
      </c>
      <c r="AO31">
        <v>1.862703033705642E-4</v>
      </c>
      <c r="AP31">
        <v>1.862703033705642E-4</v>
      </c>
      <c r="AQ31">
        <v>1.862703033705642E-4</v>
      </c>
      <c r="AR31">
        <v>1.862703033705642E-4</v>
      </c>
      <c r="AS31">
        <v>1.862703033705642E-4</v>
      </c>
      <c r="AT31">
        <v>1.862703033705642E-4</v>
      </c>
      <c r="AU31">
        <v>1.862703033705642E-4</v>
      </c>
      <c r="AV31">
        <v>1.862703033705642E-4</v>
      </c>
      <c r="AW31">
        <v>1.862703033705642E-4</v>
      </c>
      <c r="AX31">
        <v>1.862703033705642E-4</v>
      </c>
      <c r="AY31">
        <v>1.862703033705642E-4</v>
      </c>
      <c r="AZ31">
        <v>1.862703033705642E-4</v>
      </c>
      <c r="BA31">
        <v>1.862703033705642E-4</v>
      </c>
      <c r="BB31">
        <v>1.862703033705642E-4</v>
      </c>
      <c r="BC31">
        <v>1.862703033705642E-4</v>
      </c>
      <c r="BD31">
        <v>1.862703033705642E-4</v>
      </c>
      <c r="BE31">
        <v>1.862703033705642E-4</v>
      </c>
      <c r="BF31">
        <v>1.862703033705642E-4</v>
      </c>
      <c r="BG31">
        <v>1.862703033705642E-4</v>
      </c>
      <c r="BH31">
        <v>1.862703033705642E-4</v>
      </c>
      <c r="BI31">
        <v>1.862703033705642E-4</v>
      </c>
      <c r="BJ31">
        <v>1.862703033705642E-4</v>
      </c>
      <c r="BK31">
        <v>1.862703033705642E-4</v>
      </c>
      <c r="BL31">
        <v>1.862703033705642E-4</v>
      </c>
      <c r="BM31">
        <v>1.862703033705642E-4</v>
      </c>
      <c r="BN31">
        <v>1.862703033705642E-4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1457</v>
      </c>
      <c r="B32">
        <v>96.483093351269744</v>
      </c>
      <c r="C32">
        <v>2.4684495986107525E-4</v>
      </c>
      <c r="D32">
        <v>10</v>
      </c>
      <c r="E32">
        <v>738.5</v>
      </c>
      <c r="F32">
        <v>-718.5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2.4684495986107525E-4</v>
      </c>
      <c r="N32">
        <v>2.4684495986107525E-4</v>
      </c>
      <c r="O32">
        <v>2.4684495986107525E-4</v>
      </c>
      <c r="P32">
        <v>2.4684495986107525E-4</v>
      </c>
      <c r="Q32">
        <v>2.4684495986107525E-4</v>
      </c>
      <c r="R32">
        <v>2.4684495986107525E-4</v>
      </c>
      <c r="S32">
        <v>2.4684495986107525E-4</v>
      </c>
      <c r="T32">
        <v>2.4684495986107525E-4</v>
      </c>
      <c r="U32">
        <v>2.4684495986107525E-4</v>
      </c>
      <c r="V32">
        <v>2.4684495986107525E-4</v>
      </c>
      <c r="W32">
        <v>2.4684495986107525E-4</v>
      </c>
      <c r="X32">
        <v>2.4684495986107525E-4</v>
      </c>
      <c r="Y32">
        <v>2.4684495986107525E-4</v>
      </c>
      <c r="Z32">
        <v>2.4684495986107525E-4</v>
      </c>
      <c r="AA32">
        <v>2.4684495986107525E-4</v>
      </c>
      <c r="AB32">
        <v>2.4684495986107525E-4</v>
      </c>
      <c r="AC32">
        <v>2.4684495986107525E-4</v>
      </c>
      <c r="AD32">
        <v>2.4684495986107525E-4</v>
      </c>
      <c r="AE32">
        <v>2.4684495986107525E-4</v>
      </c>
      <c r="AF32">
        <v>2.4684495986107525E-4</v>
      </c>
      <c r="AG32">
        <v>2.4684495986107525E-4</v>
      </c>
      <c r="AH32">
        <v>2.4684495986107525E-4</v>
      </c>
      <c r="AI32">
        <v>2.4684495986107525E-4</v>
      </c>
      <c r="AJ32">
        <v>2.4684495986107525E-4</v>
      </c>
      <c r="AK32">
        <v>2.4684495986107525E-4</v>
      </c>
      <c r="AL32">
        <v>2.4684495986107525E-4</v>
      </c>
      <c r="AM32">
        <v>2.4684495986107525E-4</v>
      </c>
      <c r="AN32">
        <v>2.4684495986107525E-4</v>
      </c>
      <c r="AO32">
        <v>2.4684495986107525E-4</v>
      </c>
      <c r="AP32">
        <v>2.4684495986107525E-4</v>
      </c>
      <c r="AQ32">
        <v>2.4684495986107525E-4</v>
      </c>
      <c r="AR32">
        <v>2.4684495986107525E-4</v>
      </c>
      <c r="AS32">
        <v>2.4684495986107525E-4</v>
      </c>
      <c r="AT32">
        <v>2.4684495986107525E-4</v>
      </c>
      <c r="AU32">
        <v>2.4684495986107525E-4</v>
      </c>
      <c r="AV32">
        <v>2.4684495986107525E-4</v>
      </c>
      <c r="AW32">
        <v>2.4684495986107525E-4</v>
      </c>
      <c r="AX32">
        <v>2.4684495986107525E-4</v>
      </c>
      <c r="AY32">
        <v>2.4684495986107525E-4</v>
      </c>
      <c r="AZ32">
        <v>2.4684495986107525E-4</v>
      </c>
      <c r="BA32">
        <v>2.4684495986107525E-4</v>
      </c>
      <c r="BB32">
        <v>2.4684495986107525E-4</v>
      </c>
      <c r="BC32">
        <v>2.4684495986107525E-4</v>
      </c>
      <c r="BD32">
        <v>2.4684495986107525E-4</v>
      </c>
      <c r="BE32">
        <v>2.4684495986107525E-4</v>
      </c>
      <c r="BF32">
        <v>2.4684495986107525E-4</v>
      </c>
      <c r="BG32">
        <v>2.4684495986107525E-4</v>
      </c>
      <c r="BH32">
        <v>2.4684495986107525E-4</v>
      </c>
      <c r="BI32">
        <v>2.4684495986107525E-4</v>
      </c>
      <c r="BJ32">
        <v>2.4684495986107525E-4</v>
      </c>
      <c r="BK32">
        <v>2.4684495986107525E-4</v>
      </c>
      <c r="BL32">
        <v>2.4684495986107525E-4</v>
      </c>
      <c r="BM32">
        <v>2.4684495986107525E-4</v>
      </c>
      <c r="BN32">
        <v>2.4684495986107525E-4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71.508829402882625</v>
      </c>
      <c r="C33">
        <v>1.829501263957427E-4</v>
      </c>
      <c r="D33">
        <v>20</v>
      </c>
      <c r="E33">
        <v>748.5</v>
      </c>
      <c r="F33">
        <v>-708.5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1.829501263957427E-4</v>
      </c>
      <c r="N33">
        <v>1.829501263957427E-4</v>
      </c>
      <c r="O33">
        <v>1.829501263957427E-4</v>
      </c>
      <c r="P33">
        <v>1.829501263957427E-4</v>
      </c>
      <c r="Q33">
        <v>1.829501263957427E-4</v>
      </c>
      <c r="R33">
        <v>1.829501263957427E-4</v>
      </c>
      <c r="S33">
        <v>1.829501263957427E-4</v>
      </c>
      <c r="T33">
        <v>1.829501263957427E-4</v>
      </c>
      <c r="U33">
        <v>1.829501263957427E-4</v>
      </c>
      <c r="V33">
        <v>1.829501263957427E-4</v>
      </c>
      <c r="W33">
        <v>1.829501263957427E-4</v>
      </c>
      <c r="X33">
        <v>1.829501263957427E-4</v>
      </c>
      <c r="Y33">
        <v>1.829501263957427E-4</v>
      </c>
      <c r="Z33">
        <v>1.829501263957427E-4</v>
      </c>
      <c r="AA33">
        <v>1.829501263957427E-4</v>
      </c>
      <c r="AB33">
        <v>1.829501263957427E-4</v>
      </c>
      <c r="AC33">
        <v>1.829501263957427E-4</v>
      </c>
      <c r="AD33">
        <v>1.829501263957427E-4</v>
      </c>
      <c r="AE33">
        <v>1.829501263957427E-4</v>
      </c>
      <c r="AF33">
        <v>1.829501263957427E-4</v>
      </c>
      <c r="AG33">
        <v>1.829501263957427E-4</v>
      </c>
      <c r="AH33">
        <v>1.829501263957427E-4</v>
      </c>
      <c r="AI33">
        <v>1.829501263957427E-4</v>
      </c>
      <c r="AJ33">
        <v>1.829501263957427E-4</v>
      </c>
      <c r="AK33">
        <v>1.829501263957427E-4</v>
      </c>
      <c r="AL33">
        <v>1.829501263957427E-4</v>
      </c>
      <c r="AM33">
        <v>1.829501263957427E-4</v>
      </c>
      <c r="AN33">
        <v>1.829501263957427E-4</v>
      </c>
      <c r="AO33">
        <v>1.829501263957427E-4</v>
      </c>
      <c r="AP33">
        <v>1.829501263957427E-4</v>
      </c>
      <c r="AQ33">
        <v>1.829501263957427E-4</v>
      </c>
      <c r="AR33">
        <v>1.829501263957427E-4</v>
      </c>
      <c r="AS33">
        <v>1.829501263957427E-4</v>
      </c>
      <c r="AT33">
        <v>1.829501263957427E-4</v>
      </c>
      <c r="AU33">
        <v>1.829501263957427E-4</v>
      </c>
      <c r="AV33">
        <v>1.829501263957427E-4</v>
      </c>
      <c r="AW33">
        <v>1.829501263957427E-4</v>
      </c>
      <c r="AX33">
        <v>1.829501263957427E-4</v>
      </c>
      <c r="AY33">
        <v>1.829501263957427E-4</v>
      </c>
      <c r="AZ33">
        <v>1.829501263957427E-4</v>
      </c>
      <c r="BA33">
        <v>1.829501263957427E-4</v>
      </c>
      <c r="BB33">
        <v>1.829501263957427E-4</v>
      </c>
      <c r="BC33">
        <v>1.829501263957427E-4</v>
      </c>
      <c r="BD33">
        <v>1.829501263957427E-4</v>
      </c>
      <c r="BE33">
        <v>1.829501263957427E-4</v>
      </c>
      <c r="BF33">
        <v>1.829501263957427E-4</v>
      </c>
      <c r="BG33">
        <v>1.829501263957427E-4</v>
      </c>
      <c r="BH33">
        <v>1.829501263957427E-4</v>
      </c>
      <c r="BI33">
        <v>1.829501263957427E-4</v>
      </c>
      <c r="BJ33">
        <v>1.829501263957427E-4</v>
      </c>
      <c r="BK33">
        <v>1.829501263957427E-4</v>
      </c>
      <c r="BL33">
        <v>1.829501263957427E-4</v>
      </c>
      <c r="BM33">
        <v>1.829501263957427E-4</v>
      </c>
      <c r="BN33">
        <v>1.829501263957427E-4</v>
      </c>
      <c r="BO33">
        <v>1.829501263957427E-4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1470</v>
      </c>
      <c r="B34">
        <v>189.29319719779593</v>
      </c>
      <c r="C34">
        <v>4.8429284386796264E-4</v>
      </c>
      <c r="D34">
        <v>30</v>
      </c>
      <c r="E34">
        <v>765</v>
      </c>
      <c r="F34">
        <v>-705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4.8429284386796264E-4</v>
      </c>
      <c r="N34">
        <v>4.8429284386796264E-4</v>
      </c>
      <c r="O34">
        <v>4.8429284386796264E-4</v>
      </c>
      <c r="P34">
        <v>4.8429284386796264E-4</v>
      </c>
      <c r="Q34">
        <v>4.8429284386796264E-4</v>
      </c>
      <c r="R34">
        <v>4.8429284386796264E-4</v>
      </c>
      <c r="S34">
        <v>4.8429284386796264E-4</v>
      </c>
      <c r="T34">
        <v>4.8429284386796264E-4</v>
      </c>
      <c r="U34">
        <v>4.8429284386796264E-4</v>
      </c>
      <c r="V34">
        <v>4.8429284386796264E-4</v>
      </c>
      <c r="W34">
        <v>4.8429284386796264E-4</v>
      </c>
      <c r="X34">
        <v>4.8429284386796264E-4</v>
      </c>
      <c r="Y34">
        <v>4.8429284386796264E-4</v>
      </c>
      <c r="Z34">
        <v>4.8429284386796264E-4</v>
      </c>
      <c r="AA34">
        <v>4.8429284386796264E-4</v>
      </c>
      <c r="AB34">
        <v>4.8429284386796264E-4</v>
      </c>
      <c r="AC34">
        <v>4.8429284386796264E-4</v>
      </c>
      <c r="AD34">
        <v>4.8429284386796264E-4</v>
      </c>
      <c r="AE34">
        <v>4.8429284386796264E-4</v>
      </c>
      <c r="AF34">
        <v>4.8429284386796264E-4</v>
      </c>
      <c r="AG34">
        <v>4.8429284386796264E-4</v>
      </c>
      <c r="AH34">
        <v>4.8429284386796264E-4</v>
      </c>
      <c r="AI34">
        <v>4.8429284386796264E-4</v>
      </c>
      <c r="AJ34">
        <v>4.8429284386796264E-4</v>
      </c>
      <c r="AK34">
        <v>4.8429284386796264E-4</v>
      </c>
      <c r="AL34">
        <v>4.8429284386796264E-4</v>
      </c>
      <c r="AM34">
        <v>4.8429284386796264E-4</v>
      </c>
      <c r="AN34">
        <v>4.8429284386796264E-4</v>
      </c>
      <c r="AO34">
        <v>4.8429284386796264E-4</v>
      </c>
      <c r="AP34">
        <v>4.8429284386796264E-4</v>
      </c>
      <c r="AQ34">
        <v>4.8429284386796264E-4</v>
      </c>
      <c r="AR34">
        <v>4.8429284386796264E-4</v>
      </c>
      <c r="AS34">
        <v>4.8429284386796264E-4</v>
      </c>
      <c r="AT34">
        <v>4.8429284386796264E-4</v>
      </c>
      <c r="AU34">
        <v>4.8429284386796264E-4</v>
      </c>
      <c r="AV34">
        <v>4.8429284386796264E-4</v>
      </c>
      <c r="AW34">
        <v>4.8429284386796264E-4</v>
      </c>
      <c r="AX34">
        <v>4.8429284386796264E-4</v>
      </c>
      <c r="AY34">
        <v>4.8429284386796264E-4</v>
      </c>
      <c r="AZ34">
        <v>4.8429284386796264E-4</v>
      </c>
      <c r="BA34">
        <v>4.8429284386796264E-4</v>
      </c>
      <c r="BB34">
        <v>4.8429284386796264E-4</v>
      </c>
      <c r="BC34">
        <v>4.8429284386796264E-4</v>
      </c>
      <c r="BD34">
        <v>4.8429284386796264E-4</v>
      </c>
      <c r="BE34">
        <v>4.8429284386796264E-4</v>
      </c>
      <c r="BF34">
        <v>4.8429284386796264E-4</v>
      </c>
      <c r="BG34">
        <v>4.8429284386796264E-4</v>
      </c>
      <c r="BH34">
        <v>4.8429284386796264E-4</v>
      </c>
      <c r="BI34">
        <v>4.8429284386796264E-4</v>
      </c>
      <c r="BJ34">
        <v>4.8429284386796264E-4</v>
      </c>
      <c r="BK34">
        <v>4.8429284386796264E-4</v>
      </c>
      <c r="BL34">
        <v>4.8429284386796264E-4</v>
      </c>
      <c r="BM34">
        <v>4.8429284386796264E-4</v>
      </c>
      <c r="BN34">
        <v>4.8429284386796264E-4</v>
      </c>
      <c r="BO34">
        <v>4.8429284386796264E-4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1394</v>
      </c>
      <c r="B35">
        <v>341.43656585365852</v>
      </c>
      <c r="C35">
        <v>8.7354055996527132E-4</v>
      </c>
      <c r="D35">
        <v>40</v>
      </c>
      <c r="E35">
        <v>737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8.7354055996527132E-4</v>
      </c>
      <c r="P35">
        <v>8.7354055996527132E-4</v>
      </c>
      <c r="Q35">
        <v>8.7354055996527132E-4</v>
      </c>
      <c r="R35">
        <v>8.7354055996527132E-4</v>
      </c>
      <c r="S35">
        <v>8.7354055996527132E-4</v>
      </c>
      <c r="T35">
        <v>8.7354055996527132E-4</v>
      </c>
      <c r="U35">
        <v>8.7354055996527132E-4</v>
      </c>
      <c r="V35">
        <v>8.7354055996527132E-4</v>
      </c>
      <c r="W35">
        <v>8.7354055996527132E-4</v>
      </c>
      <c r="X35">
        <v>8.7354055996527132E-4</v>
      </c>
      <c r="Y35">
        <v>8.7354055996527132E-4</v>
      </c>
      <c r="Z35">
        <v>8.7354055996527132E-4</v>
      </c>
      <c r="AA35">
        <v>8.7354055996527132E-4</v>
      </c>
      <c r="AB35">
        <v>8.7354055996527132E-4</v>
      </c>
      <c r="AC35">
        <v>8.7354055996527132E-4</v>
      </c>
      <c r="AD35">
        <v>8.7354055996527132E-4</v>
      </c>
      <c r="AE35">
        <v>8.7354055996527132E-4</v>
      </c>
      <c r="AF35">
        <v>8.7354055996527132E-4</v>
      </c>
      <c r="AG35">
        <v>8.7354055996527132E-4</v>
      </c>
      <c r="AH35">
        <v>8.7354055996527132E-4</v>
      </c>
      <c r="AI35">
        <v>8.7354055996527132E-4</v>
      </c>
      <c r="AJ35">
        <v>8.7354055996527132E-4</v>
      </c>
      <c r="AK35">
        <v>8.7354055996527132E-4</v>
      </c>
      <c r="AL35">
        <v>8.7354055996527132E-4</v>
      </c>
      <c r="AM35">
        <v>8.7354055996527132E-4</v>
      </c>
      <c r="AN35">
        <v>8.7354055996527132E-4</v>
      </c>
      <c r="AO35">
        <v>8.7354055996527132E-4</v>
      </c>
      <c r="AP35">
        <v>8.7354055996527132E-4</v>
      </c>
      <c r="AQ35">
        <v>8.7354055996527132E-4</v>
      </c>
      <c r="AR35">
        <v>8.7354055996527132E-4</v>
      </c>
      <c r="AS35">
        <v>8.7354055996527132E-4</v>
      </c>
      <c r="AT35">
        <v>8.7354055996527132E-4</v>
      </c>
      <c r="AU35">
        <v>8.7354055996527132E-4</v>
      </c>
      <c r="AV35">
        <v>8.7354055996527132E-4</v>
      </c>
      <c r="AW35">
        <v>8.7354055996527132E-4</v>
      </c>
      <c r="AX35">
        <v>8.7354055996527132E-4</v>
      </c>
      <c r="AY35">
        <v>8.7354055996527132E-4</v>
      </c>
      <c r="AZ35">
        <v>8.7354055996527132E-4</v>
      </c>
      <c r="BA35">
        <v>8.7354055996527132E-4</v>
      </c>
      <c r="BB35">
        <v>8.7354055996527132E-4</v>
      </c>
      <c r="BC35">
        <v>8.7354055996527132E-4</v>
      </c>
      <c r="BD35">
        <v>8.7354055996527132E-4</v>
      </c>
      <c r="BE35">
        <v>8.7354055996527132E-4</v>
      </c>
      <c r="BF35">
        <v>8.7354055996527132E-4</v>
      </c>
      <c r="BG35">
        <v>8.7354055996527132E-4</v>
      </c>
      <c r="BH35">
        <v>8.7354055996527132E-4</v>
      </c>
      <c r="BI35">
        <v>8.7354055996527132E-4</v>
      </c>
      <c r="BJ35">
        <v>8.7354055996527132E-4</v>
      </c>
      <c r="BK35">
        <v>8.7354055996527132E-4</v>
      </c>
      <c r="BL35">
        <v>8.7354055996527132E-4</v>
      </c>
      <c r="BM35">
        <v>8.7354055996527132E-4</v>
      </c>
      <c r="BN35">
        <v>8.7354055996527132E-4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388.99627066122667</v>
      </c>
      <c r="C36">
        <v>9.9521859718871447E-4</v>
      </c>
      <c r="D36">
        <v>30</v>
      </c>
      <c r="E36">
        <v>727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9.9521859718871447E-4</v>
      </c>
      <c r="P36">
        <v>9.9521859718871447E-4</v>
      </c>
      <c r="Q36">
        <v>9.9521859718871447E-4</v>
      </c>
      <c r="R36">
        <v>9.9521859718871447E-4</v>
      </c>
      <c r="S36">
        <v>9.9521859718871447E-4</v>
      </c>
      <c r="T36">
        <v>9.9521859718871447E-4</v>
      </c>
      <c r="U36">
        <v>9.9521859718871447E-4</v>
      </c>
      <c r="V36">
        <v>9.9521859718871447E-4</v>
      </c>
      <c r="W36">
        <v>9.9521859718871447E-4</v>
      </c>
      <c r="X36">
        <v>9.9521859718871447E-4</v>
      </c>
      <c r="Y36">
        <v>9.9521859718871447E-4</v>
      </c>
      <c r="Z36">
        <v>9.9521859718871447E-4</v>
      </c>
      <c r="AA36">
        <v>9.9521859718871447E-4</v>
      </c>
      <c r="AB36">
        <v>9.9521859718871447E-4</v>
      </c>
      <c r="AC36">
        <v>9.9521859718871447E-4</v>
      </c>
      <c r="AD36">
        <v>9.9521859718871447E-4</v>
      </c>
      <c r="AE36">
        <v>9.9521859718871447E-4</v>
      </c>
      <c r="AF36">
        <v>9.9521859718871447E-4</v>
      </c>
      <c r="AG36">
        <v>9.9521859718871447E-4</v>
      </c>
      <c r="AH36">
        <v>9.9521859718871447E-4</v>
      </c>
      <c r="AI36">
        <v>9.9521859718871447E-4</v>
      </c>
      <c r="AJ36">
        <v>9.9521859718871447E-4</v>
      </c>
      <c r="AK36">
        <v>9.9521859718871447E-4</v>
      </c>
      <c r="AL36">
        <v>9.9521859718871447E-4</v>
      </c>
      <c r="AM36">
        <v>9.9521859718871447E-4</v>
      </c>
      <c r="AN36">
        <v>9.9521859718871447E-4</v>
      </c>
      <c r="AO36">
        <v>9.9521859718871447E-4</v>
      </c>
      <c r="AP36">
        <v>9.9521859718871447E-4</v>
      </c>
      <c r="AQ36">
        <v>9.9521859718871447E-4</v>
      </c>
      <c r="AR36">
        <v>9.9521859718871447E-4</v>
      </c>
      <c r="AS36">
        <v>9.9521859718871447E-4</v>
      </c>
      <c r="AT36">
        <v>9.9521859718871447E-4</v>
      </c>
      <c r="AU36">
        <v>9.9521859718871447E-4</v>
      </c>
      <c r="AV36">
        <v>9.9521859718871447E-4</v>
      </c>
      <c r="AW36">
        <v>9.9521859718871447E-4</v>
      </c>
      <c r="AX36">
        <v>9.9521859718871447E-4</v>
      </c>
      <c r="AY36">
        <v>9.9521859718871447E-4</v>
      </c>
      <c r="AZ36">
        <v>9.9521859718871447E-4</v>
      </c>
      <c r="BA36">
        <v>9.9521859718871447E-4</v>
      </c>
      <c r="BB36">
        <v>9.9521859718871447E-4</v>
      </c>
      <c r="BC36">
        <v>9.9521859718871447E-4</v>
      </c>
      <c r="BD36">
        <v>9.9521859718871447E-4</v>
      </c>
      <c r="BE36">
        <v>9.9521859718871447E-4</v>
      </c>
      <c r="BF36">
        <v>9.9521859718871447E-4</v>
      </c>
      <c r="BG36">
        <v>9.9521859718871447E-4</v>
      </c>
      <c r="BH36">
        <v>9.9521859718871447E-4</v>
      </c>
      <c r="BI36">
        <v>9.9521859718871447E-4</v>
      </c>
      <c r="BJ36">
        <v>9.9521859718871447E-4</v>
      </c>
      <c r="BK36">
        <v>9.9521859718871447E-4</v>
      </c>
      <c r="BL36">
        <v>9.9521859718871447E-4</v>
      </c>
      <c r="BM36">
        <v>9.9521859718871447E-4</v>
      </c>
      <c r="BN36">
        <v>9.9521859718871447E-4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380.95784231692249</v>
      </c>
      <c r="C37">
        <v>9.746528643429426E-4</v>
      </c>
      <c r="D37">
        <v>20</v>
      </c>
      <c r="E37">
        <v>717</v>
      </c>
      <c r="F37">
        <v>-677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9.746528643429426E-4</v>
      </c>
      <c r="O37">
        <v>9.746528643429426E-4</v>
      </c>
      <c r="P37">
        <v>9.746528643429426E-4</v>
      </c>
      <c r="Q37">
        <v>9.746528643429426E-4</v>
      </c>
      <c r="R37">
        <v>9.746528643429426E-4</v>
      </c>
      <c r="S37">
        <v>9.746528643429426E-4</v>
      </c>
      <c r="T37">
        <v>9.746528643429426E-4</v>
      </c>
      <c r="U37">
        <v>9.746528643429426E-4</v>
      </c>
      <c r="V37">
        <v>9.746528643429426E-4</v>
      </c>
      <c r="W37">
        <v>9.746528643429426E-4</v>
      </c>
      <c r="X37">
        <v>9.746528643429426E-4</v>
      </c>
      <c r="Y37">
        <v>9.746528643429426E-4</v>
      </c>
      <c r="Z37">
        <v>9.746528643429426E-4</v>
      </c>
      <c r="AA37">
        <v>9.746528643429426E-4</v>
      </c>
      <c r="AB37">
        <v>9.746528643429426E-4</v>
      </c>
      <c r="AC37">
        <v>9.746528643429426E-4</v>
      </c>
      <c r="AD37">
        <v>9.746528643429426E-4</v>
      </c>
      <c r="AE37">
        <v>9.746528643429426E-4</v>
      </c>
      <c r="AF37">
        <v>9.746528643429426E-4</v>
      </c>
      <c r="AG37">
        <v>9.746528643429426E-4</v>
      </c>
      <c r="AH37">
        <v>9.746528643429426E-4</v>
      </c>
      <c r="AI37">
        <v>9.746528643429426E-4</v>
      </c>
      <c r="AJ37">
        <v>9.746528643429426E-4</v>
      </c>
      <c r="AK37">
        <v>9.746528643429426E-4</v>
      </c>
      <c r="AL37">
        <v>9.746528643429426E-4</v>
      </c>
      <c r="AM37">
        <v>9.746528643429426E-4</v>
      </c>
      <c r="AN37">
        <v>9.746528643429426E-4</v>
      </c>
      <c r="AO37">
        <v>9.746528643429426E-4</v>
      </c>
      <c r="AP37">
        <v>9.746528643429426E-4</v>
      </c>
      <c r="AQ37">
        <v>9.746528643429426E-4</v>
      </c>
      <c r="AR37">
        <v>9.746528643429426E-4</v>
      </c>
      <c r="AS37">
        <v>9.746528643429426E-4</v>
      </c>
      <c r="AT37">
        <v>9.746528643429426E-4</v>
      </c>
      <c r="AU37">
        <v>9.746528643429426E-4</v>
      </c>
      <c r="AV37">
        <v>9.746528643429426E-4</v>
      </c>
      <c r="AW37">
        <v>9.746528643429426E-4</v>
      </c>
      <c r="AX37">
        <v>9.746528643429426E-4</v>
      </c>
      <c r="AY37">
        <v>9.746528643429426E-4</v>
      </c>
      <c r="AZ37">
        <v>9.746528643429426E-4</v>
      </c>
      <c r="BA37">
        <v>9.746528643429426E-4</v>
      </c>
      <c r="BB37">
        <v>9.746528643429426E-4</v>
      </c>
      <c r="BC37">
        <v>9.746528643429426E-4</v>
      </c>
      <c r="BD37">
        <v>9.746528643429426E-4</v>
      </c>
      <c r="BE37">
        <v>9.746528643429426E-4</v>
      </c>
      <c r="BF37">
        <v>9.746528643429426E-4</v>
      </c>
      <c r="BG37">
        <v>9.746528643429426E-4</v>
      </c>
      <c r="BH37">
        <v>9.746528643429426E-4</v>
      </c>
      <c r="BI37">
        <v>9.746528643429426E-4</v>
      </c>
      <c r="BJ37">
        <v>9.746528643429426E-4</v>
      </c>
      <c r="BK37">
        <v>9.746528643429426E-4</v>
      </c>
      <c r="BL37">
        <v>9.746528643429426E-4</v>
      </c>
      <c r="BM37">
        <v>9.746528643429426E-4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398.642510711363</v>
      </c>
      <c r="C38">
        <v>1.0198977990600428E-3</v>
      </c>
      <c r="D38">
        <v>10</v>
      </c>
      <c r="E38">
        <v>707</v>
      </c>
      <c r="F38">
        <v>-687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1.0198977990600428E-3</v>
      </c>
      <c r="O38">
        <v>1.0198977990600428E-3</v>
      </c>
      <c r="P38">
        <v>1.0198977990600428E-3</v>
      </c>
      <c r="Q38">
        <v>1.0198977990600428E-3</v>
      </c>
      <c r="R38">
        <v>1.0198977990600428E-3</v>
      </c>
      <c r="S38">
        <v>1.0198977990600428E-3</v>
      </c>
      <c r="T38">
        <v>1.0198977990600428E-3</v>
      </c>
      <c r="U38">
        <v>1.0198977990600428E-3</v>
      </c>
      <c r="V38">
        <v>1.0198977990600428E-3</v>
      </c>
      <c r="W38">
        <v>1.0198977990600428E-3</v>
      </c>
      <c r="X38">
        <v>1.0198977990600428E-3</v>
      </c>
      <c r="Y38">
        <v>1.0198977990600428E-3</v>
      </c>
      <c r="Z38">
        <v>1.0198977990600428E-3</v>
      </c>
      <c r="AA38">
        <v>1.0198977990600428E-3</v>
      </c>
      <c r="AB38">
        <v>1.0198977990600428E-3</v>
      </c>
      <c r="AC38">
        <v>1.0198977990600428E-3</v>
      </c>
      <c r="AD38">
        <v>1.0198977990600428E-3</v>
      </c>
      <c r="AE38">
        <v>1.0198977990600428E-3</v>
      </c>
      <c r="AF38">
        <v>1.0198977990600428E-3</v>
      </c>
      <c r="AG38">
        <v>1.0198977990600428E-3</v>
      </c>
      <c r="AH38">
        <v>1.0198977990600428E-3</v>
      </c>
      <c r="AI38">
        <v>1.0198977990600428E-3</v>
      </c>
      <c r="AJ38">
        <v>1.0198977990600428E-3</v>
      </c>
      <c r="AK38">
        <v>1.0198977990600428E-3</v>
      </c>
      <c r="AL38">
        <v>1.0198977990600428E-3</v>
      </c>
      <c r="AM38">
        <v>1.0198977990600428E-3</v>
      </c>
      <c r="AN38">
        <v>1.0198977990600428E-3</v>
      </c>
      <c r="AO38">
        <v>1.0198977990600428E-3</v>
      </c>
      <c r="AP38">
        <v>1.0198977990600428E-3</v>
      </c>
      <c r="AQ38">
        <v>1.0198977990600428E-3</v>
      </c>
      <c r="AR38">
        <v>1.0198977990600428E-3</v>
      </c>
      <c r="AS38">
        <v>1.0198977990600428E-3</v>
      </c>
      <c r="AT38">
        <v>1.0198977990600428E-3</v>
      </c>
      <c r="AU38">
        <v>1.0198977990600428E-3</v>
      </c>
      <c r="AV38">
        <v>1.0198977990600428E-3</v>
      </c>
      <c r="AW38">
        <v>1.0198977990600428E-3</v>
      </c>
      <c r="AX38">
        <v>1.0198977990600428E-3</v>
      </c>
      <c r="AY38">
        <v>1.0198977990600428E-3</v>
      </c>
      <c r="AZ38">
        <v>1.0198977990600428E-3</v>
      </c>
      <c r="BA38">
        <v>1.0198977990600428E-3</v>
      </c>
      <c r="BB38">
        <v>1.0198977990600428E-3</v>
      </c>
      <c r="BC38">
        <v>1.0198977990600428E-3</v>
      </c>
      <c r="BD38">
        <v>1.0198977990600428E-3</v>
      </c>
      <c r="BE38">
        <v>1.0198977990600428E-3</v>
      </c>
      <c r="BF38">
        <v>1.0198977990600428E-3</v>
      </c>
      <c r="BG38">
        <v>1.0198977990600428E-3</v>
      </c>
      <c r="BH38">
        <v>1.0198977990600428E-3</v>
      </c>
      <c r="BI38">
        <v>1.0198977990600428E-3</v>
      </c>
      <c r="BJ38">
        <v>1.0198977990600428E-3</v>
      </c>
      <c r="BK38">
        <v>1.0198977990600428E-3</v>
      </c>
      <c r="BL38">
        <v>1.0198977990600428E-3</v>
      </c>
      <c r="BM38">
        <v>1.0198977990600428E-3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390.29607016140608</v>
      </c>
      <c r="C39">
        <v>9.9854403944294552E-4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9.9854403944294552E-4</v>
      </c>
      <c r="N39">
        <v>9.9854403944294552E-4</v>
      </c>
      <c r="O39">
        <v>9.9854403944294552E-4</v>
      </c>
      <c r="P39">
        <v>9.9854403944294552E-4</v>
      </c>
      <c r="Q39">
        <v>9.9854403944294552E-4</v>
      </c>
      <c r="R39">
        <v>9.9854403944294552E-4</v>
      </c>
      <c r="S39">
        <v>9.9854403944294552E-4</v>
      </c>
      <c r="T39">
        <v>9.9854403944294552E-4</v>
      </c>
      <c r="U39">
        <v>9.9854403944294552E-4</v>
      </c>
      <c r="V39">
        <v>9.9854403944294552E-4</v>
      </c>
      <c r="W39">
        <v>9.9854403944294552E-4</v>
      </c>
      <c r="X39">
        <v>9.9854403944294552E-4</v>
      </c>
      <c r="Y39">
        <v>9.9854403944294552E-4</v>
      </c>
      <c r="Z39">
        <v>9.9854403944294552E-4</v>
      </c>
      <c r="AA39">
        <v>9.9854403944294552E-4</v>
      </c>
      <c r="AB39">
        <v>9.9854403944294552E-4</v>
      </c>
      <c r="AC39">
        <v>9.9854403944294552E-4</v>
      </c>
      <c r="AD39">
        <v>9.9854403944294552E-4</v>
      </c>
      <c r="AE39">
        <v>9.9854403944294552E-4</v>
      </c>
      <c r="AF39">
        <v>9.9854403944294552E-4</v>
      </c>
      <c r="AG39">
        <v>9.9854403944294552E-4</v>
      </c>
      <c r="AH39">
        <v>9.9854403944294552E-4</v>
      </c>
      <c r="AI39">
        <v>9.9854403944294552E-4</v>
      </c>
      <c r="AJ39">
        <v>9.9854403944294552E-4</v>
      </c>
      <c r="AK39">
        <v>9.9854403944294552E-4</v>
      </c>
      <c r="AL39">
        <v>9.9854403944294552E-4</v>
      </c>
      <c r="AM39">
        <v>9.9854403944294552E-4</v>
      </c>
      <c r="AN39">
        <v>9.9854403944294552E-4</v>
      </c>
      <c r="AO39">
        <v>9.9854403944294552E-4</v>
      </c>
      <c r="AP39">
        <v>9.9854403944294552E-4</v>
      </c>
      <c r="AQ39">
        <v>9.9854403944294552E-4</v>
      </c>
      <c r="AR39">
        <v>9.9854403944294552E-4</v>
      </c>
      <c r="AS39">
        <v>9.9854403944294552E-4</v>
      </c>
      <c r="AT39">
        <v>9.9854403944294552E-4</v>
      </c>
      <c r="AU39">
        <v>9.9854403944294552E-4</v>
      </c>
      <c r="AV39">
        <v>9.9854403944294552E-4</v>
      </c>
      <c r="AW39">
        <v>9.9854403944294552E-4</v>
      </c>
      <c r="AX39">
        <v>9.9854403944294552E-4</v>
      </c>
      <c r="AY39">
        <v>9.9854403944294552E-4</v>
      </c>
      <c r="AZ39">
        <v>9.9854403944294552E-4</v>
      </c>
      <c r="BA39">
        <v>9.9854403944294552E-4</v>
      </c>
      <c r="BB39">
        <v>9.9854403944294552E-4</v>
      </c>
      <c r="BC39">
        <v>9.9854403944294552E-4</v>
      </c>
      <c r="BD39">
        <v>9.9854403944294552E-4</v>
      </c>
      <c r="BE39">
        <v>9.9854403944294552E-4</v>
      </c>
      <c r="BF39">
        <v>9.9854403944294552E-4</v>
      </c>
      <c r="BG39">
        <v>9.9854403944294552E-4</v>
      </c>
      <c r="BH39">
        <v>9.9854403944294552E-4</v>
      </c>
      <c r="BI39">
        <v>9.9854403944294552E-4</v>
      </c>
      <c r="BJ39">
        <v>9.9854403944294552E-4</v>
      </c>
      <c r="BK39">
        <v>9.9854403944294552E-4</v>
      </c>
      <c r="BL39">
        <v>9.9854403944294552E-4</v>
      </c>
      <c r="BM39">
        <v>9.9854403944294552E-4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399.71695874204454</v>
      </c>
      <c r="C40">
        <v>1.0226466960096959E-3</v>
      </c>
      <c r="D40">
        <v>-10</v>
      </c>
      <c r="E40">
        <v>687</v>
      </c>
      <c r="F40">
        <v>-707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1.0226466960096959E-3</v>
      </c>
      <c r="N40">
        <v>1.0226466960096959E-3</v>
      </c>
      <c r="O40">
        <v>1.0226466960096959E-3</v>
      </c>
      <c r="P40">
        <v>1.0226466960096959E-3</v>
      </c>
      <c r="Q40">
        <v>1.0226466960096959E-3</v>
      </c>
      <c r="R40">
        <v>1.0226466960096959E-3</v>
      </c>
      <c r="S40">
        <v>1.0226466960096959E-3</v>
      </c>
      <c r="T40">
        <v>1.0226466960096959E-3</v>
      </c>
      <c r="U40">
        <v>1.0226466960096959E-3</v>
      </c>
      <c r="V40">
        <v>1.0226466960096959E-3</v>
      </c>
      <c r="W40">
        <v>1.0226466960096959E-3</v>
      </c>
      <c r="X40">
        <v>1.0226466960096959E-3</v>
      </c>
      <c r="Y40">
        <v>1.0226466960096959E-3</v>
      </c>
      <c r="Z40">
        <v>1.0226466960096959E-3</v>
      </c>
      <c r="AA40">
        <v>1.0226466960096959E-3</v>
      </c>
      <c r="AB40">
        <v>1.0226466960096959E-3</v>
      </c>
      <c r="AC40">
        <v>1.0226466960096959E-3</v>
      </c>
      <c r="AD40">
        <v>1.0226466960096959E-3</v>
      </c>
      <c r="AE40">
        <v>1.0226466960096959E-3</v>
      </c>
      <c r="AF40">
        <v>1.0226466960096959E-3</v>
      </c>
      <c r="AG40">
        <v>1.0226466960096959E-3</v>
      </c>
      <c r="AH40">
        <v>1.0226466960096959E-3</v>
      </c>
      <c r="AI40">
        <v>1.0226466960096959E-3</v>
      </c>
      <c r="AJ40">
        <v>1.0226466960096959E-3</v>
      </c>
      <c r="AK40">
        <v>1.0226466960096959E-3</v>
      </c>
      <c r="AL40">
        <v>1.0226466960096959E-3</v>
      </c>
      <c r="AM40">
        <v>1.0226466960096959E-3</v>
      </c>
      <c r="AN40">
        <v>1.0226466960096959E-3</v>
      </c>
      <c r="AO40">
        <v>1.0226466960096959E-3</v>
      </c>
      <c r="AP40">
        <v>1.0226466960096959E-3</v>
      </c>
      <c r="AQ40">
        <v>1.0226466960096959E-3</v>
      </c>
      <c r="AR40">
        <v>1.0226466960096959E-3</v>
      </c>
      <c r="AS40">
        <v>1.0226466960096959E-3</v>
      </c>
      <c r="AT40">
        <v>1.0226466960096959E-3</v>
      </c>
      <c r="AU40">
        <v>1.0226466960096959E-3</v>
      </c>
      <c r="AV40">
        <v>1.0226466960096959E-3</v>
      </c>
      <c r="AW40">
        <v>1.0226466960096959E-3</v>
      </c>
      <c r="AX40">
        <v>1.0226466960096959E-3</v>
      </c>
      <c r="AY40">
        <v>1.0226466960096959E-3</v>
      </c>
      <c r="AZ40">
        <v>1.0226466960096959E-3</v>
      </c>
      <c r="BA40">
        <v>1.0226466960096959E-3</v>
      </c>
      <c r="BB40">
        <v>1.0226466960096959E-3</v>
      </c>
      <c r="BC40">
        <v>1.0226466960096959E-3</v>
      </c>
      <c r="BD40">
        <v>1.0226466960096959E-3</v>
      </c>
      <c r="BE40">
        <v>1.0226466960096959E-3</v>
      </c>
      <c r="BF40">
        <v>1.0226466960096959E-3</v>
      </c>
      <c r="BG40">
        <v>1.0226466960096959E-3</v>
      </c>
      <c r="BH40">
        <v>1.0226466960096959E-3</v>
      </c>
      <c r="BI40">
        <v>1.0226466960096959E-3</v>
      </c>
      <c r="BJ40">
        <v>1.0226466960096959E-3</v>
      </c>
      <c r="BK40">
        <v>1.0226466960096959E-3</v>
      </c>
      <c r="BL40">
        <v>1.0226466960096959E-3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1394</v>
      </c>
      <c r="B41">
        <v>385.58209960575323</v>
      </c>
      <c r="C41">
        <v>9.8648368946681071E-4</v>
      </c>
      <c r="D41">
        <v>-20</v>
      </c>
      <c r="E41">
        <v>677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9.8648368946681071E-4</v>
      </c>
      <c r="N41">
        <v>9.8648368946681071E-4</v>
      </c>
      <c r="O41">
        <v>9.8648368946681071E-4</v>
      </c>
      <c r="P41">
        <v>9.8648368946681071E-4</v>
      </c>
      <c r="Q41">
        <v>9.8648368946681071E-4</v>
      </c>
      <c r="R41">
        <v>9.8648368946681071E-4</v>
      </c>
      <c r="S41">
        <v>9.8648368946681071E-4</v>
      </c>
      <c r="T41">
        <v>9.8648368946681071E-4</v>
      </c>
      <c r="U41">
        <v>9.8648368946681071E-4</v>
      </c>
      <c r="V41">
        <v>9.8648368946681071E-4</v>
      </c>
      <c r="W41">
        <v>9.8648368946681071E-4</v>
      </c>
      <c r="X41">
        <v>9.8648368946681071E-4</v>
      </c>
      <c r="Y41">
        <v>9.8648368946681071E-4</v>
      </c>
      <c r="Z41">
        <v>9.8648368946681071E-4</v>
      </c>
      <c r="AA41">
        <v>9.8648368946681071E-4</v>
      </c>
      <c r="AB41">
        <v>9.8648368946681071E-4</v>
      </c>
      <c r="AC41">
        <v>9.8648368946681071E-4</v>
      </c>
      <c r="AD41">
        <v>9.8648368946681071E-4</v>
      </c>
      <c r="AE41">
        <v>9.8648368946681071E-4</v>
      </c>
      <c r="AF41">
        <v>9.8648368946681071E-4</v>
      </c>
      <c r="AG41">
        <v>9.8648368946681071E-4</v>
      </c>
      <c r="AH41">
        <v>9.8648368946681071E-4</v>
      </c>
      <c r="AI41">
        <v>9.8648368946681071E-4</v>
      </c>
      <c r="AJ41">
        <v>9.8648368946681071E-4</v>
      </c>
      <c r="AK41">
        <v>9.8648368946681071E-4</v>
      </c>
      <c r="AL41">
        <v>9.8648368946681071E-4</v>
      </c>
      <c r="AM41">
        <v>9.8648368946681071E-4</v>
      </c>
      <c r="AN41">
        <v>9.8648368946681071E-4</v>
      </c>
      <c r="AO41">
        <v>9.8648368946681071E-4</v>
      </c>
      <c r="AP41">
        <v>9.8648368946681071E-4</v>
      </c>
      <c r="AQ41">
        <v>9.8648368946681071E-4</v>
      </c>
      <c r="AR41">
        <v>9.8648368946681071E-4</v>
      </c>
      <c r="AS41">
        <v>9.8648368946681071E-4</v>
      </c>
      <c r="AT41">
        <v>9.8648368946681071E-4</v>
      </c>
      <c r="AU41">
        <v>9.8648368946681071E-4</v>
      </c>
      <c r="AV41">
        <v>9.8648368946681071E-4</v>
      </c>
      <c r="AW41">
        <v>9.8648368946681071E-4</v>
      </c>
      <c r="AX41">
        <v>9.8648368946681071E-4</v>
      </c>
      <c r="AY41">
        <v>9.8648368946681071E-4</v>
      </c>
      <c r="AZ41">
        <v>9.8648368946681071E-4</v>
      </c>
      <c r="BA41">
        <v>9.8648368946681071E-4</v>
      </c>
      <c r="BB41">
        <v>9.8648368946681071E-4</v>
      </c>
      <c r="BC41">
        <v>9.8648368946681071E-4</v>
      </c>
      <c r="BD41">
        <v>9.8648368946681071E-4</v>
      </c>
      <c r="BE41">
        <v>9.8648368946681071E-4</v>
      </c>
      <c r="BF41">
        <v>9.8648368946681071E-4</v>
      </c>
      <c r="BG41">
        <v>9.8648368946681071E-4</v>
      </c>
      <c r="BH41">
        <v>9.8648368946681071E-4</v>
      </c>
      <c r="BI41">
        <v>9.8648368946681071E-4</v>
      </c>
      <c r="BJ41">
        <v>9.8648368946681071E-4</v>
      </c>
      <c r="BK41">
        <v>9.8648368946681071E-4</v>
      </c>
      <c r="BL41">
        <v>9.8648368946681071E-4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1394</v>
      </c>
      <c r="B42">
        <v>386.88713209291251</v>
      </c>
      <c r="C42">
        <v>9.8982251993669831E-4</v>
      </c>
      <c r="D42">
        <v>-30</v>
      </c>
      <c r="E42">
        <v>667</v>
      </c>
      <c r="F42">
        <v>-727</v>
      </c>
      <c r="G42">
        <v>0</v>
      </c>
      <c r="H42">
        <v>0</v>
      </c>
      <c r="I42">
        <v>0</v>
      </c>
      <c r="J42">
        <v>0</v>
      </c>
      <c r="K42">
        <v>0</v>
      </c>
      <c r="L42">
        <v>9.8982251993669831E-4</v>
      </c>
      <c r="M42">
        <v>9.8982251993669831E-4</v>
      </c>
      <c r="N42">
        <v>9.8982251993669831E-4</v>
      </c>
      <c r="O42">
        <v>9.8982251993669831E-4</v>
      </c>
      <c r="P42">
        <v>9.8982251993669831E-4</v>
      </c>
      <c r="Q42">
        <v>9.8982251993669831E-4</v>
      </c>
      <c r="R42">
        <v>9.8982251993669831E-4</v>
      </c>
      <c r="S42">
        <v>9.8982251993669831E-4</v>
      </c>
      <c r="T42">
        <v>9.8982251993669831E-4</v>
      </c>
      <c r="U42">
        <v>9.8982251993669831E-4</v>
      </c>
      <c r="V42">
        <v>9.8982251993669831E-4</v>
      </c>
      <c r="W42">
        <v>9.8982251993669831E-4</v>
      </c>
      <c r="X42">
        <v>9.8982251993669831E-4</v>
      </c>
      <c r="Y42">
        <v>9.8982251993669831E-4</v>
      </c>
      <c r="Z42">
        <v>9.8982251993669831E-4</v>
      </c>
      <c r="AA42">
        <v>9.8982251993669831E-4</v>
      </c>
      <c r="AB42">
        <v>9.8982251993669831E-4</v>
      </c>
      <c r="AC42">
        <v>9.8982251993669831E-4</v>
      </c>
      <c r="AD42">
        <v>9.8982251993669831E-4</v>
      </c>
      <c r="AE42">
        <v>9.8982251993669831E-4</v>
      </c>
      <c r="AF42">
        <v>9.8982251993669831E-4</v>
      </c>
      <c r="AG42">
        <v>9.8982251993669831E-4</v>
      </c>
      <c r="AH42">
        <v>9.8982251993669831E-4</v>
      </c>
      <c r="AI42">
        <v>9.8982251993669831E-4</v>
      </c>
      <c r="AJ42">
        <v>9.8982251993669831E-4</v>
      </c>
      <c r="AK42">
        <v>9.8982251993669831E-4</v>
      </c>
      <c r="AL42">
        <v>9.8982251993669831E-4</v>
      </c>
      <c r="AM42">
        <v>9.8982251993669831E-4</v>
      </c>
      <c r="AN42">
        <v>9.8982251993669831E-4</v>
      </c>
      <c r="AO42">
        <v>9.8982251993669831E-4</v>
      </c>
      <c r="AP42">
        <v>9.8982251993669831E-4</v>
      </c>
      <c r="AQ42">
        <v>9.8982251993669831E-4</v>
      </c>
      <c r="AR42">
        <v>9.8982251993669831E-4</v>
      </c>
      <c r="AS42">
        <v>9.8982251993669831E-4</v>
      </c>
      <c r="AT42">
        <v>9.8982251993669831E-4</v>
      </c>
      <c r="AU42">
        <v>9.8982251993669831E-4</v>
      </c>
      <c r="AV42">
        <v>9.8982251993669831E-4</v>
      </c>
      <c r="AW42">
        <v>9.8982251993669831E-4</v>
      </c>
      <c r="AX42">
        <v>9.8982251993669831E-4</v>
      </c>
      <c r="AY42">
        <v>9.8982251993669831E-4</v>
      </c>
      <c r="AZ42">
        <v>9.8982251993669831E-4</v>
      </c>
      <c r="BA42">
        <v>9.8982251993669831E-4</v>
      </c>
      <c r="BB42">
        <v>9.8982251993669831E-4</v>
      </c>
      <c r="BC42">
        <v>9.8982251993669831E-4</v>
      </c>
      <c r="BD42">
        <v>9.8982251993669831E-4</v>
      </c>
      <c r="BE42">
        <v>9.8982251993669831E-4</v>
      </c>
      <c r="BF42">
        <v>9.8982251993669831E-4</v>
      </c>
      <c r="BG42">
        <v>9.8982251993669831E-4</v>
      </c>
      <c r="BH42">
        <v>9.8982251993669831E-4</v>
      </c>
      <c r="BI42">
        <v>9.8982251993669831E-4</v>
      </c>
      <c r="BJ42">
        <v>9.8982251993669831E-4</v>
      </c>
      <c r="BK42">
        <v>9.8982251993669831E-4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1394</v>
      </c>
      <c r="B43">
        <v>383.2782375508321</v>
      </c>
      <c r="C43">
        <v>9.8058942637138939E-4</v>
      </c>
      <c r="D43">
        <v>-40</v>
      </c>
      <c r="E43">
        <v>657</v>
      </c>
      <c r="F43">
        <v>-737</v>
      </c>
      <c r="G43">
        <v>0</v>
      </c>
      <c r="H43">
        <v>0</v>
      </c>
      <c r="I43">
        <v>0</v>
      </c>
      <c r="J43">
        <v>0</v>
      </c>
      <c r="K43">
        <v>0</v>
      </c>
      <c r="L43">
        <v>9.8058942637138939E-4</v>
      </c>
      <c r="M43">
        <v>9.8058942637138939E-4</v>
      </c>
      <c r="N43">
        <v>9.8058942637138939E-4</v>
      </c>
      <c r="O43">
        <v>9.8058942637138939E-4</v>
      </c>
      <c r="P43">
        <v>9.8058942637138939E-4</v>
      </c>
      <c r="Q43">
        <v>9.8058942637138939E-4</v>
      </c>
      <c r="R43">
        <v>9.8058942637138939E-4</v>
      </c>
      <c r="S43">
        <v>9.8058942637138939E-4</v>
      </c>
      <c r="T43">
        <v>9.8058942637138939E-4</v>
      </c>
      <c r="U43">
        <v>9.8058942637138939E-4</v>
      </c>
      <c r="V43">
        <v>9.8058942637138939E-4</v>
      </c>
      <c r="W43">
        <v>9.8058942637138939E-4</v>
      </c>
      <c r="X43">
        <v>9.8058942637138939E-4</v>
      </c>
      <c r="Y43">
        <v>9.8058942637138939E-4</v>
      </c>
      <c r="Z43">
        <v>9.8058942637138939E-4</v>
      </c>
      <c r="AA43">
        <v>9.8058942637138939E-4</v>
      </c>
      <c r="AB43">
        <v>9.8058942637138939E-4</v>
      </c>
      <c r="AC43">
        <v>9.8058942637138939E-4</v>
      </c>
      <c r="AD43">
        <v>9.8058942637138939E-4</v>
      </c>
      <c r="AE43">
        <v>9.8058942637138939E-4</v>
      </c>
      <c r="AF43">
        <v>9.8058942637138939E-4</v>
      </c>
      <c r="AG43">
        <v>9.8058942637138939E-4</v>
      </c>
      <c r="AH43">
        <v>9.8058942637138939E-4</v>
      </c>
      <c r="AI43">
        <v>9.8058942637138939E-4</v>
      </c>
      <c r="AJ43">
        <v>9.8058942637138939E-4</v>
      </c>
      <c r="AK43">
        <v>9.8058942637138939E-4</v>
      </c>
      <c r="AL43">
        <v>9.8058942637138939E-4</v>
      </c>
      <c r="AM43">
        <v>9.8058942637138939E-4</v>
      </c>
      <c r="AN43">
        <v>9.8058942637138939E-4</v>
      </c>
      <c r="AO43">
        <v>9.8058942637138939E-4</v>
      </c>
      <c r="AP43">
        <v>9.8058942637138939E-4</v>
      </c>
      <c r="AQ43">
        <v>9.8058942637138939E-4</v>
      </c>
      <c r="AR43">
        <v>9.8058942637138939E-4</v>
      </c>
      <c r="AS43">
        <v>9.8058942637138939E-4</v>
      </c>
      <c r="AT43">
        <v>9.8058942637138939E-4</v>
      </c>
      <c r="AU43">
        <v>9.8058942637138939E-4</v>
      </c>
      <c r="AV43">
        <v>9.8058942637138939E-4</v>
      </c>
      <c r="AW43">
        <v>9.8058942637138939E-4</v>
      </c>
      <c r="AX43">
        <v>9.8058942637138939E-4</v>
      </c>
      <c r="AY43">
        <v>9.8058942637138939E-4</v>
      </c>
      <c r="AZ43">
        <v>9.8058942637138939E-4</v>
      </c>
      <c r="BA43">
        <v>9.8058942637138939E-4</v>
      </c>
      <c r="BB43">
        <v>9.8058942637138939E-4</v>
      </c>
      <c r="BC43">
        <v>9.8058942637138939E-4</v>
      </c>
      <c r="BD43">
        <v>9.8058942637138939E-4</v>
      </c>
      <c r="BE43">
        <v>9.8058942637138939E-4</v>
      </c>
      <c r="BF43">
        <v>9.8058942637138939E-4</v>
      </c>
      <c r="BG43">
        <v>9.8058942637138939E-4</v>
      </c>
      <c r="BH43">
        <v>9.8058942637138939E-4</v>
      </c>
      <c r="BI43">
        <v>9.8058942637138939E-4</v>
      </c>
      <c r="BJ43">
        <v>9.8058942637138939E-4</v>
      </c>
      <c r="BK43">
        <v>9.8058942637138939E-4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1340</v>
      </c>
      <c r="B44">
        <v>394.38034039077615</v>
      </c>
      <c r="C44">
        <v>1.0089933470450569E-3</v>
      </c>
      <c r="D44">
        <v>-30</v>
      </c>
      <c r="E44">
        <v>640</v>
      </c>
      <c r="F44">
        <v>-700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1.0089933470450569E-3</v>
      </c>
      <c r="N44">
        <v>1.0089933470450569E-3</v>
      </c>
      <c r="O44">
        <v>1.0089933470450569E-3</v>
      </c>
      <c r="P44">
        <v>1.0089933470450569E-3</v>
      </c>
      <c r="Q44">
        <v>1.0089933470450569E-3</v>
      </c>
      <c r="R44">
        <v>1.0089933470450569E-3</v>
      </c>
      <c r="S44">
        <v>1.0089933470450569E-3</v>
      </c>
      <c r="T44">
        <v>1.0089933470450569E-3</v>
      </c>
      <c r="U44">
        <v>1.0089933470450569E-3</v>
      </c>
      <c r="V44">
        <v>1.0089933470450569E-3</v>
      </c>
      <c r="W44">
        <v>1.0089933470450569E-3</v>
      </c>
      <c r="X44">
        <v>1.0089933470450569E-3</v>
      </c>
      <c r="Y44">
        <v>1.0089933470450569E-3</v>
      </c>
      <c r="Z44">
        <v>1.0089933470450569E-3</v>
      </c>
      <c r="AA44">
        <v>1.0089933470450569E-3</v>
      </c>
      <c r="AB44">
        <v>1.0089933470450569E-3</v>
      </c>
      <c r="AC44">
        <v>1.0089933470450569E-3</v>
      </c>
      <c r="AD44">
        <v>1.0089933470450569E-3</v>
      </c>
      <c r="AE44">
        <v>1.0089933470450569E-3</v>
      </c>
      <c r="AF44">
        <v>1.0089933470450569E-3</v>
      </c>
      <c r="AG44">
        <v>1.0089933470450569E-3</v>
      </c>
      <c r="AH44">
        <v>1.0089933470450569E-3</v>
      </c>
      <c r="AI44">
        <v>1.0089933470450569E-3</v>
      </c>
      <c r="AJ44">
        <v>1.0089933470450569E-3</v>
      </c>
      <c r="AK44">
        <v>1.0089933470450569E-3</v>
      </c>
      <c r="AL44">
        <v>1.0089933470450569E-3</v>
      </c>
      <c r="AM44">
        <v>1.0089933470450569E-3</v>
      </c>
      <c r="AN44">
        <v>1.0089933470450569E-3</v>
      </c>
      <c r="AO44">
        <v>1.0089933470450569E-3</v>
      </c>
      <c r="AP44">
        <v>1.0089933470450569E-3</v>
      </c>
      <c r="AQ44">
        <v>1.0089933470450569E-3</v>
      </c>
      <c r="AR44">
        <v>1.0089933470450569E-3</v>
      </c>
      <c r="AS44">
        <v>1.0089933470450569E-3</v>
      </c>
      <c r="AT44">
        <v>1.0089933470450569E-3</v>
      </c>
      <c r="AU44">
        <v>1.0089933470450569E-3</v>
      </c>
      <c r="AV44">
        <v>1.0089933470450569E-3</v>
      </c>
      <c r="AW44">
        <v>1.0089933470450569E-3</v>
      </c>
      <c r="AX44">
        <v>1.0089933470450569E-3</v>
      </c>
      <c r="AY44">
        <v>1.0089933470450569E-3</v>
      </c>
      <c r="AZ44">
        <v>1.0089933470450569E-3</v>
      </c>
      <c r="BA44">
        <v>1.0089933470450569E-3</v>
      </c>
      <c r="BB44">
        <v>1.0089933470450569E-3</v>
      </c>
      <c r="BC44">
        <v>1.0089933470450569E-3</v>
      </c>
      <c r="BD44">
        <v>1.0089933470450569E-3</v>
      </c>
      <c r="BE44">
        <v>1.0089933470450569E-3</v>
      </c>
      <c r="BF44">
        <v>1.0089933470450569E-3</v>
      </c>
      <c r="BG44">
        <v>1.0089933470450569E-3</v>
      </c>
      <c r="BH44">
        <v>1.0089933470450569E-3</v>
      </c>
      <c r="BI44">
        <v>1.0089933470450569E-3</v>
      </c>
      <c r="BJ44">
        <v>1.0089933470450569E-3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1340</v>
      </c>
      <c r="B45">
        <v>381.68656256343286</v>
      </c>
      <c r="C45">
        <v>9.7651724196343311E-4</v>
      </c>
      <c r="D45">
        <v>-20</v>
      </c>
      <c r="E45">
        <v>650</v>
      </c>
      <c r="F45">
        <v>-690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9.7651724196343311E-4</v>
      </c>
      <c r="O45">
        <v>9.7651724196343311E-4</v>
      </c>
      <c r="P45">
        <v>9.7651724196343311E-4</v>
      </c>
      <c r="Q45">
        <v>9.7651724196343311E-4</v>
      </c>
      <c r="R45">
        <v>9.7651724196343311E-4</v>
      </c>
      <c r="S45">
        <v>9.7651724196343311E-4</v>
      </c>
      <c r="T45">
        <v>9.7651724196343311E-4</v>
      </c>
      <c r="U45">
        <v>9.7651724196343311E-4</v>
      </c>
      <c r="V45">
        <v>9.7651724196343311E-4</v>
      </c>
      <c r="W45">
        <v>9.7651724196343311E-4</v>
      </c>
      <c r="X45">
        <v>9.7651724196343311E-4</v>
      </c>
      <c r="Y45">
        <v>9.7651724196343311E-4</v>
      </c>
      <c r="Z45">
        <v>9.7651724196343311E-4</v>
      </c>
      <c r="AA45">
        <v>9.7651724196343311E-4</v>
      </c>
      <c r="AB45">
        <v>9.7651724196343311E-4</v>
      </c>
      <c r="AC45">
        <v>9.7651724196343311E-4</v>
      </c>
      <c r="AD45">
        <v>9.7651724196343311E-4</v>
      </c>
      <c r="AE45">
        <v>9.7651724196343311E-4</v>
      </c>
      <c r="AF45">
        <v>9.7651724196343311E-4</v>
      </c>
      <c r="AG45">
        <v>9.7651724196343311E-4</v>
      </c>
      <c r="AH45">
        <v>9.7651724196343311E-4</v>
      </c>
      <c r="AI45">
        <v>9.7651724196343311E-4</v>
      </c>
      <c r="AJ45">
        <v>9.7651724196343311E-4</v>
      </c>
      <c r="AK45">
        <v>9.7651724196343311E-4</v>
      </c>
      <c r="AL45">
        <v>9.7651724196343311E-4</v>
      </c>
      <c r="AM45">
        <v>9.7651724196343311E-4</v>
      </c>
      <c r="AN45">
        <v>9.7651724196343311E-4</v>
      </c>
      <c r="AO45">
        <v>9.7651724196343311E-4</v>
      </c>
      <c r="AP45">
        <v>9.7651724196343311E-4</v>
      </c>
      <c r="AQ45">
        <v>9.7651724196343311E-4</v>
      </c>
      <c r="AR45">
        <v>9.7651724196343311E-4</v>
      </c>
      <c r="AS45">
        <v>9.7651724196343311E-4</v>
      </c>
      <c r="AT45">
        <v>9.7651724196343311E-4</v>
      </c>
      <c r="AU45">
        <v>9.7651724196343311E-4</v>
      </c>
      <c r="AV45">
        <v>9.7651724196343311E-4</v>
      </c>
      <c r="AW45">
        <v>9.7651724196343311E-4</v>
      </c>
      <c r="AX45">
        <v>9.7651724196343311E-4</v>
      </c>
      <c r="AY45">
        <v>9.7651724196343311E-4</v>
      </c>
      <c r="AZ45">
        <v>9.7651724196343311E-4</v>
      </c>
      <c r="BA45">
        <v>9.7651724196343311E-4</v>
      </c>
      <c r="BB45">
        <v>9.7651724196343311E-4</v>
      </c>
      <c r="BC45">
        <v>9.7651724196343311E-4</v>
      </c>
      <c r="BD45">
        <v>9.7651724196343311E-4</v>
      </c>
      <c r="BE45">
        <v>9.7651724196343311E-4</v>
      </c>
      <c r="BF45">
        <v>9.7651724196343311E-4</v>
      </c>
      <c r="BG45">
        <v>9.7651724196343311E-4</v>
      </c>
      <c r="BH45">
        <v>9.7651724196343311E-4</v>
      </c>
      <c r="BI45">
        <v>9.7651724196343311E-4</v>
      </c>
      <c r="BJ45">
        <v>9.7651724196343311E-4</v>
      </c>
      <c r="BK45">
        <v>9.7651724196343311E-4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1340</v>
      </c>
      <c r="B46">
        <v>380.63788182462685</v>
      </c>
      <c r="C46">
        <v>9.7383426875137817E-4</v>
      </c>
      <c r="D46">
        <v>-10</v>
      </c>
      <c r="E46">
        <v>660</v>
      </c>
      <c r="F46">
        <v>-680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9.7383426875137817E-4</v>
      </c>
      <c r="O46">
        <v>9.7383426875137817E-4</v>
      </c>
      <c r="P46">
        <v>9.7383426875137817E-4</v>
      </c>
      <c r="Q46">
        <v>9.7383426875137817E-4</v>
      </c>
      <c r="R46">
        <v>9.7383426875137817E-4</v>
      </c>
      <c r="S46">
        <v>9.7383426875137817E-4</v>
      </c>
      <c r="T46">
        <v>9.7383426875137817E-4</v>
      </c>
      <c r="U46">
        <v>9.7383426875137817E-4</v>
      </c>
      <c r="V46">
        <v>9.7383426875137817E-4</v>
      </c>
      <c r="W46">
        <v>9.7383426875137817E-4</v>
      </c>
      <c r="X46">
        <v>9.7383426875137817E-4</v>
      </c>
      <c r="Y46">
        <v>9.7383426875137817E-4</v>
      </c>
      <c r="Z46">
        <v>9.7383426875137817E-4</v>
      </c>
      <c r="AA46">
        <v>9.7383426875137817E-4</v>
      </c>
      <c r="AB46">
        <v>9.7383426875137817E-4</v>
      </c>
      <c r="AC46">
        <v>9.7383426875137817E-4</v>
      </c>
      <c r="AD46">
        <v>9.7383426875137817E-4</v>
      </c>
      <c r="AE46">
        <v>9.7383426875137817E-4</v>
      </c>
      <c r="AF46">
        <v>9.7383426875137817E-4</v>
      </c>
      <c r="AG46">
        <v>9.7383426875137817E-4</v>
      </c>
      <c r="AH46">
        <v>9.7383426875137817E-4</v>
      </c>
      <c r="AI46">
        <v>9.7383426875137817E-4</v>
      </c>
      <c r="AJ46">
        <v>9.7383426875137817E-4</v>
      </c>
      <c r="AK46">
        <v>9.7383426875137817E-4</v>
      </c>
      <c r="AL46">
        <v>9.7383426875137817E-4</v>
      </c>
      <c r="AM46">
        <v>9.7383426875137817E-4</v>
      </c>
      <c r="AN46">
        <v>9.7383426875137817E-4</v>
      </c>
      <c r="AO46">
        <v>9.7383426875137817E-4</v>
      </c>
      <c r="AP46">
        <v>9.7383426875137817E-4</v>
      </c>
      <c r="AQ46">
        <v>9.7383426875137817E-4</v>
      </c>
      <c r="AR46">
        <v>9.7383426875137817E-4</v>
      </c>
      <c r="AS46">
        <v>9.7383426875137817E-4</v>
      </c>
      <c r="AT46">
        <v>9.7383426875137817E-4</v>
      </c>
      <c r="AU46">
        <v>9.7383426875137817E-4</v>
      </c>
      <c r="AV46">
        <v>9.7383426875137817E-4</v>
      </c>
      <c r="AW46">
        <v>9.7383426875137817E-4</v>
      </c>
      <c r="AX46">
        <v>9.7383426875137817E-4</v>
      </c>
      <c r="AY46">
        <v>9.7383426875137817E-4</v>
      </c>
      <c r="AZ46">
        <v>9.7383426875137817E-4</v>
      </c>
      <c r="BA46">
        <v>9.7383426875137817E-4</v>
      </c>
      <c r="BB46">
        <v>9.7383426875137817E-4</v>
      </c>
      <c r="BC46">
        <v>9.7383426875137817E-4</v>
      </c>
      <c r="BD46">
        <v>9.7383426875137817E-4</v>
      </c>
      <c r="BE46">
        <v>9.7383426875137817E-4</v>
      </c>
      <c r="BF46">
        <v>9.7383426875137817E-4</v>
      </c>
      <c r="BG46">
        <v>9.7383426875137817E-4</v>
      </c>
      <c r="BH46">
        <v>9.7383426875137817E-4</v>
      </c>
      <c r="BI46">
        <v>9.7383426875137817E-4</v>
      </c>
      <c r="BJ46">
        <v>9.7383426875137817E-4</v>
      </c>
      <c r="BK46">
        <v>9.7383426875137817E-4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1340</v>
      </c>
      <c r="B47">
        <v>376.87213940298506</v>
      </c>
      <c r="C47">
        <v>9.6419989132182115E-4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9.6419989132182115E-4</v>
      </c>
      <c r="O47">
        <v>9.6419989132182115E-4</v>
      </c>
      <c r="P47">
        <v>9.6419989132182115E-4</v>
      </c>
      <c r="Q47">
        <v>9.6419989132182115E-4</v>
      </c>
      <c r="R47">
        <v>9.6419989132182115E-4</v>
      </c>
      <c r="S47">
        <v>9.6419989132182115E-4</v>
      </c>
      <c r="T47">
        <v>9.6419989132182115E-4</v>
      </c>
      <c r="U47">
        <v>9.6419989132182115E-4</v>
      </c>
      <c r="V47">
        <v>9.6419989132182115E-4</v>
      </c>
      <c r="W47">
        <v>9.6419989132182115E-4</v>
      </c>
      <c r="X47">
        <v>9.6419989132182115E-4</v>
      </c>
      <c r="Y47">
        <v>9.6419989132182115E-4</v>
      </c>
      <c r="Z47">
        <v>9.6419989132182115E-4</v>
      </c>
      <c r="AA47">
        <v>9.6419989132182115E-4</v>
      </c>
      <c r="AB47">
        <v>9.6419989132182115E-4</v>
      </c>
      <c r="AC47">
        <v>9.6419989132182115E-4</v>
      </c>
      <c r="AD47">
        <v>9.6419989132182115E-4</v>
      </c>
      <c r="AE47">
        <v>9.6419989132182115E-4</v>
      </c>
      <c r="AF47">
        <v>9.6419989132182115E-4</v>
      </c>
      <c r="AG47">
        <v>9.6419989132182115E-4</v>
      </c>
      <c r="AH47">
        <v>9.6419989132182115E-4</v>
      </c>
      <c r="AI47">
        <v>9.6419989132182115E-4</v>
      </c>
      <c r="AJ47">
        <v>9.6419989132182115E-4</v>
      </c>
      <c r="AK47">
        <v>9.6419989132182115E-4</v>
      </c>
      <c r="AL47">
        <v>9.6419989132182115E-4</v>
      </c>
      <c r="AM47">
        <v>9.6419989132182115E-4</v>
      </c>
      <c r="AN47">
        <v>9.6419989132182115E-4</v>
      </c>
      <c r="AO47">
        <v>9.6419989132182115E-4</v>
      </c>
      <c r="AP47">
        <v>9.6419989132182115E-4</v>
      </c>
      <c r="AQ47">
        <v>9.6419989132182115E-4</v>
      </c>
      <c r="AR47">
        <v>9.6419989132182115E-4</v>
      </c>
      <c r="AS47">
        <v>9.6419989132182115E-4</v>
      </c>
      <c r="AT47">
        <v>9.6419989132182115E-4</v>
      </c>
      <c r="AU47">
        <v>9.6419989132182115E-4</v>
      </c>
      <c r="AV47">
        <v>9.6419989132182115E-4</v>
      </c>
      <c r="AW47">
        <v>9.6419989132182115E-4</v>
      </c>
      <c r="AX47">
        <v>9.6419989132182115E-4</v>
      </c>
      <c r="AY47">
        <v>9.6419989132182115E-4</v>
      </c>
      <c r="AZ47">
        <v>9.6419989132182115E-4</v>
      </c>
      <c r="BA47">
        <v>9.6419989132182115E-4</v>
      </c>
      <c r="BB47">
        <v>9.6419989132182115E-4</v>
      </c>
      <c r="BC47">
        <v>9.6419989132182115E-4</v>
      </c>
      <c r="BD47">
        <v>9.6419989132182115E-4</v>
      </c>
      <c r="BE47">
        <v>9.6419989132182115E-4</v>
      </c>
      <c r="BF47">
        <v>9.6419989132182115E-4</v>
      </c>
      <c r="BG47">
        <v>9.6419989132182115E-4</v>
      </c>
      <c r="BH47">
        <v>9.6419989132182115E-4</v>
      </c>
      <c r="BI47">
        <v>9.6419989132182115E-4</v>
      </c>
      <c r="BJ47">
        <v>9.6419989132182115E-4</v>
      </c>
      <c r="BK47">
        <v>9.6419989132182115E-4</v>
      </c>
      <c r="BL47">
        <v>9.6419989132182115E-4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1394</v>
      </c>
      <c r="B48">
        <v>153.30635665390244</v>
      </c>
      <c r="C48">
        <v>3.9222313609809457E-4</v>
      </c>
      <c r="D48">
        <v>10</v>
      </c>
      <c r="E48">
        <v>707</v>
      </c>
      <c r="F48">
        <v>-687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3.9222313609809457E-4</v>
      </c>
      <c r="O48">
        <v>3.9222313609809457E-4</v>
      </c>
      <c r="P48">
        <v>3.9222313609809457E-4</v>
      </c>
      <c r="Q48">
        <v>3.9222313609809457E-4</v>
      </c>
      <c r="R48">
        <v>3.9222313609809457E-4</v>
      </c>
      <c r="S48">
        <v>3.9222313609809457E-4</v>
      </c>
      <c r="T48">
        <v>3.9222313609809457E-4</v>
      </c>
      <c r="U48">
        <v>3.9222313609809457E-4</v>
      </c>
      <c r="V48">
        <v>3.9222313609809457E-4</v>
      </c>
      <c r="W48">
        <v>3.9222313609809457E-4</v>
      </c>
      <c r="X48">
        <v>3.9222313609809457E-4</v>
      </c>
      <c r="Y48">
        <v>3.9222313609809457E-4</v>
      </c>
      <c r="Z48">
        <v>3.9222313609809457E-4</v>
      </c>
      <c r="AA48">
        <v>3.9222313609809457E-4</v>
      </c>
      <c r="AB48">
        <v>3.9222313609809457E-4</v>
      </c>
      <c r="AC48">
        <v>3.9222313609809457E-4</v>
      </c>
      <c r="AD48">
        <v>3.9222313609809457E-4</v>
      </c>
      <c r="AE48">
        <v>3.9222313609809457E-4</v>
      </c>
      <c r="AF48">
        <v>3.9222313609809457E-4</v>
      </c>
      <c r="AG48">
        <v>3.9222313609809457E-4</v>
      </c>
      <c r="AH48">
        <v>3.9222313609809457E-4</v>
      </c>
      <c r="AI48">
        <v>3.9222313609809457E-4</v>
      </c>
      <c r="AJ48">
        <v>3.9222313609809457E-4</v>
      </c>
      <c r="AK48">
        <v>3.9222313609809457E-4</v>
      </c>
      <c r="AL48">
        <v>3.9222313609809457E-4</v>
      </c>
      <c r="AM48">
        <v>3.9222313609809457E-4</v>
      </c>
      <c r="AN48">
        <v>3.9222313609809457E-4</v>
      </c>
      <c r="AO48">
        <v>3.9222313609809457E-4</v>
      </c>
      <c r="AP48">
        <v>3.9222313609809457E-4</v>
      </c>
      <c r="AQ48">
        <v>3.9222313609809457E-4</v>
      </c>
      <c r="AR48">
        <v>3.9222313609809457E-4</v>
      </c>
      <c r="AS48">
        <v>3.9222313609809457E-4</v>
      </c>
      <c r="AT48">
        <v>3.9222313609809457E-4</v>
      </c>
      <c r="AU48">
        <v>3.9222313609809457E-4</v>
      </c>
      <c r="AV48">
        <v>3.9222313609809457E-4</v>
      </c>
      <c r="AW48">
        <v>3.9222313609809457E-4</v>
      </c>
      <c r="AX48">
        <v>3.9222313609809457E-4</v>
      </c>
      <c r="AY48">
        <v>3.9222313609809457E-4</v>
      </c>
      <c r="AZ48">
        <v>3.9222313609809457E-4</v>
      </c>
      <c r="BA48">
        <v>3.9222313609809457E-4</v>
      </c>
      <c r="BB48">
        <v>3.9222313609809457E-4</v>
      </c>
      <c r="BC48">
        <v>3.9222313609809457E-4</v>
      </c>
      <c r="BD48">
        <v>3.9222313609809457E-4</v>
      </c>
      <c r="BE48">
        <v>3.9222313609809457E-4</v>
      </c>
      <c r="BF48">
        <v>3.9222313609809457E-4</v>
      </c>
      <c r="BG48">
        <v>3.9222313609809457E-4</v>
      </c>
      <c r="BH48">
        <v>3.9222313609809457E-4</v>
      </c>
      <c r="BI48">
        <v>3.9222313609809457E-4</v>
      </c>
      <c r="BJ48">
        <v>3.9222313609809457E-4</v>
      </c>
      <c r="BK48">
        <v>3.9222313609809457E-4</v>
      </c>
      <c r="BL48">
        <v>3.9222313609809457E-4</v>
      </c>
      <c r="BM48">
        <v>3.9222313609809457E-4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1394</v>
      </c>
      <c r="B49">
        <v>159.64760245979915</v>
      </c>
      <c r="C49">
        <v>4.0844675115909724E-4</v>
      </c>
      <c r="D49">
        <v>20</v>
      </c>
      <c r="E49">
        <v>717</v>
      </c>
      <c r="F49">
        <v>-677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4.0844675115909724E-4</v>
      </c>
      <c r="O49">
        <v>4.0844675115909724E-4</v>
      </c>
      <c r="P49">
        <v>4.0844675115909724E-4</v>
      </c>
      <c r="Q49">
        <v>4.0844675115909724E-4</v>
      </c>
      <c r="R49">
        <v>4.0844675115909724E-4</v>
      </c>
      <c r="S49">
        <v>4.0844675115909724E-4</v>
      </c>
      <c r="T49">
        <v>4.0844675115909724E-4</v>
      </c>
      <c r="U49">
        <v>4.0844675115909724E-4</v>
      </c>
      <c r="V49">
        <v>4.0844675115909724E-4</v>
      </c>
      <c r="W49">
        <v>4.0844675115909724E-4</v>
      </c>
      <c r="X49">
        <v>4.0844675115909724E-4</v>
      </c>
      <c r="Y49">
        <v>4.0844675115909724E-4</v>
      </c>
      <c r="Z49">
        <v>4.0844675115909724E-4</v>
      </c>
      <c r="AA49">
        <v>4.0844675115909724E-4</v>
      </c>
      <c r="AB49">
        <v>4.0844675115909724E-4</v>
      </c>
      <c r="AC49">
        <v>4.0844675115909724E-4</v>
      </c>
      <c r="AD49">
        <v>4.0844675115909724E-4</v>
      </c>
      <c r="AE49">
        <v>4.0844675115909724E-4</v>
      </c>
      <c r="AF49">
        <v>4.0844675115909724E-4</v>
      </c>
      <c r="AG49">
        <v>4.0844675115909724E-4</v>
      </c>
      <c r="AH49">
        <v>4.0844675115909724E-4</v>
      </c>
      <c r="AI49">
        <v>4.0844675115909724E-4</v>
      </c>
      <c r="AJ49">
        <v>4.0844675115909724E-4</v>
      </c>
      <c r="AK49">
        <v>4.0844675115909724E-4</v>
      </c>
      <c r="AL49">
        <v>4.0844675115909724E-4</v>
      </c>
      <c r="AM49">
        <v>4.0844675115909724E-4</v>
      </c>
      <c r="AN49">
        <v>4.0844675115909724E-4</v>
      </c>
      <c r="AO49">
        <v>4.0844675115909724E-4</v>
      </c>
      <c r="AP49">
        <v>4.0844675115909724E-4</v>
      </c>
      <c r="AQ49">
        <v>4.0844675115909724E-4</v>
      </c>
      <c r="AR49">
        <v>4.0844675115909724E-4</v>
      </c>
      <c r="AS49">
        <v>4.0844675115909724E-4</v>
      </c>
      <c r="AT49">
        <v>4.0844675115909724E-4</v>
      </c>
      <c r="AU49">
        <v>4.0844675115909724E-4</v>
      </c>
      <c r="AV49">
        <v>4.0844675115909724E-4</v>
      </c>
      <c r="AW49">
        <v>4.0844675115909724E-4</v>
      </c>
      <c r="AX49">
        <v>4.0844675115909724E-4</v>
      </c>
      <c r="AY49">
        <v>4.0844675115909724E-4</v>
      </c>
      <c r="AZ49">
        <v>4.0844675115909724E-4</v>
      </c>
      <c r="BA49">
        <v>4.0844675115909724E-4</v>
      </c>
      <c r="BB49">
        <v>4.0844675115909724E-4</v>
      </c>
      <c r="BC49">
        <v>4.0844675115909724E-4</v>
      </c>
      <c r="BD49">
        <v>4.0844675115909724E-4</v>
      </c>
      <c r="BE49">
        <v>4.0844675115909724E-4</v>
      </c>
      <c r="BF49">
        <v>4.0844675115909724E-4</v>
      </c>
      <c r="BG49">
        <v>4.0844675115909724E-4</v>
      </c>
      <c r="BH49">
        <v>4.0844675115909724E-4</v>
      </c>
      <c r="BI49">
        <v>4.0844675115909724E-4</v>
      </c>
      <c r="BJ49">
        <v>4.0844675115909724E-4</v>
      </c>
      <c r="BK49">
        <v>4.0844675115909724E-4</v>
      </c>
      <c r="BL49">
        <v>4.0844675115909724E-4</v>
      </c>
      <c r="BM49">
        <v>4.0844675115909724E-4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150.79896913098784</v>
      </c>
      <c r="C50">
        <v>3.8580816793163427E-4</v>
      </c>
      <c r="D50">
        <v>30</v>
      </c>
      <c r="E50">
        <v>688</v>
      </c>
      <c r="F50">
        <v>-628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3.8580816793163427E-4</v>
      </c>
      <c r="Q50">
        <v>3.8580816793163427E-4</v>
      </c>
      <c r="R50">
        <v>3.8580816793163427E-4</v>
      </c>
      <c r="S50">
        <v>3.8580816793163427E-4</v>
      </c>
      <c r="T50">
        <v>3.8580816793163427E-4</v>
      </c>
      <c r="U50">
        <v>3.8580816793163427E-4</v>
      </c>
      <c r="V50">
        <v>3.8580816793163427E-4</v>
      </c>
      <c r="W50">
        <v>3.8580816793163427E-4</v>
      </c>
      <c r="X50">
        <v>3.8580816793163427E-4</v>
      </c>
      <c r="Y50">
        <v>3.8580816793163427E-4</v>
      </c>
      <c r="Z50">
        <v>3.8580816793163427E-4</v>
      </c>
      <c r="AA50">
        <v>3.8580816793163427E-4</v>
      </c>
      <c r="AB50">
        <v>3.8580816793163427E-4</v>
      </c>
      <c r="AC50">
        <v>3.8580816793163427E-4</v>
      </c>
      <c r="AD50">
        <v>3.8580816793163427E-4</v>
      </c>
      <c r="AE50">
        <v>3.8580816793163427E-4</v>
      </c>
      <c r="AF50">
        <v>3.8580816793163427E-4</v>
      </c>
      <c r="AG50">
        <v>3.8580816793163427E-4</v>
      </c>
      <c r="AH50">
        <v>3.8580816793163427E-4</v>
      </c>
      <c r="AI50">
        <v>3.8580816793163427E-4</v>
      </c>
      <c r="AJ50">
        <v>3.8580816793163427E-4</v>
      </c>
      <c r="AK50">
        <v>3.8580816793163427E-4</v>
      </c>
      <c r="AL50">
        <v>3.8580816793163427E-4</v>
      </c>
      <c r="AM50">
        <v>3.8580816793163427E-4</v>
      </c>
      <c r="AN50">
        <v>3.8580816793163427E-4</v>
      </c>
      <c r="AO50">
        <v>3.8580816793163427E-4</v>
      </c>
      <c r="AP50">
        <v>3.8580816793163427E-4</v>
      </c>
      <c r="AQ50">
        <v>3.8580816793163427E-4</v>
      </c>
      <c r="AR50">
        <v>3.8580816793163427E-4</v>
      </c>
      <c r="AS50">
        <v>3.8580816793163427E-4</v>
      </c>
      <c r="AT50">
        <v>3.8580816793163427E-4</v>
      </c>
      <c r="AU50">
        <v>3.8580816793163427E-4</v>
      </c>
      <c r="AV50">
        <v>3.8580816793163427E-4</v>
      </c>
      <c r="AW50">
        <v>3.8580816793163427E-4</v>
      </c>
      <c r="AX50">
        <v>3.8580816793163427E-4</v>
      </c>
      <c r="AY50">
        <v>3.8580816793163427E-4</v>
      </c>
      <c r="AZ50">
        <v>3.8580816793163427E-4</v>
      </c>
      <c r="BA50">
        <v>3.8580816793163427E-4</v>
      </c>
      <c r="BB50">
        <v>3.8580816793163427E-4</v>
      </c>
      <c r="BC50">
        <v>3.8580816793163427E-4</v>
      </c>
      <c r="BD50">
        <v>3.8580816793163427E-4</v>
      </c>
      <c r="BE50">
        <v>3.8580816793163427E-4</v>
      </c>
      <c r="BF50">
        <v>3.8580816793163427E-4</v>
      </c>
      <c r="BG50">
        <v>3.8580816793163427E-4</v>
      </c>
      <c r="BH50">
        <v>3.8580816793163427E-4</v>
      </c>
      <c r="BI50">
        <v>3.8580816793163427E-4</v>
      </c>
      <c r="BJ50">
        <v>3.8580816793163427E-4</v>
      </c>
      <c r="BK50">
        <v>3.8580816793163427E-4</v>
      </c>
      <c r="BL50">
        <v>3.8580816793163427E-4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169.55324708042554</v>
      </c>
      <c r="C51">
        <v>4.3378962071111723E-4</v>
      </c>
      <c r="D51">
        <v>40</v>
      </c>
      <c r="E51">
        <v>698</v>
      </c>
      <c r="F51">
        <v>-618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4.3378962071111723E-4</v>
      </c>
      <c r="Q51">
        <v>4.3378962071111723E-4</v>
      </c>
      <c r="R51">
        <v>4.3378962071111723E-4</v>
      </c>
      <c r="S51">
        <v>4.3378962071111723E-4</v>
      </c>
      <c r="T51">
        <v>4.3378962071111723E-4</v>
      </c>
      <c r="U51">
        <v>4.3378962071111723E-4</v>
      </c>
      <c r="V51">
        <v>4.3378962071111723E-4</v>
      </c>
      <c r="W51">
        <v>4.3378962071111723E-4</v>
      </c>
      <c r="X51">
        <v>4.3378962071111723E-4</v>
      </c>
      <c r="Y51">
        <v>4.3378962071111723E-4</v>
      </c>
      <c r="Z51">
        <v>4.3378962071111723E-4</v>
      </c>
      <c r="AA51">
        <v>4.3378962071111723E-4</v>
      </c>
      <c r="AB51">
        <v>4.3378962071111723E-4</v>
      </c>
      <c r="AC51">
        <v>4.3378962071111723E-4</v>
      </c>
      <c r="AD51">
        <v>4.3378962071111723E-4</v>
      </c>
      <c r="AE51">
        <v>4.3378962071111723E-4</v>
      </c>
      <c r="AF51">
        <v>4.3378962071111723E-4</v>
      </c>
      <c r="AG51">
        <v>4.3378962071111723E-4</v>
      </c>
      <c r="AH51">
        <v>4.3378962071111723E-4</v>
      </c>
      <c r="AI51">
        <v>4.3378962071111723E-4</v>
      </c>
      <c r="AJ51">
        <v>4.3378962071111723E-4</v>
      </c>
      <c r="AK51">
        <v>4.3378962071111723E-4</v>
      </c>
      <c r="AL51">
        <v>4.3378962071111723E-4</v>
      </c>
      <c r="AM51">
        <v>4.3378962071111723E-4</v>
      </c>
      <c r="AN51">
        <v>4.3378962071111723E-4</v>
      </c>
      <c r="AO51">
        <v>4.3378962071111723E-4</v>
      </c>
      <c r="AP51">
        <v>4.3378962071111723E-4</v>
      </c>
      <c r="AQ51">
        <v>4.3378962071111723E-4</v>
      </c>
      <c r="AR51">
        <v>4.3378962071111723E-4</v>
      </c>
      <c r="AS51">
        <v>4.3378962071111723E-4</v>
      </c>
      <c r="AT51">
        <v>4.3378962071111723E-4</v>
      </c>
      <c r="AU51">
        <v>4.3378962071111723E-4</v>
      </c>
      <c r="AV51">
        <v>4.3378962071111723E-4</v>
      </c>
      <c r="AW51">
        <v>4.3378962071111723E-4</v>
      </c>
      <c r="AX51">
        <v>4.3378962071111723E-4</v>
      </c>
      <c r="AY51">
        <v>4.3378962071111723E-4</v>
      </c>
      <c r="AZ51">
        <v>4.3378962071111723E-4</v>
      </c>
      <c r="BA51">
        <v>4.3378962071111723E-4</v>
      </c>
      <c r="BB51">
        <v>4.3378962071111723E-4</v>
      </c>
      <c r="BC51">
        <v>4.3378962071111723E-4</v>
      </c>
      <c r="BD51">
        <v>4.3378962071111723E-4</v>
      </c>
      <c r="BE51">
        <v>4.3378962071111723E-4</v>
      </c>
      <c r="BF51">
        <v>4.3378962071111723E-4</v>
      </c>
      <c r="BG51">
        <v>4.3378962071111723E-4</v>
      </c>
      <c r="BH51">
        <v>4.3378962071111723E-4</v>
      </c>
      <c r="BI51">
        <v>4.3378962071111723E-4</v>
      </c>
      <c r="BJ51">
        <v>4.3378962071111723E-4</v>
      </c>
      <c r="BK51">
        <v>4.3378962071111723E-4</v>
      </c>
      <c r="BL51">
        <v>4.3378962071111723E-4</v>
      </c>
      <c r="BM51">
        <v>4.3378962071111723E-4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195.78032849259176</v>
      </c>
      <c r="C52">
        <v>5.0088969631596021E-4</v>
      </c>
      <c r="D52">
        <v>30</v>
      </c>
      <c r="E52">
        <v>684</v>
      </c>
      <c r="F52">
        <v>-624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5.0088969631596021E-4</v>
      </c>
      <c r="Q52">
        <v>5.0088969631596021E-4</v>
      </c>
      <c r="R52">
        <v>5.0088969631596021E-4</v>
      </c>
      <c r="S52">
        <v>5.0088969631596021E-4</v>
      </c>
      <c r="T52">
        <v>5.0088969631596021E-4</v>
      </c>
      <c r="U52">
        <v>5.0088969631596021E-4</v>
      </c>
      <c r="V52">
        <v>5.0088969631596021E-4</v>
      </c>
      <c r="W52">
        <v>5.0088969631596021E-4</v>
      </c>
      <c r="X52">
        <v>5.0088969631596021E-4</v>
      </c>
      <c r="Y52">
        <v>5.0088969631596021E-4</v>
      </c>
      <c r="Z52">
        <v>5.0088969631596021E-4</v>
      </c>
      <c r="AA52">
        <v>5.0088969631596021E-4</v>
      </c>
      <c r="AB52">
        <v>5.0088969631596021E-4</v>
      </c>
      <c r="AC52">
        <v>5.0088969631596021E-4</v>
      </c>
      <c r="AD52">
        <v>5.0088969631596021E-4</v>
      </c>
      <c r="AE52">
        <v>5.0088969631596021E-4</v>
      </c>
      <c r="AF52">
        <v>5.0088969631596021E-4</v>
      </c>
      <c r="AG52">
        <v>5.0088969631596021E-4</v>
      </c>
      <c r="AH52">
        <v>5.0088969631596021E-4</v>
      </c>
      <c r="AI52">
        <v>5.0088969631596021E-4</v>
      </c>
      <c r="AJ52">
        <v>5.0088969631596021E-4</v>
      </c>
      <c r="AK52">
        <v>5.0088969631596021E-4</v>
      </c>
      <c r="AL52">
        <v>5.0088969631596021E-4</v>
      </c>
      <c r="AM52">
        <v>5.0088969631596021E-4</v>
      </c>
      <c r="AN52">
        <v>5.0088969631596021E-4</v>
      </c>
      <c r="AO52">
        <v>5.0088969631596021E-4</v>
      </c>
      <c r="AP52">
        <v>5.0088969631596021E-4</v>
      </c>
      <c r="AQ52">
        <v>5.0088969631596021E-4</v>
      </c>
      <c r="AR52">
        <v>5.0088969631596021E-4</v>
      </c>
      <c r="AS52">
        <v>5.0088969631596021E-4</v>
      </c>
      <c r="AT52">
        <v>5.0088969631596021E-4</v>
      </c>
      <c r="AU52">
        <v>5.0088969631596021E-4</v>
      </c>
      <c r="AV52">
        <v>5.0088969631596021E-4</v>
      </c>
      <c r="AW52">
        <v>5.0088969631596021E-4</v>
      </c>
      <c r="AX52">
        <v>5.0088969631596021E-4</v>
      </c>
      <c r="AY52">
        <v>5.0088969631596021E-4</v>
      </c>
      <c r="AZ52">
        <v>5.0088969631596021E-4</v>
      </c>
      <c r="BA52">
        <v>5.0088969631596021E-4</v>
      </c>
      <c r="BB52">
        <v>5.0088969631596021E-4</v>
      </c>
      <c r="BC52">
        <v>5.0088969631596021E-4</v>
      </c>
      <c r="BD52">
        <v>5.0088969631596021E-4</v>
      </c>
      <c r="BE52">
        <v>5.0088969631596021E-4</v>
      </c>
      <c r="BF52">
        <v>5.0088969631596021E-4</v>
      </c>
      <c r="BG52">
        <v>5.0088969631596021E-4</v>
      </c>
      <c r="BH52">
        <v>5.0088969631596021E-4</v>
      </c>
      <c r="BI52">
        <v>5.0088969631596021E-4</v>
      </c>
      <c r="BJ52">
        <v>5.0088969631596021E-4</v>
      </c>
      <c r="BK52">
        <v>5.0088969631596021E-4</v>
      </c>
      <c r="BL52">
        <v>5.0088969631596021E-4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192.38528825017585</v>
      </c>
      <c r="C53">
        <v>4.9220373338445698E-4</v>
      </c>
      <c r="D53">
        <v>20</v>
      </c>
      <c r="E53">
        <v>674</v>
      </c>
      <c r="F53">
        <v>-634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4.9220373338445698E-4</v>
      </c>
      <c r="Q53">
        <v>4.9220373338445698E-4</v>
      </c>
      <c r="R53">
        <v>4.9220373338445698E-4</v>
      </c>
      <c r="S53">
        <v>4.9220373338445698E-4</v>
      </c>
      <c r="T53">
        <v>4.9220373338445698E-4</v>
      </c>
      <c r="U53">
        <v>4.9220373338445698E-4</v>
      </c>
      <c r="V53">
        <v>4.9220373338445698E-4</v>
      </c>
      <c r="W53">
        <v>4.9220373338445698E-4</v>
      </c>
      <c r="X53">
        <v>4.9220373338445698E-4</v>
      </c>
      <c r="Y53">
        <v>4.9220373338445698E-4</v>
      </c>
      <c r="Z53">
        <v>4.9220373338445698E-4</v>
      </c>
      <c r="AA53">
        <v>4.9220373338445698E-4</v>
      </c>
      <c r="AB53">
        <v>4.9220373338445698E-4</v>
      </c>
      <c r="AC53">
        <v>4.9220373338445698E-4</v>
      </c>
      <c r="AD53">
        <v>4.9220373338445698E-4</v>
      </c>
      <c r="AE53">
        <v>4.9220373338445698E-4</v>
      </c>
      <c r="AF53">
        <v>4.9220373338445698E-4</v>
      </c>
      <c r="AG53">
        <v>4.9220373338445698E-4</v>
      </c>
      <c r="AH53">
        <v>4.9220373338445698E-4</v>
      </c>
      <c r="AI53">
        <v>4.9220373338445698E-4</v>
      </c>
      <c r="AJ53">
        <v>4.9220373338445698E-4</v>
      </c>
      <c r="AK53">
        <v>4.9220373338445698E-4</v>
      </c>
      <c r="AL53">
        <v>4.9220373338445698E-4</v>
      </c>
      <c r="AM53">
        <v>4.9220373338445698E-4</v>
      </c>
      <c r="AN53">
        <v>4.9220373338445698E-4</v>
      </c>
      <c r="AO53">
        <v>4.9220373338445698E-4</v>
      </c>
      <c r="AP53">
        <v>4.9220373338445698E-4</v>
      </c>
      <c r="AQ53">
        <v>4.9220373338445698E-4</v>
      </c>
      <c r="AR53">
        <v>4.9220373338445698E-4</v>
      </c>
      <c r="AS53">
        <v>4.9220373338445698E-4</v>
      </c>
      <c r="AT53">
        <v>4.9220373338445698E-4</v>
      </c>
      <c r="AU53">
        <v>4.9220373338445698E-4</v>
      </c>
      <c r="AV53">
        <v>4.9220373338445698E-4</v>
      </c>
      <c r="AW53">
        <v>4.9220373338445698E-4</v>
      </c>
      <c r="AX53">
        <v>4.9220373338445698E-4</v>
      </c>
      <c r="AY53">
        <v>4.9220373338445698E-4</v>
      </c>
      <c r="AZ53">
        <v>4.9220373338445698E-4</v>
      </c>
      <c r="BA53">
        <v>4.9220373338445698E-4</v>
      </c>
      <c r="BB53">
        <v>4.9220373338445698E-4</v>
      </c>
      <c r="BC53">
        <v>4.9220373338445698E-4</v>
      </c>
      <c r="BD53">
        <v>4.9220373338445698E-4</v>
      </c>
      <c r="BE53">
        <v>4.9220373338445698E-4</v>
      </c>
      <c r="BF53">
        <v>4.9220373338445698E-4</v>
      </c>
      <c r="BG53">
        <v>4.9220373338445698E-4</v>
      </c>
      <c r="BH53">
        <v>4.9220373338445698E-4</v>
      </c>
      <c r="BI53">
        <v>4.9220373338445698E-4</v>
      </c>
      <c r="BJ53">
        <v>4.9220373338445698E-4</v>
      </c>
      <c r="BK53">
        <v>4.9220373338445698E-4</v>
      </c>
      <c r="BL53">
        <v>4.9220373338445698E-4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193.228019693211</v>
      </c>
      <c r="C54">
        <v>4.9435980033882298E-4</v>
      </c>
      <c r="D54">
        <v>10</v>
      </c>
      <c r="E54">
        <v>664</v>
      </c>
      <c r="F54">
        <v>-644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4.9435980033882298E-4</v>
      </c>
      <c r="P54">
        <v>4.9435980033882298E-4</v>
      </c>
      <c r="Q54">
        <v>4.9435980033882298E-4</v>
      </c>
      <c r="R54">
        <v>4.9435980033882298E-4</v>
      </c>
      <c r="S54">
        <v>4.9435980033882298E-4</v>
      </c>
      <c r="T54">
        <v>4.9435980033882298E-4</v>
      </c>
      <c r="U54">
        <v>4.9435980033882298E-4</v>
      </c>
      <c r="V54">
        <v>4.9435980033882298E-4</v>
      </c>
      <c r="W54">
        <v>4.9435980033882298E-4</v>
      </c>
      <c r="X54">
        <v>4.9435980033882298E-4</v>
      </c>
      <c r="Y54">
        <v>4.9435980033882298E-4</v>
      </c>
      <c r="Z54">
        <v>4.9435980033882298E-4</v>
      </c>
      <c r="AA54">
        <v>4.9435980033882298E-4</v>
      </c>
      <c r="AB54">
        <v>4.9435980033882298E-4</v>
      </c>
      <c r="AC54">
        <v>4.9435980033882298E-4</v>
      </c>
      <c r="AD54">
        <v>4.9435980033882298E-4</v>
      </c>
      <c r="AE54">
        <v>4.9435980033882298E-4</v>
      </c>
      <c r="AF54">
        <v>4.9435980033882298E-4</v>
      </c>
      <c r="AG54">
        <v>4.9435980033882298E-4</v>
      </c>
      <c r="AH54">
        <v>4.9435980033882298E-4</v>
      </c>
      <c r="AI54">
        <v>4.9435980033882298E-4</v>
      </c>
      <c r="AJ54">
        <v>4.9435980033882298E-4</v>
      </c>
      <c r="AK54">
        <v>4.9435980033882298E-4</v>
      </c>
      <c r="AL54">
        <v>4.9435980033882298E-4</v>
      </c>
      <c r="AM54">
        <v>4.9435980033882298E-4</v>
      </c>
      <c r="AN54">
        <v>4.9435980033882298E-4</v>
      </c>
      <c r="AO54">
        <v>4.9435980033882298E-4</v>
      </c>
      <c r="AP54">
        <v>4.9435980033882298E-4</v>
      </c>
      <c r="AQ54">
        <v>4.9435980033882298E-4</v>
      </c>
      <c r="AR54">
        <v>4.9435980033882298E-4</v>
      </c>
      <c r="AS54">
        <v>4.9435980033882298E-4</v>
      </c>
      <c r="AT54">
        <v>4.9435980033882298E-4</v>
      </c>
      <c r="AU54">
        <v>4.9435980033882298E-4</v>
      </c>
      <c r="AV54">
        <v>4.9435980033882298E-4</v>
      </c>
      <c r="AW54">
        <v>4.9435980033882298E-4</v>
      </c>
      <c r="AX54">
        <v>4.9435980033882298E-4</v>
      </c>
      <c r="AY54">
        <v>4.9435980033882298E-4</v>
      </c>
      <c r="AZ54">
        <v>4.9435980033882298E-4</v>
      </c>
      <c r="BA54">
        <v>4.9435980033882298E-4</v>
      </c>
      <c r="BB54">
        <v>4.9435980033882298E-4</v>
      </c>
      <c r="BC54">
        <v>4.9435980033882298E-4</v>
      </c>
      <c r="BD54">
        <v>4.9435980033882298E-4</v>
      </c>
      <c r="BE54">
        <v>4.9435980033882298E-4</v>
      </c>
      <c r="BF54">
        <v>4.9435980033882298E-4</v>
      </c>
      <c r="BG54">
        <v>4.9435980033882298E-4</v>
      </c>
      <c r="BH54">
        <v>4.9435980033882298E-4</v>
      </c>
      <c r="BI54">
        <v>4.9435980033882298E-4</v>
      </c>
      <c r="BJ54">
        <v>4.9435980033882298E-4</v>
      </c>
      <c r="BK54">
        <v>4.9435980033882298E-4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188.89321487767583</v>
      </c>
      <c r="C55">
        <v>4.8326951826421441E-4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4.8326951826421441E-4</v>
      </c>
      <c r="P55">
        <v>4.8326951826421441E-4</v>
      </c>
      <c r="Q55">
        <v>4.8326951826421441E-4</v>
      </c>
      <c r="R55">
        <v>4.8326951826421441E-4</v>
      </c>
      <c r="S55">
        <v>4.8326951826421441E-4</v>
      </c>
      <c r="T55">
        <v>4.8326951826421441E-4</v>
      </c>
      <c r="U55">
        <v>4.8326951826421441E-4</v>
      </c>
      <c r="V55">
        <v>4.8326951826421441E-4</v>
      </c>
      <c r="W55">
        <v>4.8326951826421441E-4</v>
      </c>
      <c r="X55">
        <v>4.8326951826421441E-4</v>
      </c>
      <c r="Y55">
        <v>4.8326951826421441E-4</v>
      </c>
      <c r="Z55">
        <v>4.8326951826421441E-4</v>
      </c>
      <c r="AA55">
        <v>4.8326951826421441E-4</v>
      </c>
      <c r="AB55">
        <v>4.8326951826421441E-4</v>
      </c>
      <c r="AC55">
        <v>4.8326951826421441E-4</v>
      </c>
      <c r="AD55">
        <v>4.8326951826421441E-4</v>
      </c>
      <c r="AE55">
        <v>4.8326951826421441E-4</v>
      </c>
      <c r="AF55">
        <v>4.8326951826421441E-4</v>
      </c>
      <c r="AG55">
        <v>4.8326951826421441E-4</v>
      </c>
      <c r="AH55">
        <v>4.8326951826421441E-4</v>
      </c>
      <c r="AI55">
        <v>4.8326951826421441E-4</v>
      </c>
      <c r="AJ55">
        <v>4.8326951826421441E-4</v>
      </c>
      <c r="AK55">
        <v>4.8326951826421441E-4</v>
      </c>
      <c r="AL55">
        <v>4.8326951826421441E-4</v>
      </c>
      <c r="AM55">
        <v>4.8326951826421441E-4</v>
      </c>
      <c r="AN55">
        <v>4.8326951826421441E-4</v>
      </c>
      <c r="AO55">
        <v>4.8326951826421441E-4</v>
      </c>
      <c r="AP55">
        <v>4.8326951826421441E-4</v>
      </c>
      <c r="AQ55">
        <v>4.8326951826421441E-4</v>
      </c>
      <c r="AR55">
        <v>4.8326951826421441E-4</v>
      </c>
      <c r="AS55">
        <v>4.8326951826421441E-4</v>
      </c>
      <c r="AT55">
        <v>4.8326951826421441E-4</v>
      </c>
      <c r="AU55">
        <v>4.8326951826421441E-4</v>
      </c>
      <c r="AV55">
        <v>4.8326951826421441E-4</v>
      </c>
      <c r="AW55">
        <v>4.8326951826421441E-4</v>
      </c>
      <c r="AX55">
        <v>4.8326951826421441E-4</v>
      </c>
      <c r="AY55">
        <v>4.8326951826421441E-4</v>
      </c>
      <c r="AZ55">
        <v>4.8326951826421441E-4</v>
      </c>
      <c r="BA55">
        <v>4.8326951826421441E-4</v>
      </c>
      <c r="BB55">
        <v>4.8326951826421441E-4</v>
      </c>
      <c r="BC55">
        <v>4.8326951826421441E-4</v>
      </c>
      <c r="BD55">
        <v>4.8326951826421441E-4</v>
      </c>
      <c r="BE55">
        <v>4.8326951826421441E-4</v>
      </c>
      <c r="BF55">
        <v>4.8326951826421441E-4</v>
      </c>
      <c r="BG55">
        <v>4.8326951826421441E-4</v>
      </c>
      <c r="BH55">
        <v>4.8326951826421441E-4</v>
      </c>
      <c r="BI55">
        <v>4.8326951826421441E-4</v>
      </c>
      <c r="BJ55">
        <v>4.8326951826421441E-4</v>
      </c>
      <c r="BK55">
        <v>4.8326951826421441E-4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193.56703623096331</v>
      </c>
      <c r="C56">
        <v>4.9522714943333256E-4</v>
      </c>
      <c r="D56">
        <v>-10</v>
      </c>
      <c r="E56">
        <v>644</v>
      </c>
      <c r="F56">
        <v>-664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4.9522714943333256E-4</v>
      </c>
      <c r="P56">
        <v>4.9522714943333256E-4</v>
      </c>
      <c r="Q56">
        <v>4.9522714943333256E-4</v>
      </c>
      <c r="R56">
        <v>4.9522714943333256E-4</v>
      </c>
      <c r="S56">
        <v>4.9522714943333256E-4</v>
      </c>
      <c r="T56">
        <v>4.9522714943333256E-4</v>
      </c>
      <c r="U56">
        <v>4.9522714943333256E-4</v>
      </c>
      <c r="V56">
        <v>4.9522714943333256E-4</v>
      </c>
      <c r="W56">
        <v>4.9522714943333256E-4</v>
      </c>
      <c r="X56">
        <v>4.9522714943333256E-4</v>
      </c>
      <c r="Y56">
        <v>4.9522714943333256E-4</v>
      </c>
      <c r="Z56">
        <v>4.9522714943333256E-4</v>
      </c>
      <c r="AA56">
        <v>4.9522714943333256E-4</v>
      </c>
      <c r="AB56">
        <v>4.9522714943333256E-4</v>
      </c>
      <c r="AC56">
        <v>4.9522714943333256E-4</v>
      </c>
      <c r="AD56">
        <v>4.9522714943333256E-4</v>
      </c>
      <c r="AE56">
        <v>4.9522714943333256E-4</v>
      </c>
      <c r="AF56">
        <v>4.9522714943333256E-4</v>
      </c>
      <c r="AG56">
        <v>4.9522714943333256E-4</v>
      </c>
      <c r="AH56">
        <v>4.9522714943333256E-4</v>
      </c>
      <c r="AI56">
        <v>4.9522714943333256E-4</v>
      </c>
      <c r="AJ56">
        <v>4.9522714943333256E-4</v>
      </c>
      <c r="AK56">
        <v>4.9522714943333256E-4</v>
      </c>
      <c r="AL56">
        <v>4.9522714943333256E-4</v>
      </c>
      <c r="AM56">
        <v>4.9522714943333256E-4</v>
      </c>
      <c r="AN56">
        <v>4.9522714943333256E-4</v>
      </c>
      <c r="AO56">
        <v>4.9522714943333256E-4</v>
      </c>
      <c r="AP56">
        <v>4.9522714943333256E-4</v>
      </c>
      <c r="AQ56">
        <v>4.9522714943333256E-4</v>
      </c>
      <c r="AR56">
        <v>4.9522714943333256E-4</v>
      </c>
      <c r="AS56">
        <v>4.9522714943333256E-4</v>
      </c>
      <c r="AT56">
        <v>4.9522714943333256E-4</v>
      </c>
      <c r="AU56">
        <v>4.9522714943333256E-4</v>
      </c>
      <c r="AV56">
        <v>4.9522714943333256E-4</v>
      </c>
      <c r="AW56">
        <v>4.9522714943333256E-4</v>
      </c>
      <c r="AX56">
        <v>4.9522714943333256E-4</v>
      </c>
      <c r="AY56">
        <v>4.9522714943333256E-4</v>
      </c>
      <c r="AZ56">
        <v>4.9522714943333256E-4</v>
      </c>
      <c r="BA56">
        <v>4.9522714943333256E-4</v>
      </c>
      <c r="BB56">
        <v>4.9522714943333256E-4</v>
      </c>
      <c r="BC56">
        <v>4.9522714943333256E-4</v>
      </c>
      <c r="BD56">
        <v>4.9522714943333256E-4</v>
      </c>
      <c r="BE56">
        <v>4.9522714943333256E-4</v>
      </c>
      <c r="BF56">
        <v>4.9522714943333256E-4</v>
      </c>
      <c r="BG56">
        <v>4.9522714943333256E-4</v>
      </c>
      <c r="BH56">
        <v>4.9522714943333256E-4</v>
      </c>
      <c r="BI56">
        <v>4.9522714943333256E-4</v>
      </c>
      <c r="BJ56">
        <v>4.9522714943333256E-4</v>
      </c>
      <c r="BK56">
        <v>4.9522714943333256E-4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198.18620001081803</v>
      </c>
      <c r="C57">
        <v>5.0704494318584768E-4</v>
      </c>
      <c r="D57">
        <v>-20</v>
      </c>
      <c r="E57">
        <v>634</v>
      </c>
      <c r="F57">
        <v>-674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5.0704494318584768E-4</v>
      </c>
      <c r="O57">
        <v>5.0704494318584768E-4</v>
      </c>
      <c r="P57">
        <v>5.0704494318584768E-4</v>
      </c>
      <c r="Q57">
        <v>5.0704494318584768E-4</v>
      </c>
      <c r="R57">
        <v>5.0704494318584768E-4</v>
      </c>
      <c r="S57">
        <v>5.0704494318584768E-4</v>
      </c>
      <c r="T57">
        <v>5.0704494318584768E-4</v>
      </c>
      <c r="U57">
        <v>5.0704494318584768E-4</v>
      </c>
      <c r="V57">
        <v>5.0704494318584768E-4</v>
      </c>
      <c r="W57">
        <v>5.0704494318584768E-4</v>
      </c>
      <c r="X57">
        <v>5.0704494318584768E-4</v>
      </c>
      <c r="Y57">
        <v>5.0704494318584768E-4</v>
      </c>
      <c r="Z57">
        <v>5.0704494318584768E-4</v>
      </c>
      <c r="AA57">
        <v>5.0704494318584768E-4</v>
      </c>
      <c r="AB57">
        <v>5.0704494318584768E-4</v>
      </c>
      <c r="AC57">
        <v>5.0704494318584768E-4</v>
      </c>
      <c r="AD57">
        <v>5.0704494318584768E-4</v>
      </c>
      <c r="AE57">
        <v>5.0704494318584768E-4</v>
      </c>
      <c r="AF57">
        <v>5.0704494318584768E-4</v>
      </c>
      <c r="AG57">
        <v>5.0704494318584768E-4</v>
      </c>
      <c r="AH57">
        <v>5.0704494318584768E-4</v>
      </c>
      <c r="AI57">
        <v>5.0704494318584768E-4</v>
      </c>
      <c r="AJ57">
        <v>5.0704494318584768E-4</v>
      </c>
      <c r="AK57">
        <v>5.0704494318584768E-4</v>
      </c>
      <c r="AL57">
        <v>5.0704494318584768E-4</v>
      </c>
      <c r="AM57">
        <v>5.0704494318584768E-4</v>
      </c>
      <c r="AN57">
        <v>5.0704494318584768E-4</v>
      </c>
      <c r="AO57">
        <v>5.0704494318584768E-4</v>
      </c>
      <c r="AP57">
        <v>5.0704494318584768E-4</v>
      </c>
      <c r="AQ57">
        <v>5.0704494318584768E-4</v>
      </c>
      <c r="AR57">
        <v>5.0704494318584768E-4</v>
      </c>
      <c r="AS57">
        <v>5.0704494318584768E-4</v>
      </c>
      <c r="AT57">
        <v>5.0704494318584768E-4</v>
      </c>
      <c r="AU57">
        <v>5.0704494318584768E-4</v>
      </c>
      <c r="AV57">
        <v>5.0704494318584768E-4</v>
      </c>
      <c r="AW57">
        <v>5.0704494318584768E-4</v>
      </c>
      <c r="AX57">
        <v>5.0704494318584768E-4</v>
      </c>
      <c r="AY57">
        <v>5.0704494318584768E-4</v>
      </c>
      <c r="AZ57">
        <v>5.0704494318584768E-4</v>
      </c>
      <c r="BA57">
        <v>5.0704494318584768E-4</v>
      </c>
      <c r="BB57">
        <v>5.0704494318584768E-4</v>
      </c>
      <c r="BC57">
        <v>5.0704494318584768E-4</v>
      </c>
      <c r="BD57">
        <v>5.0704494318584768E-4</v>
      </c>
      <c r="BE57">
        <v>5.0704494318584768E-4</v>
      </c>
      <c r="BF57">
        <v>5.0704494318584768E-4</v>
      </c>
      <c r="BG57">
        <v>5.0704494318584768E-4</v>
      </c>
      <c r="BH57">
        <v>5.0704494318584768E-4</v>
      </c>
      <c r="BI57">
        <v>5.0704494318584768E-4</v>
      </c>
      <c r="BJ57">
        <v>5.0704494318584768E-4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190.06466071389909</v>
      </c>
      <c r="C58">
        <v>4.8626657702734069E-4</v>
      </c>
      <c r="D58">
        <v>-30</v>
      </c>
      <c r="E58">
        <v>624</v>
      </c>
      <c r="F58">
        <v>-684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4.8626657702734069E-4</v>
      </c>
      <c r="O58">
        <v>4.8626657702734069E-4</v>
      </c>
      <c r="P58">
        <v>4.8626657702734069E-4</v>
      </c>
      <c r="Q58">
        <v>4.8626657702734069E-4</v>
      </c>
      <c r="R58">
        <v>4.8626657702734069E-4</v>
      </c>
      <c r="S58">
        <v>4.8626657702734069E-4</v>
      </c>
      <c r="T58">
        <v>4.8626657702734069E-4</v>
      </c>
      <c r="U58">
        <v>4.8626657702734069E-4</v>
      </c>
      <c r="V58">
        <v>4.8626657702734069E-4</v>
      </c>
      <c r="W58">
        <v>4.8626657702734069E-4</v>
      </c>
      <c r="X58">
        <v>4.8626657702734069E-4</v>
      </c>
      <c r="Y58">
        <v>4.8626657702734069E-4</v>
      </c>
      <c r="Z58">
        <v>4.8626657702734069E-4</v>
      </c>
      <c r="AA58">
        <v>4.8626657702734069E-4</v>
      </c>
      <c r="AB58">
        <v>4.8626657702734069E-4</v>
      </c>
      <c r="AC58">
        <v>4.8626657702734069E-4</v>
      </c>
      <c r="AD58">
        <v>4.8626657702734069E-4</v>
      </c>
      <c r="AE58">
        <v>4.8626657702734069E-4</v>
      </c>
      <c r="AF58">
        <v>4.8626657702734069E-4</v>
      </c>
      <c r="AG58">
        <v>4.8626657702734069E-4</v>
      </c>
      <c r="AH58">
        <v>4.8626657702734069E-4</v>
      </c>
      <c r="AI58">
        <v>4.8626657702734069E-4</v>
      </c>
      <c r="AJ58">
        <v>4.8626657702734069E-4</v>
      </c>
      <c r="AK58">
        <v>4.8626657702734069E-4</v>
      </c>
      <c r="AL58">
        <v>4.8626657702734069E-4</v>
      </c>
      <c r="AM58">
        <v>4.8626657702734069E-4</v>
      </c>
      <c r="AN58">
        <v>4.8626657702734069E-4</v>
      </c>
      <c r="AO58">
        <v>4.8626657702734069E-4</v>
      </c>
      <c r="AP58">
        <v>4.8626657702734069E-4</v>
      </c>
      <c r="AQ58">
        <v>4.8626657702734069E-4</v>
      </c>
      <c r="AR58">
        <v>4.8626657702734069E-4</v>
      </c>
      <c r="AS58">
        <v>4.8626657702734069E-4</v>
      </c>
      <c r="AT58">
        <v>4.8626657702734069E-4</v>
      </c>
      <c r="AU58">
        <v>4.8626657702734069E-4</v>
      </c>
      <c r="AV58">
        <v>4.8626657702734069E-4</v>
      </c>
      <c r="AW58">
        <v>4.8626657702734069E-4</v>
      </c>
      <c r="AX58">
        <v>4.8626657702734069E-4</v>
      </c>
      <c r="AY58">
        <v>4.8626657702734069E-4</v>
      </c>
      <c r="AZ58">
        <v>4.8626657702734069E-4</v>
      </c>
      <c r="BA58">
        <v>4.8626657702734069E-4</v>
      </c>
      <c r="BB58">
        <v>4.8626657702734069E-4</v>
      </c>
      <c r="BC58">
        <v>4.8626657702734069E-4</v>
      </c>
      <c r="BD58">
        <v>4.8626657702734069E-4</v>
      </c>
      <c r="BE58">
        <v>4.8626657702734069E-4</v>
      </c>
      <c r="BF58">
        <v>4.8626657702734069E-4</v>
      </c>
      <c r="BG58">
        <v>4.8626657702734069E-4</v>
      </c>
      <c r="BH58">
        <v>4.8626657702734069E-4</v>
      </c>
      <c r="BI58">
        <v>4.8626657702734069E-4</v>
      </c>
      <c r="BJ58">
        <v>4.8626657702734069E-4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197.66265960011469</v>
      </c>
      <c r="C59">
        <v>5.0570550321582921E-4</v>
      </c>
      <c r="D59">
        <v>-40</v>
      </c>
      <c r="E59">
        <v>614</v>
      </c>
      <c r="F59">
        <v>-694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5.0570550321582921E-4</v>
      </c>
      <c r="O59">
        <v>5.0570550321582921E-4</v>
      </c>
      <c r="P59">
        <v>5.0570550321582921E-4</v>
      </c>
      <c r="Q59">
        <v>5.0570550321582921E-4</v>
      </c>
      <c r="R59">
        <v>5.0570550321582921E-4</v>
      </c>
      <c r="S59">
        <v>5.0570550321582921E-4</v>
      </c>
      <c r="T59">
        <v>5.0570550321582921E-4</v>
      </c>
      <c r="U59">
        <v>5.0570550321582921E-4</v>
      </c>
      <c r="V59">
        <v>5.0570550321582921E-4</v>
      </c>
      <c r="W59">
        <v>5.0570550321582921E-4</v>
      </c>
      <c r="X59">
        <v>5.0570550321582921E-4</v>
      </c>
      <c r="Y59">
        <v>5.0570550321582921E-4</v>
      </c>
      <c r="Z59">
        <v>5.0570550321582921E-4</v>
      </c>
      <c r="AA59">
        <v>5.0570550321582921E-4</v>
      </c>
      <c r="AB59">
        <v>5.0570550321582921E-4</v>
      </c>
      <c r="AC59">
        <v>5.0570550321582921E-4</v>
      </c>
      <c r="AD59">
        <v>5.0570550321582921E-4</v>
      </c>
      <c r="AE59">
        <v>5.0570550321582921E-4</v>
      </c>
      <c r="AF59">
        <v>5.0570550321582921E-4</v>
      </c>
      <c r="AG59">
        <v>5.0570550321582921E-4</v>
      </c>
      <c r="AH59">
        <v>5.0570550321582921E-4</v>
      </c>
      <c r="AI59">
        <v>5.0570550321582921E-4</v>
      </c>
      <c r="AJ59">
        <v>5.0570550321582921E-4</v>
      </c>
      <c r="AK59">
        <v>5.0570550321582921E-4</v>
      </c>
      <c r="AL59">
        <v>5.0570550321582921E-4</v>
      </c>
      <c r="AM59">
        <v>5.0570550321582921E-4</v>
      </c>
      <c r="AN59">
        <v>5.0570550321582921E-4</v>
      </c>
      <c r="AO59">
        <v>5.0570550321582921E-4</v>
      </c>
      <c r="AP59">
        <v>5.0570550321582921E-4</v>
      </c>
      <c r="AQ59">
        <v>5.0570550321582921E-4</v>
      </c>
      <c r="AR59">
        <v>5.0570550321582921E-4</v>
      </c>
      <c r="AS59">
        <v>5.0570550321582921E-4</v>
      </c>
      <c r="AT59">
        <v>5.0570550321582921E-4</v>
      </c>
      <c r="AU59">
        <v>5.0570550321582921E-4</v>
      </c>
      <c r="AV59">
        <v>5.0570550321582921E-4</v>
      </c>
      <c r="AW59">
        <v>5.0570550321582921E-4</v>
      </c>
      <c r="AX59">
        <v>5.0570550321582921E-4</v>
      </c>
      <c r="AY59">
        <v>5.0570550321582921E-4</v>
      </c>
      <c r="AZ59">
        <v>5.0570550321582921E-4</v>
      </c>
      <c r="BA59">
        <v>5.0570550321582921E-4</v>
      </c>
      <c r="BB59">
        <v>5.0570550321582921E-4</v>
      </c>
      <c r="BC59">
        <v>5.0570550321582921E-4</v>
      </c>
      <c r="BD59">
        <v>5.0570550321582921E-4</v>
      </c>
      <c r="BE59">
        <v>5.0570550321582921E-4</v>
      </c>
      <c r="BF59">
        <v>5.0570550321582921E-4</v>
      </c>
      <c r="BG59">
        <v>5.0570550321582921E-4</v>
      </c>
      <c r="BH59">
        <v>5.0570550321582921E-4</v>
      </c>
      <c r="BI59">
        <v>5.0570550321582921E-4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190.19354483191134</v>
      </c>
      <c r="C60">
        <v>4.8659631764647314E-4</v>
      </c>
      <c r="D60">
        <v>-30</v>
      </c>
      <c r="E60">
        <v>624</v>
      </c>
      <c r="F60">
        <v>-684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4.8659631764647314E-4</v>
      </c>
      <c r="O60">
        <v>4.8659631764647314E-4</v>
      </c>
      <c r="P60">
        <v>4.8659631764647314E-4</v>
      </c>
      <c r="Q60">
        <v>4.8659631764647314E-4</v>
      </c>
      <c r="R60">
        <v>4.8659631764647314E-4</v>
      </c>
      <c r="S60">
        <v>4.8659631764647314E-4</v>
      </c>
      <c r="T60">
        <v>4.8659631764647314E-4</v>
      </c>
      <c r="U60">
        <v>4.8659631764647314E-4</v>
      </c>
      <c r="V60">
        <v>4.8659631764647314E-4</v>
      </c>
      <c r="W60">
        <v>4.8659631764647314E-4</v>
      </c>
      <c r="X60">
        <v>4.8659631764647314E-4</v>
      </c>
      <c r="Y60">
        <v>4.8659631764647314E-4</v>
      </c>
      <c r="Z60">
        <v>4.8659631764647314E-4</v>
      </c>
      <c r="AA60">
        <v>4.8659631764647314E-4</v>
      </c>
      <c r="AB60">
        <v>4.8659631764647314E-4</v>
      </c>
      <c r="AC60">
        <v>4.8659631764647314E-4</v>
      </c>
      <c r="AD60">
        <v>4.8659631764647314E-4</v>
      </c>
      <c r="AE60">
        <v>4.8659631764647314E-4</v>
      </c>
      <c r="AF60">
        <v>4.8659631764647314E-4</v>
      </c>
      <c r="AG60">
        <v>4.8659631764647314E-4</v>
      </c>
      <c r="AH60">
        <v>4.8659631764647314E-4</v>
      </c>
      <c r="AI60">
        <v>4.8659631764647314E-4</v>
      </c>
      <c r="AJ60">
        <v>4.8659631764647314E-4</v>
      </c>
      <c r="AK60">
        <v>4.8659631764647314E-4</v>
      </c>
      <c r="AL60">
        <v>4.8659631764647314E-4</v>
      </c>
      <c r="AM60">
        <v>4.8659631764647314E-4</v>
      </c>
      <c r="AN60">
        <v>4.8659631764647314E-4</v>
      </c>
      <c r="AO60">
        <v>4.8659631764647314E-4</v>
      </c>
      <c r="AP60">
        <v>4.8659631764647314E-4</v>
      </c>
      <c r="AQ60">
        <v>4.8659631764647314E-4</v>
      </c>
      <c r="AR60">
        <v>4.8659631764647314E-4</v>
      </c>
      <c r="AS60">
        <v>4.8659631764647314E-4</v>
      </c>
      <c r="AT60">
        <v>4.8659631764647314E-4</v>
      </c>
      <c r="AU60">
        <v>4.8659631764647314E-4</v>
      </c>
      <c r="AV60">
        <v>4.8659631764647314E-4</v>
      </c>
      <c r="AW60">
        <v>4.8659631764647314E-4</v>
      </c>
      <c r="AX60">
        <v>4.8659631764647314E-4</v>
      </c>
      <c r="AY60">
        <v>4.8659631764647314E-4</v>
      </c>
      <c r="AZ60">
        <v>4.8659631764647314E-4</v>
      </c>
      <c r="BA60">
        <v>4.8659631764647314E-4</v>
      </c>
      <c r="BB60">
        <v>4.8659631764647314E-4</v>
      </c>
      <c r="BC60">
        <v>4.8659631764647314E-4</v>
      </c>
      <c r="BD60">
        <v>4.8659631764647314E-4</v>
      </c>
      <c r="BE60">
        <v>4.8659631764647314E-4</v>
      </c>
      <c r="BF60">
        <v>4.8659631764647314E-4</v>
      </c>
      <c r="BG60">
        <v>4.8659631764647314E-4</v>
      </c>
      <c r="BH60">
        <v>4.8659631764647314E-4</v>
      </c>
      <c r="BI60">
        <v>4.8659631764647314E-4</v>
      </c>
      <c r="BJ60">
        <v>4.8659631764647314E-4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197.47628232981651</v>
      </c>
      <c r="C61">
        <v>5.0522867055833687E-4</v>
      </c>
      <c r="D61">
        <v>-20</v>
      </c>
      <c r="E61">
        <v>634</v>
      </c>
      <c r="F61">
        <v>-674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5.0522867055833687E-4</v>
      </c>
      <c r="O61">
        <v>5.0522867055833687E-4</v>
      </c>
      <c r="P61">
        <v>5.0522867055833687E-4</v>
      </c>
      <c r="Q61">
        <v>5.0522867055833687E-4</v>
      </c>
      <c r="R61">
        <v>5.0522867055833687E-4</v>
      </c>
      <c r="S61">
        <v>5.0522867055833687E-4</v>
      </c>
      <c r="T61">
        <v>5.0522867055833687E-4</v>
      </c>
      <c r="U61">
        <v>5.0522867055833687E-4</v>
      </c>
      <c r="V61">
        <v>5.0522867055833687E-4</v>
      </c>
      <c r="W61">
        <v>5.0522867055833687E-4</v>
      </c>
      <c r="X61">
        <v>5.0522867055833687E-4</v>
      </c>
      <c r="Y61">
        <v>5.0522867055833687E-4</v>
      </c>
      <c r="Z61">
        <v>5.0522867055833687E-4</v>
      </c>
      <c r="AA61">
        <v>5.0522867055833687E-4</v>
      </c>
      <c r="AB61">
        <v>5.0522867055833687E-4</v>
      </c>
      <c r="AC61">
        <v>5.0522867055833687E-4</v>
      </c>
      <c r="AD61">
        <v>5.0522867055833687E-4</v>
      </c>
      <c r="AE61">
        <v>5.0522867055833687E-4</v>
      </c>
      <c r="AF61">
        <v>5.0522867055833687E-4</v>
      </c>
      <c r="AG61">
        <v>5.0522867055833687E-4</v>
      </c>
      <c r="AH61">
        <v>5.0522867055833687E-4</v>
      </c>
      <c r="AI61">
        <v>5.0522867055833687E-4</v>
      </c>
      <c r="AJ61">
        <v>5.0522867055833687E-4</v>
      </c>
      <c r="AK61">
        <v>5.0522867055833687E-4</v>
      </c>
      <c r="AL61">
        <v>5.0522867055833687E-4</v>
      </c>
      <c r="AM61">
        <v>5.0522867055833687E-4</v>
      </c>
      <c r="AN61">
        <v>5.0522867055833687E-4</v>
      </c>
      <c r="AO61">
        <v>5.0522867055833687E-4</v>
      </c>
      <c r="AP61">
        <v>5.0522867055833687E-4</v>
      </c>
      <c r="AQ61">
        <v>5.0522867055833687E-4</v>
      </c>
      <c r="AR61">
        <v>5.0522867055833687E-4</v>
      </c>
      <c r="AS61">
        <v>5.0522867055833687E-4</v>
      </c>
      <c r="AT61">
        <v>5.0522867055833687E-4</v>
      </c>
      <c r="AU61">
        <v>5.0522867055833687E-4</v>
      </c>
      <c r="AV61">
        <v>5.0522867055833687E-4</v>
      </c>
      <c r="AW61">
        <v>5.0522867055833687E-4</v>
      </c>
      <c r="AX61">
        <v>5.0522867055833687E-4</v>
      </c>
      <c r="AY61">
        <v>5.0522867055833687E-4</v>
      </c>
      <c r="AZ61">
        <v>5.0522867055833687E-4</v>
      </c>
      <c r="BA61">
        <v>5.0522867055833687E-4</v>
      </c>
      <c r="BB61">
        <v>5.0522867055833687E-4</v>
      </c>
      <c r="BC61">
        <v>5.0522867055833687E-4</v>
      </c>
      <c r="BD61">
        <v>5.0522867055833687E-4</v>
      </c>
      <c r="BE61">
        <v>5.0522867055833687E-4</v>
      </c>
      <c r="BF61">
        <v>5.0522867055833687E-4</v>
      </c>
      <c r="BG61">
        <v>5.0522867055833687E-4</v>
      </c>
      <c r="BH61">
        <v>5.0522867055833687E-4</v>
      </c>
      <c r="BI61">
        <v>5.0522867055833687E-4</v>
      </c>
      <c r="BJ61">
        <v>5.0522867055833687E-4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195.5900011119266</v>
      </c>
      <c r="C62">
        <v>5.0040275758909221E-4</v>
      </c>
      <c r="D62">
        <v>-10</v>
      </c>
      <c r="E62">
        <v>644</v>
      </c>
      <c r="F62">
        <v>-664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5.0040275758909221E-4</v>
      </c>
      <c r="P62">
        <v>5.0040275758909221E-4</v>
      </c>
      <c r="Q62">
        <v>5.0040275758909221E-4</v>
      </c>
      <c r="R62">
        <v>5.0040275758909221E-4</v>
      </c>
      <c r="S62">
        <v>5.0040275758909221E-4</v>
      </c>
      <c r="T62">
        <v>5.0040275758909221E-4</v>
      </c>
      <c r="U62">
        <v>5.0040275758909221E-4</v>
      </c>
      <c r="V62">
        <v>5.0040275758909221E-4</v>
      </c>
      <c r="W62">
        <v>5.0040275758909221E-4</v>
      </c>
      <c r="X62">
        <v>5.0040275758909221E-4</v>
      </c>
      <c r="Y62">
        <v>5.0040275758909221E-4</v>
      </c>
      <c r="Z62">
        <v>5.0040275758909221E-4</v>
      </c>
      <c r="AA62">
        <v>5.0040275758909221E-4</v>
      </c>
      <c r="AB62">
        <v>5.0040275758909221E-4</v>
      </c>
      <c r="AC62">
        <v>5.0040275758909221E-4</v>
      </c>
      <c r="AD62">
        <v>5.0040275758909221E-4</v>
      </c>
      <c r="AE62">
        <v>5.0040275758909221E-4</v>
      </c>
      <c r="AF62">
        <v>5.0040275758909221E-4</v>
      </c>
      <c r="AG62">
        <v>5.0040275758909221E-4</v>
      </c>
      <c r="AH62">
        <v>5.0040275758909221E-4</v>
      </c>
      <c r="AI62">
        <v>5.0040275758909221E-4</v>
      </c>
      <c r="AJ62">
        <v>5.0040275758909221E-4</v>
      </c>
      <c r="AK62">
        <v>5.0040275758909221E-4</v>
      </c>
      <c r="AL62">
        <v>5.0040275758909221E-4</v>
      </c>
      <c r="AM62">
        <v>5.0040275758909221E-4</v>
      </c>
      <c r="AN62">
        <v>5.0040275758909221E-4</v>
      </c>
      <c r="AO62">
        <v>5.0040275758909221E-4</v>
      </c>
      <c r="AP62">
        <v>5.0040275758909221E-4</v>
      </c>
      <c r="AQ62">
        <v>5.0040275758909221E-4</v>
      </c>
      <c r="AR62">
        <v>5.0040275758909221E-4</v>
      </c>
      <c r="AS62">
        <v>5.0040275758909221E-4</v>
      </c>
      <c r="AT62">
        <v>5.0040275758909221E-4</v>
      </c>
      <c r="AU62">
        <v>5.0040275758909221E-4</v>
      </c>
      <c r="AV62">
        <v>5.0040275758909221E-4</v>
      </c>
      <c r="AW62">
        <v>5.0040275758909221E-4</v>
      </c>
      <c r="AX62">
        <v>5.0040275758909221E-4</v>
      </c>
      <c r="AY62">
        <v>5.0040275758909221E-4</v>
      </c>
      <c r="AZ62">
        <v>5.0040275758909221E-4</v>
      </c>
      <c r="BA62">
        <v>5.0040275758909221E-4</v>
      </c>
      <c r="BB62">
        <v>5.0040275758909221E-4</v>
      </c>
      <c r="BC62">
        <v>5.0040275758909221E-4</v>
      </c>
      <c r="BD62">
        <v>5.0040275758909221E-4</v>
      </c>
      <c r="BE62">
        <v>5.0040275758909221E-4</v>
      </c>
      <c r="BF62">
        <v>5.0040275758909221E-4</v>
      </c>
      <c r="BG62">
        <v>5.0040275758909221E-4</v>
      </c>
      <c r="BH62">
        <v>5.0040275758909221E-4</v>
      </c>
      <c r="BI62">
        <v>5.0040275758909221E-4</v>
      </c>
      <c r="BJ62">
        <v>5.0040275758909221E-4</v>
      </c>
      <c r="BK62">
        <v>5.0040275758909221E-4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196.49677629688074</v>
      </c>
      <c r="C63">
        <v>5.0272267578779783E-4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5.0272267578779783E-4</v>
      </c>
      <c r="P63">
        <v>5.0272267578779783E-4</v>
      </c>
      <c r="Q63">
        <v>5.0272267578779783E-4</v>
      </c>
      <c r="R63">
        <v>5.0272267578779783E-4</v>
      </c>
      <c r="S63">
        <v>5.0272267578779783E-4</v>
      </c>
      <c r="T63">
        <v>5.0272267578779783E-4</v>
      </c>
      <c r="U63">
        <v>5.0272267578779783E-4</v>
      </c>
      <c r="V63">
        <v>5.0272267578779783E-4</v>
      </c>
      <c r="W63">
        <v>5.0272267578779783E-4</v>
      </c>
      <c r="X63">
        <v>5.0272267578779783E-4</v>
      </c>
      <c r="Y63">
        <v>5.0272267578779783E-4</v>
      </c>
      <c r="Z63">
        <v>5.0272267578779783E-4</v>
      </c>
      <c r="AA63">
        <v>5.0272267578779783E-4</v>
      </c>
      <c r="AB63">
        <v>5.0272267578779783E-4</v>
      </c>
      <c r="AC63">
        <v>5.0272267578779783E-4</v>
      </c>
      <c r="AD63">
        <v>5.0272267578779783E-4</v>
      </c>
      <c r="AE63">
        <v>5.0272267578779783E-4</v>
      </c>
      <c r="AF63">
        <v>5.0272267578779783E-4</v>
      </c>
      <c r="AG63">
        <v>5.0272267578779783E-4</v>
      </c>
      <c r="AH63">
        <v>5.0272267578779783E-4</v>
      </c>
      <c r="AI63">
        <v>5.0272267578779783E-4</v>
      </c>
      <c r="AJ63">
        <v>5.0272267578779783E-4</v>
      </c>
      <c r="AK63">
        <v>5.0272267578779783E-4</v>
      </c>
      <c r="AL63">
        <v>5.0272267578779783E-4</v>
      </c>
      <c r="AM63">
        <v>5.0272267578779783E-4</v>
      </c>
      <c r="AN63">
        <v>5.0272267578779783E-4</v>
      </c>
      <c r="AO63">
        <v>5.0272267578779783E-4</v>
      </c>
      <c r="AP63">
        <v>5.0272267578779783E-4</v>
      </c>
      <c r="AQ63">
        <v>5.0272267578779783E-4</v>
      </c>
      <c r="AR63">
        <v>5.0272267578779783E-4</v>
      </c>
      <c r="AS63">
        <v>5.0272267578779783E-4</v>
      </c>
      <c r="AT63">
        <v>5.0272267578779783E-4</v>
      </c>
      <c r="AU63">
        <v>5.0272267578779783E-4</v>
      </c>
      <c r="AV63">
        <v>5.0272267578779783E-4</v>
      </c>
      <c r="AW63">
        <v>5.0272267578779783E-4</v>
      </c>
      <c r="AX63">
        <v>5.0272267578779783E-4</v>
      </c>
      <c r="AY63">
        <v>5.0272267578779783E-4</v>
      </c>
      <c r="AZ63">
        <v>5.0272267578779783E-4</v>
      </c>
      <c r="BA63">
        <v>5.0272267578779783E-4</v>
      </c>
      <c r="BB63">
        <v>5.0272267578779783E-4</v>
      </c>
      <c r="BC63">
        <v>5.0272267578779783E-4</v>
      </c>
      <c r="BD63">
        <v>5.0272267578779783E-4</v>
      </c>
      <c r="BE63">
        <v>5.0272267578779783E-4</v>
      </c>
      <c r="BF63">
        <v>5.0272267578779783E-4</v>
      </c>
      <c r="BG63">
        <v>5.0272267578779783E-4</v>
      </c>
      <c r="BH63">
        <v>5.0272267578779783E-4</v>
      </c>
      <c r="BI63">
        <v>5.0272267578779783E-4</v>
      </c>
      <c r="BJ63">
        <v>5.0272267578779783E-4</v>
      </c>
      <c r="BK63">
        <v>5.0272267578779783E-4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196.26149847088686</v>
      </c>
      <c r="C64">
        <v>5.0212073462384472E-4</v>
      </c>
      <c r="D64">
        <v>10</v>
      </c>
      <c r="E64">
        <v>664</v>
      </c>
      <c r="F64">
        <v>-644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5.0212073462384472E-4</v>
      </c>
      <c r="P64">
        <v>5.0212073462384472E-4</v>
      </c>
      <c r="Q64">
        <v>5.0212073462384472E-4</v>
      </c>
      <c r="R64">
        <v>5.0212073462384472E-4</v>
      </c>
      <c r="S64">
        <v>5.0212073462384472E-4</v>
      </c>
      <c r="T64">
        <v>5.0212073462384472E-4</v>
      </c>
      <c r="U64">
        <v>5.0212073462384472E-4</v>
      </c>
      <c r="V64">
        <v>5.0212073462384472E-4</v>
      </c>
      <c r="W64">
        <v>5.0212073462384472E-4</v>
      </c>
      <c r="X64">
        <v>5.0212073462384472E-4</v>
      </c>
      <c r="Y64">
        <v>5.0212073462384472E-4</v>
      </c>
      <c r="Z64">
        <v>5.0212073462384472E-4</v>
      </c>
      <c r="AA64">
        <v>5.0212073462384472E-4</v>
      </c>
      <c r="AB64">
        <v>5.0212073462384472E-4</v>
      </c>
      <c r="AC64">
        <v>5.0212073462384472E-4</v>
      </c>
      <c r="AD64">
        <v>5.0212073462384472E-4</v>
      </c>
      <c r="AE64">
        <v>5.0212073462384472E-4</v>
      </c>
      <c r="AF64">
        <v>5.0212073462384472E-4</v>
      </c>
      <c r="AG64">
        <v>5.0212073462384472E-4</v>
      </c>
      <c r="AH64">
        <v>5.0212073462384472E-4</v>
      </c>
      <c r="AI64">
        <v>5.0212073462384472E-4</v>
      </c>
      <c r="AJ64">
        <v>5.0212073462384472E-4</v>
      </c>
      <c r="AK64">
        <v>5.0212073462384472E-4</v>
      </c>
      <c r="AL64">
        <v>5.0212073462384472E-4</v>
      </c>
      <c r="AM64">
        <v>5.0212073462384472E-4</v>
      </c>
      <c r="AN64">
        <v>5.0212073462384472E-4</v>
      </c>
      <c r="AO64">
        <v>5.0212073462384472E-4</v>
      </c>
      <c r="AP64">
        <v>5.0212073462384472E-4</v>
      </c>
      <c r="AQ64">
        <v>5.0212073462384472E-4</v>
      </c>
      <c r="AR64">
        <v>5.0212073462384472E-4</v>
      </c>
      <c r="AS64">
        <v>5.0212073462384472E-4</v>
      </c>
      <c r="AT64">
        <v>5.0212073462384472E-4</v>
      </c>
      <c r="AU64">
        <v>5.0212073462384472E-4</v>
      </c>
      <c r="AV64">
        <v>5.0212073462384472E-4</v>
      </c>
      <c r="AW64">
        <v>5.0212073462384472E-4</v>
      </c>
      <c r="AX64">
        <v>5.0212073462384472E-4</v>
      </c>
      <c r="AY64">
        <v>5.0212073462384472E-4</v>
      </c>
      <c r="AZ64">
        <v>5.0212073462384472E-4</v>
      </c>
      <c r="BA64">
        <v>5.0212073462384472E-4</v>
      </c>
      <c r="BB64">
        <v>5.0212073462384472E-4</v>
      </c>
      <c r="BC64">
        <v>5.0212073462384472E-4</v>
      </c>
      <c r="BD64">
        <v>5.0212073462384472E-4</v>
      </c>
      <c r="BE64">
        <v>5.0212073462384472E-4</v>
      </c>
      <c r="BF64">
        <v>5.0212073462384472E-4</v>
      </c>
      <c r="BG64">
        <v>5.0212073462384472E-4</v>
      </c>
      <c r="BH64">
        <v>5.0212073462384472E-4</v>
      </c>
      <c r="BI64">
        <v>5.0212073462384472E-4</v>
      </c>
      <c r="BJ64">
        <v>5.0212073462384472E-4</v>
      </c>
      <c r="BK64">
        <v>5.0212073462384472E-4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198.35524856888378</v>
      </c>
      <c r="C65">
        <v>5.0747744159651109E-4</v>
      </c>
      <c r="D65">
        <v>20</v>
      </c>
      <c r="E65">
        <v>674</v>
      </c>
      <c r="F65">
        <v>-634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5.0747744159651109E-4</v>
      </c>
      <c r="Q65">
        <v>5.0747744159651109E-4</v>
      </c>
      <c r="R65">
        <v>5.0747744159651109E-4</v>
      </c>
      <c r="S65">
        <v>5.0747744159651109E-4</v>
      </c>
      <c r="T65">
        <v>5.0747744159651109E-4</v>
      </c>
      <c r="U65">
        <v>5.0747744159651109E-4</v>
      </c>
      <c r="V65">
        <v>5.0747744159651109E-4</v>
      </c>
      <c r="W65">
        <v>5.0747744159651109E-4</v>
      </c>
      <c r="X65">
        <v>5.0747744159651109E-4</v>
      </c>
      <c r="Y65">
        <v>5.0747744159651109E-4</v>
      </c>
      <c r="Z65">
        <v>5.0747744159651109E-4</v>
      </c>
      <c r="AA65">
        <v>5.0747744159651109E-4</v>
      </c>
      <c r="AB65">
        <v>5.0747744159651109E-4</v>
      </c>
      <c r="AC65">
        <v>5.0747744159651109E-4</v>
      </c>
      <c r="AD65">
        <v>5.0747744159651109E-4</v>
      </c>
      <c r="AE65">
        <v>5.0747744159651109E-4</v>
      </c>
      <c r="AF65">
        <v>5.0747744159651109E-4</v>
      </c>
      <c r="AG65">
        <v>5.0747744159651109E-4</v>
      </c>
      <c r="AH65">
        <v>5.0747744159651109E-4</v>
      </c>
      <c r="AI65">
        <v>5.0747744159651109E-4</v>
      </c>
      <c r="AJ65">
        <v>5.0747744159651109E-4</v>
      </c>
      <c r="AK65">
        <v>5.0747744159651109E-4</v>
      </c>
      <c r="AL65">
        <v>5.0747744159651109E-4</v>
      </c>
      <c r="AM65">
        <v>5.0747744159651109E-4</v>
      </c>
      <c r="AN65">
        <v>5.0747744159651109E-4</v>
      </c>
      <c r="AO65">
        <v>5.0747744159651109E-4</v>
      </c>
      <c r="AP65">
        <v>5.0747744159651109E-4</v>
      </c>
      <c r="AQ65">
        <v>5.0747744159651109E-4</v>
      </c>
      <c r="AR65">
        <v>5.0747744159651109E-4</v>
      </c>
      <c r="AS65">
        <v>5.0747744159651109E-4</v>
      </c>
      <c r="AT65">
        <v>5.0747744159651109E-4</v>
      </c>
      <c r="AU65">
        <v>5.0747744159651109E-4</v>
      </c>
      <c r="AV65">
        <v>5.0747744159651109E-4</v>
      </c>
      <c r="AW65">
        <v>5.0747744159651109E-4</v>
      </c>
      <c r="AX65">
        <v>5.0747744159651109E-4</v>
      </c>
      <c r="AY65">
        <v>5.0747744159651109E-4</v>
      </c>
      <c r="AZ65">
        <v>5.0747744159651109E-4</v>
      </c>
      <c r="BA65">
        <v>5.0747744159651109E-4</v>
      </c>
      <c r="BB65">
        <v>5.0747744159651109E-4</v>
      </c>
      <c r="BC65">
        <v>5.0747744159651109E-4</v>
      </c>
      <c r="BD65">
        <v>5.0747744159651109E-4</v>
      </c>
      <c r="BE65">
        <v>5.0747744159651109E-4</v>
      </c>
      <c r="BF65">
        <v>5.0747744159651109E-4</v>
      </c>
      <c r="BG65">
        <v>5.0747744159651109E-4</v>
      </c>
      <c r="BH65">
        <v>5.0747744159651109E-4</v>
      </c>
      <c r="BI65">
        <v>5.0747744159651109E-4</v>
      </c>
      <c r="BJ65">
        <v>5.0747744159651109E-4</v>
      </c>
      <c r="BK65">
        <v>5.0747744159651109E-4</v>
      </c>
      <c r="BL65">
        <v>5.0747744159651109E-4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190.67440656970948</v>
      </c>
      <c r="C66">
        <v>4.8782656734351962E-4</v>
      </c>
      <c r="D66">
        <v>30</v>
      </c>
      <c r="E66">
        <v>684</v>
      </c>
      <c r="F66">
        <v>-624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4.8782656734351962E-4</v>
      </c>
      <c r="Q66">
        <v>4.8782656734351962E-4</v>
      </c>
      <c r="R66">
        <v>4.8782656734351962E-4</v>
      </c>
      <c r="S66">
        <v>4.8782656734351962E-4</v>
      </c>
      <c r="T66">
        <v>4.8782656734351962E-4</v>
      </c>
      <c r="U66">
        <v>4.8782656734351962E-4</v>
      </c>
      <c r="V66">
        <v>4.8782656734351962E-4</v>
      </c>
      <c r="W66">
        <v>4.8782656734351962E-4</v>
      </c>
      <c r="X66">
        <v>4.8782656734351962E-4</v>
      </c>
      <c r="Y66">
        <v>4.8782656734351962E-4</v>
      </c>
      <c r="Z66">
        <v>4.8782656734351962E-4</v>
      </c>
      <c r="AA66">
        <v>4.8782656734351962E-4</v>
      </c>
      <c r="AB66">
        <v>4.8782656734351962E-4</v>
      </c>
      <c r="AC66">
        <v>4.8782656734351962E-4</v>
      </c>
      <c r="AD66">
        <v>4.8782656734351962E-4</v>
      </c>
      <c r="AE66">
        <v>4.8782656734351962E-4</v>
      </c>
      <c r="AF66">
        <v>4.8782656734351962E-4</v>
      </c>
      <c r="AG66">
        <v>4.8782656734351962E-4</v>
      </c>
      <c r="AH66">
        <v>4.8782656734351962E-4</v>
      </c>
      <c r="AI66">
        <v>4.8782656734351962E-4</v>
      </c>
      <c r="AJ66">
        <v>4.8782656734351962E-4</v>
      </c>
      <c r="AK66">
        <v>4.8782656734351962E-4</v>
      </c>
      <c r="AL66">
        <v>4.8782656734351962E-4</v>
      </c>
      <c r="AM66">
        <v>4.8782656734351962E-4</v>
      </c>
      <c r="AN66">
        <v>4.8782656734351962E-4</v>
      </c>
      <c r="AO66">
        <v>4.8782656734351962E-4</v>
      </c>
      <c r="AP66">
        <v>4.8782656734351962E-4</v>
      </c>
      <c r="AQ66">
        <v>4.8782656734351962E-4</v>
      </c>
      <c r="AR66">
        <v>4.8782656734351962E-4</v>
      </c>
      <c r="AS66">
        <v>4.8782656734351962E-4</v>
      </c>
      <c r="AT66">
        <v>4.8782656734351962E-4</v>
      </c>
      <c r="AU66">
        <v>4.8782656734351962E-4</v>
      </c>
      <c r="AV66">
        <v>4.8782656734351962E-4</v>
      </c>
      <c r="AW66">
        <v>4.8782656734351962E-4</v>
      </c>
      <c r="AX66">
        <v>4.8782656734351962E-4</v>
      </c>
      <c r="AY66">
        <v>4.8782656734351962E-4</v>
      </c>
      <c r="AZ66">
        <v>4.8782656734351962E-4</v>
      </c>
      <c r="BA66">
        <v>4.8782656734351962E-4</v>
      </c>
      <c r="BB66">
        <v>4.8782656734351962E-4</v>
      </c>
      <c r="BC66">
        <v>4.8782656734351962E-4</v>
      </c>
      <c r="BD66">
        <v>4.8782656734351962E-4</v>
      </c>
      <c r="BE66">
        <v>4.8782656734351962E-4</v>
      </c>
      <c r="BF66">
        <v>4.8782656734351962E-4</v>
      </c>
      <c r="BG66">
        <v>4.8782656734351962E-4</v>
      </c>
      <c r="BH66">
        <v>4.8782656734351962E-4</v>
      </c>
      <c r="BI66">
        <v>4.8782656734351962E-4</v>
      </c>
      <c r="BJ66">
        <v>4.8782656734351962E-4</v>
      </c>
      <c r="BK66">
        <v>4.8782656734351962E-4</v>
      </c>
      <c r="BL66">
        <v>4.8782656734351962E-4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195.20653724779814</v>
      </c>
      <c r="C67">
        <v>4.9942169325065578E-4</v>
      </c>
      <c r="D67">
        <v>40</v>
      </c>
      <c r="E67">
        <v>694</v>
      </c>
      <c r="F67">
        <v>-614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4.9942169325065578E-4</v>
      </c>
      <c r="R67">
        <v>4.9942169325065578E-4</v>
      </c>
      <c r="S67">
        <v>4.9942169325065578E-4</v>
      </c>
      <c r="T67">
        <v>4.9942169325065578E-4</v>
      </c>
      <c r="U67">
        <v>4.9942169325065578E-4</v>
      </c>
      <c r="V67">
        <v>4.9942169325065578E-4</v>
      </c>
      <c r="W67">
        <v>4.9942169325065578E-4</v>
      </c>
      <c r="X67">
        <v>4.9942169325065578E-4</v>
      </c>
      <c r="Y67">
        <v>4.9942169325065578E-4</v>
      </c>
      <c r="Z67">
        <v>4.9942169325065578E-4</v>
      </c>
      <c r="AA67">
        <v>4.9942169325065578E-4</v>
      </c>
      <c r="AB67">
        <v>4.9942169325065578E-4</v>
      </c>
      <c r="AC67">
        <v>4.9942169325065578E-4</v>
      </c>
      <c r="AD67">
        <v>4.9942169325065578E-4</v>
      </c>
      <c r="AE67">
        <v>4.9942169325065578E-4</v>
      </c>
      <c r="AF67">
        <v>4.9942169325065578E-4</v>
      </c>
      <c r="AG67">
        <v>4.9942169325065578E-4</v>
      </c>
      <c r="AH67">
        <v>4.9942169325065578E-4</v>
      </c>
      <c r="AI67">
        <v>4.9942169325065578E-4</v>
      </c>
      <c r="AJ67">
        <v>4.9942169325065578E-4</v>
      </c>
      <c r="AK67">
        <v>4.9942169325065578E-4</v>
      </c>
      <c r="AL67">
        <v>4.9942169325065578E-4</v>
      </c>
      <c r="AM67">
        <v>4.9942169325065578E-4</v>
      </c>
      <c r="AN67">
        <v>4.9942169325065578E-4</v>
      </c>
      <c r="AO67">
        <v>4.9942169325065578E-4</v>
      </c>
      <c r="AP67">
        <v>4.9942169325065578E-4</v>
      </c>
      <c r="AQ67">
        <v>4.9942169325065578E-4</v>
      </c>
      <c r="AR67">
        <v>4.9942169325065578E-4</v>
      </c>
      <c r="AS67">
        <v>4.9942169325065578E-4</v>
      </c>
      <c r="AT67">
        <v>4.9942169325065578E-4</v>
      </c>
      <c r="AU67">
        <v>4.9942169325065578E-4</v>
      </c>
      <c r="AV67">
        <v>4.9942169325065578E-4</v>
      </c>
      <c r="AW67">
        <v>4.9942169325065578E-4</v>
      </c>
      <c r="AX67">
        <v>4.9942169325065578E-4</v>
      </c>
      <c r="AY67">
        <v>4.9942169325065578E-4</v>
      </c>
      <c r="AZ67">
        <v>4.9942169325065578E-4</v>
      </c>
      <c r="BA67">
        <v>4.9942169325065578E-4</v>
      </c>
      <c r="BB67">
        <v>4.9942169325065578E-4</v>
      </c>
      <c r="BC67">
        <v>4.9942169325065578E-4</v>
      </c>
      <c r="BD67">
        <v>4.9942169325065578E-4</v>
      </c>
      <c r="BE67">
        <v>4.9942169325065578E-4</v>
      </c>
      <c r="BF67">
        <v>4.9942169325065578E-4</v>
      </c>
      <c r="BG67">
        <v>4.9942169325065578E-4</v>
      </c>
      <c r="BH67">
        <v>4.9942169325065578E-4</v>
      </c>
      <c r="BI67">
        <v>4.9942169325065578E-4</v>
      </c>
      <c r="BJ67">
        <v>4.9942169325065578E-4</v>
      </c>
      <c r="BK67">
        <v>4.9942169325065578E-4</v>
      </c>
      <c r="BL67">
        <v>4.9942169325065578E-4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191.51744002052752</v>
      </c>
      <c r="C68">
        <v>4.8998340696277906E-4</v>
      </c>
      <c r="D68">
        <v>30</v>
      </c>
      <c r="E68">
        <v>684</v>
      </c>
      <c r="F68">
        <v>-624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4.8998340696277906E-4</v>
      </c>
      <c r="Q68">
        <v>4.8998340696277906E-4</v>
      </c>
      <c r="R68">
        <v>4.8998340696277906E-4</v>
      </c>
      <c r="S68">
        <v>4.8998340696277906E-4</v>
      </c>
      <c r="T68">
        <v>4.8998340696277906E-4</v>
      </c>
      <c r="U68">
        <v>4.8998340696277906E-4</v>
      </c>
      <c r="V68">
        <v>4.8998340696277906E-4</v>
      </c>
      <c r="W68">
        <v>4.8998340696277906E-4</v>
      </c>
      <c r="X68">
        <v>4.8998340696277906E-4</v>
      </c>
      <c r="Y68">
        <v>4.8998340696277906E-4</v>
      </c>
      <c r="Z68">
        <v>4.8998340696277906E-4</v>
      </c>
      <c r="AA68">
        <v>4.8998340696277906E-4</v>
      </c>
      <c r="AB68">
        <v>4.8998340696277906E-4</v>
      </c>
      <c r="AC68">
        <v>4.8998340696277906E-4</v>
      </c>
      <c r="AD68">
        <v>4.8998340696277906E-4</v>
      </c>
      <c r="AE68">
        <v>4.8998340696277906E-4</v>
      </c>
      <c r="AF68">
        <v>4.8998340696277906E-4</v>
      </c>
      <c r="AG68">
        <v>4.8998340696277906E-4</v>
      </c>
      <c r="AH68">
        <v>4.8998340696277906E-4</v>
      </c>
      <c r="AI68">
        <v>4.8998340696277906E-4</v>
      </c>
      <c r="AJ68">
        <v>4.8998340696277906E-4</v>
      </c>
      <c r="AK68">
        <v>4.8998340696277906E-4</v>
      </c>
      <c r="AL68">
        <v>4.8998340696277906E-4</v>
      </c>
      <c r="AM68">
        <v>4.8998340696277906E-4</v>
      </c>
      <c r="AN68">
        <v>4.8998340696277906E-4</v>
      </c>
      <c r="AO68">
        <v>4.8998340696277906E-4</v>
      </c>
      <c r="AP68">
        <v>4.8998340696277906E-4</v>
      </c>
      <c r="AQ68">
        <v>4.8998340696277906E-4</v>
      </c>
      <c r="AR68">
        <v>4.8998340696277906E-4</v>
      </c>
      <c r="AS68">
        <v>4.8998340696277906E-4</v>
      </c>
      <c r="AT68">
        <v>4.8998340696277906E-4</v>
      </c>
      <c r="AU68">
        <v>4.8998340696277906E-4</v>
      </c>
      <c r="AV68">
        <v>4.8998340696277906E-4</v>
      </c>
      <c r="AW68">
        <v>4.8998340696277906E-4</v>
      </c>
      <c r="AX68">
        <v>4.8998340696277906E-4</v>
      </c>
      <c r="AY68">
        <v>4.8998340696277906E-4</v>
      </c>
      <c r="AZ68">
        <v>4.8998340696277906E-4</v>
      </c>
      <c r="BA68">
        <v>4.8998340696277906E-4</v>
      </c>
      <c r="BB68">
        <v>4.8998340696277906E-4</v>
      </c>
      <c r="BC68">
        <v>4.8998340696277906E-4</v>
      </c>
      <c r="BD68">
        <v>4.8998340696277906E-4</v>
      </c>
      <c r="BE68">
        <v>4.8998340696277906E-4</v>
      </c>
      <c r="BF68">
        <v>4.8998340696277906E-4</v>
      </c>
      <c r="BG68">
        <v>4.8998340696277906E-4</v>
      </c>
      <c r="BH68">
        <v>4.8998340696277906E-4</v>
      </c>
      <c r="BI68">
        <v>4.8998340696277906E-4</v>
      </c>
      <c r="BJ68">
        <v>4.8998340696277906E-4</v>
      </c>
      <c r="BK68">
        <v>4.8998340696277906E-4</v>
      </c>
      <c r="BL68">
        <v>4.8998340696277906E-4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173.18687740220182</v>
      </c>
      <c r="C69">
        <v>4.4308599896531885E-4</v>
      </c>
      <c r="D69">
        <v>20</v>
      </c>
      <c r="E69">
        <v>674</v>
      </c>
      <c r="F69">
        <v>-634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4.4308599896531885E-4</v>
      </c>
      <c r="Q69">
        <v>4.4308599896531885E-4</v>
      </c>
      <c r="R69">
        <v>4.4308599896531885E-4</v>
      </c>
      <c r="S69">
        <v>4.4308599896531885E-4</v>
      </c>
      <c r="T69">
        <v>4.4308599896531885E-4</v>
      </c>
      <c r="U69">
        <v>4.4308599896531885E-4</v>
      </c>
      <c r="V69">
        <v>4.4308599896531885E-4</v>
      </c>
      <c r="W69">
        <v>4.4308599896531885E-4</v>
      </c>
      <c r="X69">
        <v>4.4308599896531885E-4</v>
      </c>
      <c r="Y69">
        <v>4.4308599896531885E-4</v>
      </c>
      <c r="Z69">
        <v>4.4308599896531885E-4</v>
      </c>
      <c r="AA69">
        <v>4.4308599896531885E-4</v>
      </c>
      <c r="AB69">
        <v>4.4308599896531885E-4</v>
      </c>
      <c r="AC69">
        <v>4.4308599896531885E-4</v>
      </c>
      <c r="AD69">
        <v>4.4308599896531885E-4</v>
      </c>
      <c r="AE69">
        <v>4.4308599896531885E-4</v>
      </c>
      <c r="AF69">
        <v>4.4308599896531885E-4</v>
      </c>
      <c r="AG69">
        <v>4.4308599896531885E-4</v>
      </c>
      <c r="AH69">
        <v>4.4308599896531885E-4</v>
      </c>
      <c r="AI69">
        <v>4.4308599896531885E-4</v>
      </c>
      <c r="AJ69">
        <v>4.4308599896531885E-4</v>
      </c>
      <c r="AK69">
        <v>4.4308599896531885E-4</v>
      </c>
      <c r="AL69">
        <v>4.4308599896531885E-4</v>
      </c>
      <c r="AM69">
        <v>4.4308599896531885E-4</v>
      </c>
      <c r="AN69">
        <v>4.4308599896531885E-4</v>
      </c>
      <c r="AO69">
        <v>4.4308599896531885E-4</v>
      </c>
      <c r="AP69">
        <v>4.4308599896531885E-4</v>
      </c>
      <c r="AQ69">
        <v>4.4308599896531885E-4</v>
      </c>
      <c r="AR69">
        <v>4.4308599896531885E-4</v>
      </c>
      <c r="AS69">
        <v>4.4308599896531885E-4</v>
      </c>
      <c r="AT69">
        <v>4.4308599896531885E-4</v>
      </c>
      <c r="AU69">
        <v>4.4308599896531885E-4</v>
      </c>
      <c r="AV69">
        <v>4.4308599896531885E-4</v>
      </c>
      <c r="AW69">
        <v>4.4308599896531885E-4</v>
      </c>
      <c r="AX69">
        <v>4.4308599896531885E-4</v>
      </c>
      <c r="AY69">
        <v>4.4308599896531885E-4</v>
      </c>
      <c r="AZ69">
        <v>4.4308599896531885E-4</v>
      </c>
      <c r="BA69">
        <v>4.4308599896531885E-4</v>
      </c>
      <c r="BB69">
        <v>4.4308599896531885E-4</v>
      </c>
      <c r="BC69">
        <v>4.4308599896531885E-4</v>
      </c>
      <c r="BD69">
        <v>4.4308599896531885E-4</v>
      </c>
      <c r="BE69">
        <v>4.4308599896531885E-4</v>
      </c>
      <c r="BF69">
        <v>4.4308599896531885E-4</v>
      </c>
      <c r="BG69">
        <v>4.4308599896531885E-4</v>
      </c>
      <c r="BH69">
        <v>4.4308599896531885E-4</v>
      </c>
      <c r="BI69">
        <v>4.4308599896531885E-4</v>
      </c>
      <c r="BJ69">
        <v>4.4308599896531885E-4</v>
      </c>
      <c r="BK69">
        <v>4.4308599896531885E-4</v>
      </c>
      <c r="BL69">
        <v>4.4308599896531885E-4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186.54488431592509</v>
      </c>
      <c r="C70">
        <v>4.7726148573622049E-4</v>
      </c>
      <c r="D70">
        <v>10</v>
      </c>
      <c r="E70">
        <v>664</v>
      </c>
      <c r="F70">
        <v>-644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4.7726148573622049E-4</v>
      </c>
      <c r="P70">
        <v>4.7726148573622049E-4</v>
      </c>
      <c r="Q70">
        <v>4.7726148573622049E-4</v>
      </c>
      <c r="R70">
        <v>4.7726148573622049E-4</v>
      </c>
      <c r="S70">
        <v>4.7726148573622049E-4</v>
      </c>
      <c r="T70">
        <v>4.7726148573622049E-4</v>
      </c>
      <c r="U70">
        <v>4.7726148573622049E-4</v>
      </c>
      <c r="V70">
        <v>4.7726148573622049E-4</v>
      </c>
      <c r="W70">
        <v>4.7726148573622049E-4</v>
      </c>
      <c r="X70">
        <v>4.7726148573622049E-4</v>
      </c>
      <c r="Y70">
        <v>4.7726148573622049E-4</v>
      </c>
      <c r="Z70">
        <v>4.7726148573622049E-4</v>
      </c>
      <c r="AA70">
        <v>4.7726148573622049E-4</v>
      </c>
      <c r="AB70">
        <v>4.7726148573622049E-4</v>
      </c>
      <c r="AC70">
        <v>4.7726148573622049E-4</v>
      </c>
      <c r="AD70">
        <v>4.7726148573622049E-4</v>
      </c>
      <c r="AE70">
        <v>4.7726148573622049E-4</v>
      </c>
      <c r="AF70">
        <v>4.7726148573622049E-4</v>
      </c>
      <c r="AG70">
        <v>4.7726148573622049E-4</v>
      </c>
      <c r="AH70">
        <v>4.7726148573622049E-4</v>
      </c>
      <c r="AI70">
        <v>4.7726148573622049E-4</v>
      </c>
      <c r="AJ70">
        <v>4.7726148573622049E-4</v>
      </c>
      <c r="AK70">
        <v>4.7726148573622049E-4</v>
      </c>
      <c r="AL70">
        <v>4.7726148573622049E-4</v>
      </c>
      <c r="AM70">
        <v>4.7726148573622049E-4</v>
      </c>
      <c r="AN70">
        <v>4.7726148573622049E-4</v>
      </c>
      <c r="AO70">
        <v>4.7726148573622049E-4</v>
      </c>
      <c r="AP70">
        <v>4.7726148573622049E-4</v>
      </c>
      <c r="AQ70">
        <v>4.7726148573622049E-4</v>
      </c>
      <c r="AR70">
        <v>4.7726148573622049E-4</v>
      </c>
      <c r="AS70">
        <v>4.7726148573622049E-4</v>
      </c>
      <c r="AT70">
        <v>4.7726148573622049E-4</v>
      </c>
      <c r="AU70">
        <v>4.7726148573622049E-4</v>
      </c>
      <c r="AV70">
        <v>4.7726148573622049E-4</v>
      </c>
      <c r="AW70">
        <v>4.7726148573622049E-4</v>
      </c>
      <c r="AX70">
        <v>4.7726148573622049E-4</v>
      </c>
      <c r="AY70">
        <v>4.7726148573622049E-4</v>
      </c>
      <c r="AZ70">
        <v>4.7726148573622049E-4</v>
      </c>
      <c r="BA70">
        <v>4.7726148573622049E-4</v>
      </c>
      <c r="BB70">
        <v>4.7726148573622049E-4</v>
      </c>
      <c r="BC70">
        <v>4.7726148573622049E-4</v>
      </c>
      <c r="BD70">
        <v>4.7726148573622049E-4</v>
      </c>
      <c r="BE70">
        <v>4.7726148573622049E-4</v>
      </c>
      <c r="BF70">
        <v>4.7726148573622049E-4</v>
      </c>
      <c r="BG70">
        <v>4.7726148573622049E-4</v>
      </c>
      <c r="BH70">
        <v>4.7726148573622049E-4</v>
      </c>
      <c r="BI70">
        <v>4.7726148573622049E-4</v>
      </c>
      <c r="BJ70">
        <v>4.7726148573622049E-4</v>
      </c>
      <c r="BK70">
        <v>4.7726148573622049E-4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196.234813264526</v>
      </c>
      <c r="C71">
        <v>5.0205246246896006E-4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5.0205246246896006E-4</v>
      </c>
      <c r="P71">
        <v>5.0205246246896006E-4</v>
      </c>
      <c r="Q71">
        <v>5.0205246246896006E-4</v>
      </c>
      <c r="R71">
        <v>5.0205246246896006E-4</v>
      </c>
      <c r="S71">
        <v>5.0205246246896006E-4</v>
      </c>
      <c r="T71">
        <v>5.0205246246896006E-4</v>
      </c>
      <c r="U71">
        <v>5.0205246246896006E-4</v>
      </c>
      <c r="V71">
        <v>5.0205246246896006E-4</v>
      </c>
      <c r="W71">
        <v>5.0205246246896006E-4</v>
      </c>
      <c r="X71">
        <v>5.0205246246896006E-4</v>
      </c>
      <c r="Y71">
        <v>5.0205246246896006E-4</v>
      </c>
      <c r="Z71">
        <v>5.0205246246896006E-4</v>
      </c>
      <c r="AA71">
        <v>5.0205246246896006E-4</v>
      </c>
      <c r="AB71">
        <v>5.0205246246896006E-4</v>
      </c>
      <c r="AC71">
        <v>5.0205246246896006E-4</v>
      </c>
      <c r="AD71">
        <v>5.0205246246896006E-4</v>
      </c>
      <c r="AE71">
        <v>5.0205246246896006E-4</v>
      </c>
      <c r="AF71">
        <v>5.0205246246896006E-4</v>
      </c>
      <c r="AG71">
        <v>5.0205246246896006E-4</v>
      </c>
      <c r="AH71">
        <v>5.0205246246896006E-4</v>
      </c>
      <c r="AI71">
        <v>5.0205246246896006E-4</v>
      </c>
      <c r="AJ71">
        <v>5.0205246246896006E-4</v>
      </c>
      <c r="AK71">
        <v>5.0205246246896006E-4</v>
      </c>
      <c r="AL71">
        <v>5.0205246246896006E-4</v>
      </c>
      <c r="AM71">
        <v>5.0205246246896006E-4</v>
      </c>
      <c r="AN71">
        <v>5.0205246246896006E-4</v>
      </c>
      <c r="AO71">
        <v>5.0205246246896006E-4</v>
      </c>
      <c r="AP71">
        <v>5.0205246246896006E-4</v>
      </c>
      <c r="AQ71">
        <v>5.0205246246896006E-4</v>
      </c>
      <c r="AR71">
        <v>5.0205246246896006E-4</v>
      </c>
      <c r="AS71">
        <v>5.0205246246896006E-4</v>
      </c>
      <c r="AT71">
        <v>5.0205246246896006E-4</v>
      </c>
      <c r="AU71">
        <v>5.0205246246896006E-4</v>
      </c>
      <c r="AV71">
        <v>5.0205246246896006E-4</v>
      </c>
      <c r="AW71">
        <v>5.0205246246896006E-4</v>
      </c>
      <c r="AX71">
        <v>5.0205246246896006E-4</v>
      </c>
      <c r="AY71">
        <v>5.0205246246896006E-4</v>
      </c>
      <c r="AZ71">
        <v>5.0205246246896006E-4</v>
      </c>
      <c r="BA71">
        <v>5.0205246246896006E-4</v>
      </c>
      <c r="BB71">
        <v>5.0205246246896006E-4</v>
      </c>
      <c r="BC71">
        <v>5.0205246246896006E-4</v>
      </c>
      <c r="BD71">
        <v>5.0205246246896006E-4</v>
      </c>
      <c r="BE71">
        <v>5.0205246246896006E-4</v>
      </c>
      <c r="BF71">
        <v>5.0205246246896006E-4</v>
      </c>
      <c r="BG71">
        <v>5.0205246246896006E-4</v>
      </c>
      <c r="BH71">
        <v>5.0205246246896006E-4</v>
      </c>
      <c r="BI71">
        <v>5.0205246246896006E-4</v>
      </c>
      <c r="BJ71">
        <v>5.0205246246896006E-4</v>
      </c>
      <c r="BK71">
        <v>5.0205246246896006E-4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199.50226119150614</v>
      </c>
      <c r="C72">
        <v>5.1041198976403874E-4</v>
      </c>
      <c r="D72">
        <v>-10</v>
      </c>
      <c r="E72">
        <v>644</v>
      </c>
      <c r="F72">
        <v>-664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5.1041198976403874E-4</v>
      </c>
      <c r="P72">
        <v>5.1041198976403874E-4</v>
      </c>
      <c r="Q72">
        <v>5.1041198976403874E-4</v>
      </c>
      <c r="R72">
        <v>5.1041198976403874E-4</v>
      </c>
      <c r="S72">
        <v>5.1041198976403874E-4</v>
      </c>
      <c r="T72">
        <v>5.1041198976403874E-4</v>
      </c>
      <c r="U72">
        <v>5.1041198976403874E-4</v>
      </c>
      <c r="V72">
        <v>5.1041198976403874E-4</v>
      </c>
      <c r="W72">
        <v>5.1041198976403874E-4</v>
      </c>
      <c r="X72">
        <v>5.1041198976403874E-4</v>
      </c>
      <c r="Y72">
        <v>5.1041198976403874E-4</v>
      </c>
      <c r="Z72">
        <v>5.1041198976403874E-4</v>
      </c>
      <c r="AA72">
        <v>5.1041198976403874E-4</v>
      </c>
      <c r="AB72">
        <v>5.1041198976403874E-4</v>
      </c>
      <c r="AC72">
        <v>5.1041198976403874E-4</v>
      </c>
      <c r="AD72">
        <v>5.1041198976403874E-4</v>
      </c>
      <c r="AE72">
        <v>5.1041198976403874E-4</v>
      </c>
      <c r="AF72">
        <v>5.1041198976403874E-4</v>
      </c>
      <c r="AG72">
        <v>5.1041198976403874E-4</v>
      </c>
      <c r="AH72">
        <v>5.1041198976403874E-4</v>
      </c>
      <c r="AI72">
        <v>5.1041198976403874E-4</v>
      </c>
      <c r="AJ72">
        <v>5.1041198976403874E-4</v>
      </c>
      <c r="AK72">
        <v>5.1041198976403874E-4</v>
      </c>
      <c r="AL72">
        <v>5.1041198976403874E-4</v>
      </c>
      <c r="AM72">
        <v>5.1041198976403874E-4</v>
      </c>
      <c r="AN72">
        <v>5.1041198976403874E-4</v>
      </c>
      <c r="AO72">
        <v>5.1041198976403874E-4</v>
      </c>
      <c r="AP72">
        <v>5.1041198976403874E-4</v>
      </c>
      <c r="AQ72">
        <v>5.1041198976403874E-4</v>
      </c>
      <c r="AR72">
        <v>5.1041198976403874E-4</v>
      </c>
      <c r="AS72">
        <v>5.1041198976403874E-4</v>
      </c>
      <c r="AT72">
        <v>5.1041198976403874E-4</v>
      </c>
      <c r="AU72">
        <v>5.1041198976403874E-4</v>
      </c>
      <c r="AV72">
        <v>5.1041198976403874E-4</v>
      </c>
      <c r="AW72">
        <v>5.1041198976403874E-4</v>
      </c>
      <c r="AX72">
        <v>5.1041198976403874E-4</v>
      </c>
      <c r="AY72">
        <v>5.1041198976403874E-4</v>
      </c>
      <c r="AZ72">
        <v>5.1041198976403874E-4</v>
      </c>
      <c r="BA72">
        <v>5.1041198976403874E-4</v>
      </c>
      <c r="BB72">
        <v>5.1041198976403874E-4</v>
      </c>
      <c r="BC72">
        <v>5.1041198976403874E-4</v>
      </c>
      <c r="BD72">
        <v>5.1041198976403874E-4</v>
      </c>
      <c r="BE72">
        <v>5.1041198976403874E-4</v>
      </c>
      <c r="BF72">
        <v>5.1041198976403874E-4</v>
      </c>
      <c r="BG72">
        <v>5.1041198976403874E-4</v>
      </c>
      <c r="BH72">
        <v>5.1041198976403874E-4</v>
      </c>
      <c r="BI72">
        <v>5.1041198976403874E-4</v>
      </c>
      <c r="BJ72">
        <v>5.1041198976403874E-4</v>
      </c>
      <c r="BK72">
        <v>5.1041198976403874E-4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202.12379330275232</v>
      </c>
      <c r="C73">
        <v>5.1711898853758675E-4</v>
      </c>
      <c r="D73">
        <v>-20</v>
      </c>
      <c r="E73">
        <v>634</v>
      </c>
      <c r="F73">
        <v>-674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5.1711898853758675E-4</v>
      </c>
      <c r="O73">
        <v>5.1711898853758675E-4</v>
      </c>
      <c r="P73">
        <v>5.1711898853758675E-4</v>
      </c>
      <c r="Q73">
        <v>5.1711898853758675E-4</v>
      </c>
      <c r="R73">
        <v>5.1711898853758675E-4</v>
      </c>
      <c r="S73">
        <v>5.1711898853758675E-4</v>
      </c>
      <c r="T73">
        <v>5.1711898853758675E-4</v>
      </c>
      <c r="U73">
        <v>5.1711898853758675E-4</v>
      </c>
      <c r="V73">
        <v>5.1711898853758675E-4</v>
      </c>
      <c r="W73">
        <v>5.1711898853758675E-4</v>
      </c>
      <c r="X73">
        <v>5.1711898853758675E-4</v>
      </c>
      <c r="Y73">
        <v>5.1711898853758675E-4</v>
      </c>
      <c r="Z73">
        <v>5.1711898853758675E-4</v>
      </c>
      <c r="AA73">
        <v>5.1711898853758675E-4</v>
      </c>
      <c r="AB73">
        <v>5.1711898853758675E-4</v>
      </c>
      <c r="AC73">
        <v>5.1711898853758675E-4</v>
      </c>
      <c r="AD73">
        <v>5.1711898853758675E-4</v>
      </c>
      <c r="AE73">
        <v>5.1711898853758675E-4</v>
      </c>
      <c r="AF73">
        <v>5.1711898853758675E-4</v>
      </c>
      <c r="AG73">
        <v>5.1711898853758675E-4</v>
      </c>
      <c r="AH73">
        <v>5.1711898853758675E-4</v>
      </c>
      <c r="AI73">
        <v>5.1711898853758675E-4</v>
      </c>
      <c r="AJ73">
        <v>5.1711898853758675E-4</v>
      </c>
      <c r="AK73">
        <v>5.1711898853758675E-4</v>
      </c>
      <c r="AL73">
        <v>5.1711898853758675E-4</v>
      </c>
      <c r="AM73">
        <v>5.1711898853758675E-4</v>
      </c>
      <c r="AN73">
        <v>5.1711898853758675E-4</v>
      </c>
      <c r="AO73">
        <v>5.1711898853758675E-4</v>
      </c>
      <c r="AP73">
        <v>5.1711898853758675E-4</v>
      </c>
      <c r="AQ73">
        <v>5.1711898853758675E-4</v>
      </c>
      <c r="AR73">
        <v>5.1711898853758675E-4</v>
      </c>
      <c r="AS73">
        <v>5.1711898853758675E-4</v>
      </c>
      <c r="AT73">
        <v>5.1711898853758675E-4</v>
      </c>
      <c r="AU73">
        <v>5.1711898853758675E-4</v>
      </c>
      <c r="AV73">
        <v>5.1711898853758675E-4</v>
      </c>
      <c r="AW73">
        <v>5.1711898853758675E-4</v>
      </c>
      <c r="AX73">
        <v>5.1711898853758675E-4</v>
      </c>
      <c r="AY73">
        <v>5.1711898853758675E-4</v>
      </c>
      <c r="AZ73">
        <v>5.1711898853758675E-4</v>
      </c>
      <c r="BA73">
        <v>5.1711898853758675E-4</v>
      </c>
      <c r="BB73">
        <v>5.1711898853758675E-4</v>
      </c>
      <c r="BC73">
        <v>5.1711898853758675E-4</v>
      </c>
      <c r="BD73">
        <v>5.1711898853758675E-4</v>
      </c>
      <c r="BE73">
        <v>5.1711898853758675E-4</v>
      </c>
      <c r="BF73">
        <v>5.1711898853758675E-4</v>
      </c>
      <c r="BG73">
        <v>5.1711898853758675E-4</v>
      </c>
      <c r="BH73">
        <v>5.1711898853758675E-4</v>
      </c>
      <c r="BI73">
        <v>5.1711898853758675E-4</v>
      </c>
      <c r="BJ73">
        <v>5.1711898853758675E-4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196.02093131257647</v>
      </c>
      <c r="C74">
        <v>5.0150526108879931E-4</v>
      </c>
      <c r="D74">
        <v>-30</v>
      </c>
      <c r="E74">
        <v>624</v>
      </c>
      <c r="F74">
        <v>-684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5.0150526108879931E-4</v>
      </c>
      <c r="O74">
        <v>5.0150526108879931E-4</v>
      </c>
      <c r="P74">
        <v>5.0150526108879931E-4</v>
      </c>
      <c r="Q74">
        <v>5.0150526108879931E-4</v>
      </c>
      <c r="R74">
        <v>5.0150526108879931E-4</v>
      </c>
      <c r="S74">
        <v>5.0150526108879931E-4</v>
      </c>
      <c r="T74">
        <v>5.0150526108879931E-4</v>
      </c>
      <c r="U74">
        <v>5.0150526108879931E-4</v>
      </c>
      <c r="V74">
        <v>5.0150526108879931E-4</v>
      </c>
      <c r="W74">
        <v>5.0150526108879931E-4</v>
      </c>
      <c r="X74">
        <v>5.0150526108879931E-4</v>
      </c>
      <c r="Y74">
        <v>5.0150526108879931E-4</v>
      </c>
      <c r="Z74">
        <v>5.0150526108879931E-4</v>
      </c>
      <c r="AA74">
        <v>5.0150526108879931E-4</v>
      </c>
      <c r="AB74">
        <v>5.0150526108879931E-4</v>
      </c>
      <c r="AC74">
        <v>5.0150526108879931E-4</v>
      </c>
      <c r="AD74">
        <v>5.0150526108879931E-4</v>
      </c>
      <c r="AE74">
        <v>5.0150526108879931E-4</v>
      </c>
      <c r="AF74">
        <v>5.0150526108879931E-4</v>
      </c>
      <c r="AG74">
        <v>5.0150526108879931E-4</v>
      </c>
      <c r="AH74">
        <v>5.0150526108879931E-4</v>
      </c>
      <c r="AI74">
        <v>5.0150526108879931E-4</v>
      </c>
      <c r="AJ74">
        <v>5.0150526108879931E-4</v>
      </c>
      <c r="AK74">
        <v>5.0150526108879931E-4</v>
      </c>
      <c r="AL74">
        <v>5.0150526108879931E-4</v>
      </c>
      <c r="AM74">
        <v>5.0150526108879931E-4</v>
      </c>
      <c r="AN74">
        <v>5.0150526108879931E-4</v>
      </c>
      <c r="AO74">
        <v>5.0150526108879931E-4</v>
      </c>
      <c r="AP74">
        <v>5.0150526108879931E-4</v>
      </c>
      <c r="AQ74">
        <v>5.0150526108879931E-4</v>
      </c>
      <c r="AR74">
        <v>5.0150526108879931E-4</v>
      </c>
      <c r="AS74">
        <v>5.0150526108879931E-4</v>
      </c>
      <c r="AT74">
        <v>5.0150526108879931E-4</v>
      </c>
      <c r="AU74">
        <v>5.0150526108879931E-4</v>
      </c>
      <c r="AV74">
        <v>5.0150526108879931E-4</v>
      </c>
      <c r="AW74">
        <v>5.0150526108879931E-4</v>
      </c>
      <c r="AX74">
        <v>5.0150526108879931E-4</v>
      </c>
      <c r="AY74">
        <v>5.0150526108879931E-4</v>
      </c>
      <c r="AZ74">
        <v>5.0150526108879931E-4</v>
      </c>
      <c r="BA74">
        <v>5.0150526108879931E-4</v>
      </c>
      <c r="BB74">
        <v>5.0150526108879931E-4</v>
      </c>
      <c r="BC74">
        <v>5.0150526108879931E-4</v>
      </c>
      <c r="BD74">
        <v>5.0150526108879931E-4</v>
      </c>
      <c r="BE74">
        <v>5.0150526108879931E-4</v>
      </c>
      <c r="BF74">
        <v>5.0150526108879931E-4</v>
      </c>
      <c r="BG74">
        <v>5.0150526108879931E-4</v>
      </c>
      <c r="BH74">
        <v>5.0150526108879931E-4</v>
      </c>
      <c r="BI74">
        <v>5.0150526108879931E-4</v>
      </c>
      <c r="BJ74">
        <v>5.0150526108879931E-4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204.34703622324162</v>
      </c>
      <c r="C75">
        <v>5.2280699345541809E-4</v>
      </c>
      <c r="D75">
        <v>-40</v>
      </c>
      <c r="E75">
        <v>614</v>
      </c>
      <c r="F75">
        <v>-694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5.2280699345541809E-4</v>
      </c>
      <c r="O75">
        <v>5.2280699345541809E-4</v>
      </c>
      <c r="P75">
        <v>5.2280699345541809E-4</v>
      </c>
      <c r="Q75">
        <v>5.2280699345541809E-4</v>
      </c>
      <c r="R75">
        <v>5.2280699345541809E-4</v>
      </c>
      <c r="S75">
        <v>5.2280699345541809E-4</v>
      </c>
      <c r="T75">
        <v>5.2280699345541809E-4</v>
      </c>
      <c r="U75">
        <v>5.2280699345541809E-4</v>
      </c>
      <c r="V75">
        <v>5.2280699345541809E-4</v>
      </c>
      <c r="W75">
        <v>5.2280699345541809E-4</v>
      </c>
      <c r="X75">
        <v>5.2280699345541809E-4</v>
      </c>
      <c r="Y75">
        <v>5.2280699345541809E-4</v>
      </c>
      <c r="Z75">
        <v>5.2280699345541809E-4</v>
      </c>
      <c r="AA75">
        <v>5.2280699345541809E-4</v>
      </c>
      <c r="AB75">
        <v>5.2280699345541809E-4</v>
      </c>
      <c r="AC75">
        <v>5.2280699345541809E-4</v>
      </c>
      <c r="AD75">
        <v>5.2280699345541809E-4</v>
      </c>
      <c r="AE75">
        <v>5.2280699345541809E-4</v>
      </c>
      <c r="AF75">
        <v>5.2280699345541809E-4</v>
      </c>
      <c r="AG75">
        <v>5.2280699345541809E-4</v>
      </c>
      <c r="AH75">
        <v>5.2280699345541809E-4</v>
      </c>
      <c r="AI75">
        <v>5.2280699345541809E-4</v>
      </c>
      <c r="AJ75">
        <v>5.2280699345541809E-4</v>
      </c>
      <c r="AK75">
        <v>5.2280699345541809E-4</v>
      </c>
      <c r="AL75">
        <v>5.2280699345541809E-4</v>
      </c>
      <c r="AM75">
        <v>5.2280699345541809E-4</v>
      </c>
      <c r="AN75">
        <v>5.2280699345541809E-4</v>
      </c>
      <c r="AO75">
        <v>5.2280699345541809E-4</v>
      </c>
      <c r="AP75">
        <v>5.2280699345541809E-4</v>
      </c>
      <c r="AQ75">
        <v>5.2280699345541809E-4</v>
      </c>
      <c r="AR75">
        <v>5.2280699345541809E-4</v>
      </c>
      <c r="AS75">
        <v>5.2280699345541809E-4</v>
      </c>
      <c r="AT75">
        <v>5.2280699345541809E-4</v>
      </c>
      <c r="AU75">
        <v>5.2280699345541809E-4</v>
      </c>
      <c r="AV75">
        <v>5.2280699345541809E-4</v>
      </c>
      <c r="AW75">
        <v>5.2280699345541809E-4</v>
      </c>
      <c r="AX75">
        <v>5.2280699345541809E-4</v>
      </c>
      <c r="AY75">
        <v>5.2280699345541809E-4</v>
      </c>
      <c r="AZ75">
        <v>5.2280699345541809E-4</v>
      </c>
      <c r="BA75">
        <v>5.2280699345541809E-4</v>
      </c>
      <c r="BB75">
        <v>5.2280699345541809E-4</v>
      </c>
      <c r="BC75">
        <v>5.2280699345541809E-4</v>
      </c>
      <c r="BD75">
        <v>5.2280699345541809E-4</v>
      </c>
      <c r="BE75">
        <v>5.2280699345541809E-4</v>
      </c>
      <c r="BF75">
        <v>5.2280699345541809E-4</v>
      </c>
      <c r="BG75">
        <v>5.2280699345541809E-4</v>
      </c>
      <c r="BH75">
        <v>5.2280699345541809E-4</v>
      </c>
      <c r="BI75">
        <v>5.2280699345541809E-4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196.09675543038992</v>
      </c>
      <c r="C76">
        <v>5.0169925156597051E-4</v>
      </c>
      <c r="D76">
        <v>-30</v>
      </c>
      <c r="E76">
        <v>624</v>
      </c>
      <c r="F76">
        <v>-684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5.0169925156597051E-4</v>
      </c>
      <c r="O76">
        <v>5.0169925156597051E-4</v>
      </c>
      <c r="P76">
        <v>5.0169925156597051E-4</v>
      </c>
      <c r="Q76">
        <v>5.0169925156597051E-4</v>
      </c>
      <c r="R76">
        <v>5.0169925156597051E-4</v>
      </c>
      <c r="S76">
        <v>5.0169925156597051E-4</v>
      </c>
      <c r="T76">
        <v>5.0169925156597051E-4</v>
      </c>
      <c r="U76">
        <v>5.0169925156597051E-4</v>
      </c>
      <c r="V76">
        <v>5.0169925156597051E-4</v>
      </c>
      <c r="W76">
        <v>5.0169925156597051E-4</v>
      </c>
      <c r="X76">
        <v>5.0169925156597051E-4</v>
      </c>
      <c r="Y76">
        <v>5.0169925156597051E-4</v>
      </c>
      <c r="Z76">
        <v>5.0169925156597051E-4</v>
      </c>
      <c r="AA76">
        <v>5.0169925156597051E-4</v>
      </c>
      <c r="AB76">
        <v>5.0169925156597051E-4</v>
      </c>
      <c r="AC76">
        <v>5.0169925156597051E-4</v>
      </c>
      <c r="AD76">
        <v>5.0169925156597051E-4</v>
      </c>
      <c r="AE76">
        <v>5.0169925156597051E-4</v>
      </c>
      <c r="AF76">
        <v>5.0169925156597051E-4</v>
      </c>
      <c r="AG76">
        <v>5.0169925156597051E-4</v>
      </c>
      <c r="AH76">
        <v>5.0169925156597051E-4</v>
      </c>
      <c r="AI76">
        <v>5.0169925156597051E-4</v>
      </c>
      <c r="AJ76">
        <v>5.0169925156597051E-4</v>
      </c>
      <c r="AK76">
        <v>5.0169925156597051E-4</v>
      </c>
      <c r="AL76">
        <v>5.0169925156597051E-4</v>
      </c>
      <c r="AM76">
        <v>5.0169925156597051E-4</v>
      </c>
      <c r="AN76">
        <v>5.0169925156597051E-4</v>
      </c>
      <c r="AO76">
        <v>5.0169925156597051E-4</v>
      </c>
      <c r="AP76">
        <v>5.0169925156597051E-4</v>
      </c>
      <c r="AQ76">
        <v>5.0169925156597051E-4</v>
      </c>
      <c r="AR76">
        <v>5.0169925156597051E-4</v>
      </c>
      <c r="AS76">
        <v>5.0169925156597051E-4</v>
      </c>
      <c r="AT76">
        <v>5.0169925156597051E-4</v>
      </c>
      <c r="AU76">
        <v>5.0169925156597051E-4</v>
      </c>
      <c r="AV76">
        <v>5.0169925156597051E-4</v>
      </c>
      <c r="AW76">
        <v>5.0169925156597051E-4</v>
      </c>
      <c r="AX76">
        <v>5.0169925156597051E-4</v>
      </c>
      <c r="AY76">
        <v>5.0169925156597051E-4</v>
      </c>
      <c r="AZ76">
        <v>5.0169925156597051E-4</v>
      </c>
      <c r="BA76">
        <v>5.0169925156597051E-4</v>
      </c>
      <c r="BB76">
        <v>5.0169925156597051E-4</v>
      </c>
      <c r="BC76">
        <v>5.0169925156597051E-4</v>
      </c>
      <c r="BD76">
        <v>5.0169925156597051E-4</v>
      </c>
      <c r="BE76">
        <v>5.0169925156597051E-4</v>
      </c>
      <c r="BF76">
        <v>5.0169925156597051E-4</v>
      </c>
      <c r="BG76">
        <v>5.0169925156597051E-4</v>
      </c>
      <c r="BH76">
        <v>5.0169925156597051E-4</v>
      </c>
      <c r="BI76">
        <v>5.0169925156597051E-4</v>
      </c>
      <c r="BJ76">
        <v>5.0169925156597051E-4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202.50745372330277</v>
      </c>
      <c r="C77">
        <v>5.1810055575129813E-4</v>
      </c>
      <c r="D77">
        <v>-20</v>
      </c>
      <c r="E77">
        <v>634</v>
      </c>
      <c r="F77">
        <v>-674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5.1810055575129813E-4</v>
      </c>
      <c r="O77">
        <v>5.1810055575129813E-4</v>
      </c>
      <c r="P77">
        <v>5.1810055575129813E-4</v>
      </c>
      <c r="Q77">
        <v>5.1810055575129813E-4</v>
      </c>
      <c r="R77">
        <v>5.1810055575129813E-4</v>
      </c>
      <c r="S77">
        <v>5.1810055575129813E-4</v>
      </c>
      <c r="T77">
        <v>5.1810055575129813E-4</v>
      </c>
      <c r="U77">
        <v>5.1810055575129813E-4</v>
      </c>
      <c r="V77">
        <v>5.1810055575129813E-4</v>
      </c>
      <c r="W77">
        <v>5.1810055575129813E-4</v>
      </c>
      <c r="X77">
        <v>5.1810055575129813E-4</v>
      </c>
      <c r="Y77">
        <v>5.1810055575129813E-4</v>
      </c>
      <c r="Z77">
        <v>5.1810055575129813E-4</v>
      </c>
      <c r="AA77">
        <v>5.1810055575129813E-4</v>
      </c>
      <c r="AB77">
        <v>5.1810055575129813E-4</v>
      </c>
      <c r="AC77">
        <v>5.1810055575129813E-4</v>
      </c>
      <c r="AD77">
        <v>5.1810055575129813E-4</v>
      </c>
      <c r="AE77">
        <v>5.1810055575129813E-4</v>
      </c>
      <c r="AF77">
        <v>5.1810055575129813E-4</v>
      </c>
      <c r="AG77">
        <v>5.1810055575129813E-4</v>
      </c>
      <c r="AH77">
        <v>5.1810055575129813E-4</v>
      </c>
      <c r="AI77">
        <v>5.1810055575129813E-4</v>
      </c>
      <c r="AJ77">
        <v>5.1810055575129813E-4</v>
      </c>
      <c r="AK77">
        <v>5.1810055575129813E-4</v>
      </c>
      <c r="AL77">
        <v>5.1810055575129813E-4</v>
      </c>
      <c r="AM77">
        <v>5.1810055575129813E-4</v>
      </c>
      <c r="AN77">
        <v>5.1810055575129813E-4</v>
      </c>
      <c r="AO77">
        <v>5.1810055575129813E-4</v>
      </c>
      <c r="AP77">
        <v>5.1810055575129813E-4</v>
      </c>
      <c r="AQ77">
        <v>5.1810055575129813E-4</v>
      </c>
      <c r="AR77">
        <v>5.1810055575129813E-4</v>
      </c>
      <c r="AS77">
        <v>5.1810055575129813E-4</v>
      </c>
      <c r="AT77">
        <v>5.1810055575129813E-4</v>
      </c>
      <c r="AU77">
        <v>5.1810055575129813E-4</v>
      </c>
      <c r="AV77">
        <v>5.1810055575129813E-4</v>
      </c>
      <c r="AW77">
        <v>5.1810055575129813E-4</v>
      </c>
      <c r="AX77">
        <v>5.1810055575129813E-4</v>
      </c>
      <c r="AY77">
        <v>5.1810055575129813E-4</v>
      </c>
      <c r="AZ77">
        <v>5.1810055575129813E-4</v>
      </c>
      <c r="BA77">
        <v>5.1810055575129813E-4</v>
      </c>
      <c r="BB77">
        <v>5.1810055575129813E-4</v>
      </c>
      <c r="BC77">
        <v>5.1810055575129813E-4</v>
      </c>
      <c r="BD77">
        <v>5.1810055575129813E-4</v>
      </c>
      <c r="BE77">
        <v>5.1810055575129813E-4</v>
      </c>
      <c r="BF77">
        <v>5.1810055575129813E-4</v>
      </c>
      <c r="BG77">
        <v>5.1810055575129813E-4</v>
      </c>
      <c r="BH77">
        <v>5.1810055575129813E-4</v>
      </c>
      <c r="BI77">
        <v>5.1810055575129813E-4</v>
      </c>
      <c r="BJ77">
        <v>5.1810055575129813E-4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197.48535501200305</v>
      </c>
      <c r="C78">
        <v>5.0525188235423164E-4</v>
      </c>
      <c r="D78">
        <v>-10</v>
      </c>
      <c r="E78">
        <v>644</v>
      </c>
      <c r="F78">
        <v>-664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5.0525188235423164E-4</v>
      </c>
      <c r="P78">
        <v>5.0525188235423164E-4</v>
      </c>
      <c r="Q78">
        <v>5.0525188235423164E-4</v>
      </c>
      <c r="R78">
        <v>5.0525188235423164E-4</v>
      </c>
      <c r="S78">
        <v>5.0525188235423164E-4</v>
      </c>
      <c r="T78">
        <v>5.0525188235423164E-4</v>
      </c>
      <c r="U78">
        <v>5.0525188235423164E-4</v>
      </c>
      <c r="V78">
        <v>5.0525188235423164E-4</v>
      </c>
      <c r="W78">
        <v>5.0525188235423164E-4</v>
      </c>
      <c r="X78">
        <v>5.0525188235423164E-4</v>
      </c>
      <c r="Y78">
        <v>5.0525188235423164E-4</v>
      </c>
      <c r="Z78">
        <v>5.0525188235423164E-4</v>
      </c>
      <c r="AA78">
        <v>5.0525188235423164E-4</v>
      </c>
      <c r="AB78">
        <v>5.0525188235423164E-4</v>
      </c>
      <c r="AC78">
        <v>5.0525188235423164E-4</v>
      </c>
      <c r="AD78">
        <v>5.0525188235423164E-4</v>
      </c>
      <c r="AE78">
        <v>5.0525188235423164E-4</v>
      </c>
      <c r="AF78">
        <v>5.0525188235423164E-4</v>
      </c>
      <c r="AG78">
        <v>5.0525188235423164E-4</v>
      </c>
      <c r="AH78">
        <v>5.0525188235423164E-4</v>
      </c>
      <c r="AI78">
        <v>5.0525188235423164E-4</v>
      </c>
      <c r="AJ78">
        <v>5.0525188235423164E-4</v>
      </c>
      <c r="AK78">
        <v>5.0525188235423164E-4</v>
      </c>
      <c r="AL78">
        <v>5.0525188235423164E-4</v>
      </c>
      <c r="AM78">
        <v>5.0525188235423164E-4</v>
      </c>
      <c r="AN78">
        <v>5.0525188235423164E-4</v>
      </c>
      <c r="AO78">
        <v>5.0525188235423164E-4</v>
      </c>
      <c r="AP78">
        <v>5.0525188235423164E-4</v>
      </c>
      <c r="AQ78">
        <v>5.0525188235423164E-4</v>
      </c>
      <c r="AR78">
        <v>5.0525188235423164E-4</v>
      </c>
      <c r="AS78">
        <v>5.0525188235423164E-4</v>
      </c>
      <c r="AT78">
        <v>5.0525188235423164E-4</v>
      </c>
      <c r="AU78">
        <v>5.0525188235423164E-4</v>
      </c>
      <c r="AV78">
        <v>5.0525188235423164E-4</v>
      </c>
      <c r="AW78">
        <v>5.0525188235423164E-4</v>
      </c>
      <c r="AX78">
        <v>5.0525188235423164E-4</v>
      </c>
      <c r="AY78">
        <v>5.0525188235423164E-4</v>
      </c>
      <c r="AZ78">
        <v>5.0525188235423164E-4</v>
      </c>
      <c r="BA78">
        <v>5.0525188235423164E-4</v>
      </c>
      <c r="BB78">
        <v>5.0525188235423164E-4</v>
      </c>
      <c r="BC78">
        <v>5.0525188235423164E-4</v>
      </c>
      <c r="BD78">
        <v>5.0525188235423164E-4</v>
      </c>
      <c r="BE78">
        <v>5.0525188235423164E-4</v>
      </c>
      <c r="BF78">
        <v>5.0525188235423164E-4</v>
      </c>
      <c r="BG78">
        <v>5.0525188235423164E-4</v>
      </c>
      <c r="BH78">
        <v>5.0525188235423164E-4</v>
      </c>
      <c r="BI78">
        <v>5.0525188235423164E-4</v>
      </c>
      <c r="BJ78">
        <v>5.0525188235423164E-4</v>
      </c>
      <c r="BK78">
        <v>5.0525188235423164E-4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195.16946485278288</v>
      </c>
      <c r="C79">
        <v>4.993268462309175E-4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4.993268462309175E-4</v>
      </c>
      <c r="P79">
        <v>4.993268462309175E-4</v>
      </c>
      <c r="Q79">
        <v>4.993268462309175E-4</v>
      </c>
      <c r="R79">
        <v>4.993268462309175E-4</v>
      </c>
      <c r="S79">
        <v>4.993268462309175E-4</v>
      </c>
      <c r="T79">
        <v>4.993268462309175E-4</v>
      </c>
      <c r="U79">
        <v>4.993268462309175E-4</v>
      </c>
      <c r="V79">
        <v>4.993268462309175E-4</v>
      </c>
      <c r="W79">
        <v>4.993268462309175E-4</v>
      </c>
      <c r="X79">
        <v>4.993268462309175E-4</v>
      </c>
      <c r="Y79">
        <v>4.993268462309175E-4</v>
      </c>
      <c r="Z79">
        <v>4.993268462309175E-4</v>
      </c>
      <c r="AA79">
        <v>4.993268462309175E-4</v>
      </c>
      <c r="AB79">
        <v>4.993268462309175E-4</v>
      </c>
      <c r="AC79">
        <v>4.993268462309175E-4</v>
      </c>
      <c r="AD79">
        <v>4.993268462309175E-4</v>
      </c>
      <c r="AE79">
        <v>4.993268462309175E-4</v>
      </c>
      <c r="AF79">
        <v>4.993268462309175E-4</v>
      </c>
      <c r="AG79">
        <v>4.993268462309175E-4</v>
      </c>
      <c r="AH79">
        <v>4.993268462309175E-4</v>
      </c>
      <c r="AI79">
        <v>4.993268462309175E-4</v>
      </c>
      <c r="AJ79">
        <v>4.993268462309175E-4</v>
      </c>
      <c r="AK79">
        <v>4.993268462309175E-4</v>
      </c>
      <c r="AL79">
        <v>4.993268462309175E-4</v>
      </c>
      <c r="AM79">
        <v>4.993268462309175E-4</v>
      </c>
      <c r="AN79">
        <v>4.993268462309175E-4</v>
      </c>
      <c r="AO79">
        <v>4.993268462309175E-4</v>
      </c>
      <c r="AP79">
        <v>4.993268462309175E-4</v>
      </c>
      <c r="AQ79">
        <v>4.993268462309175E-4</v>
      </c>
      <c r="AR79">
        <v>4.993268462309175E-4</v>
      </c>
      <c r="AS79">
        <v>4.993268462309175E-4</v>
      </c>
      <c r="AT79">
        <v>4.993268462309175E-4</v>
      </c>
      <c r="AU79">
        <v>4.993268462309175E-4</v>
      </c>
      <c r="AV79">
        <v>4.993268462309175E-4</v>
      </c>
      <c r="AW79">
        <v>4.993268462309175E-4</v>
      </c>
      <c r="AX79">
        <v>4.993268462309175E-4</v>
      </c>
      <c r="AY79">
        <v>4.993268462309175E-4</v>
      </c>
      <c r="AZ79">
        <v>4.993268462309175E-4</v>
      </c>
      <c r="BA79">
        <v>4.993268462309175E-4</v>
      </c>
      <c r="BB79">
        <v>4.993268462309175E-4</v>
      </c>
      <c r="BC79">
        <v>4.993268462309175E-4</v>
      </c>
      <c r="BD79">
        <v>4.993268462309175E-4</v>
      </c>
      <c r="BE79">
        <v>4.993268462309175E-4</v>
      </c>
      <c r="BF79">
        <v>4.993268462309175E-4</v>
      </c>
      <c r="BG79">
        <v>4.993268462309175E-4</v>
      </c>
      <c r="BH79">
        <v>4.993268462309175E-4</v>
      </c>
      <c r="BI79">
        <v>4.993268462309175E-4</v>
      </c>
      <c r="BJ79">
        <v>4.993268462309175E-4</v>
      </c>
      <c r="BK79">
        <v>4.993268462309175E-4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188.51293545705659</v>
      </c>
      <c r="C80">
        <v>4.8229660109232197E-4</v>
      </c>
      <c r="D80">
        <v>10</v>
      </c>
      <c r="E80">
        <v>664</v>
      </c>
      <c r="F80">
        <v>-644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4.8229660109232197E-4</v>
      </c>
      <c r="P80">
        <v>4.8229660109232197E-4</v>
      </c>
      <c r="Q80">
        <v>4.8229660109232197E-4</v>
      </c>
      <c r="R80">
        <v>4.8229660109232197E-4</v>
      </c>
      <c r="S80">
        <v>4.8229660109232197E-4</v>
      </c>
      <c r="T80">
        <v>4.8229660109232197E-4</v>
      </c>
      <c r="U80">
        <v>4.8229660109232197E-4</v>
      </c>
      <c r="V80">
        <v>4.8229660109232197E-4</v>
      </c>
      <c r="W80">
        <v>4.8229660109232197E-4</v>
      </c>
      <c r="X80">
        <v>4.8229660109232197E-4</v>
      </c>
      <c r="Y80">
        <v>4.8229660109232197E-4</v>
      </c>
      <c r="Z80">
        <v>4.8229660109232197E-4</v>
      </c>
      <c r="AA80">
        <v>4.8229660109232197E-4</v>
      </c>
      <c r="AB80">
        <v>4.8229660109232197E-4</v>
      </c>
      <c r="AC80">
        <v>4.8229660109232197E-4</v>
      </c>
      <c r="AD80">
        <v>4.8229660109232197E-4</v>
      </c>
      <c r="AE80">
        <v>4.8229660109232197E-4</v>
      </c>
      <c r="AF80">
        <v>4.8229660109232197E-4</v>
      </c>
      <c r="AG80">
        <v>4.8229660109232197E-4</v>
      </c>
      <c r="AH80">
        <v>4.8229660109232197E-4</v>
      </c>
      <c r="AI80">
        <v>4.8229660109232197E-4</v>
      </c>
      <c r="AJ80">
        <v>4.8229660109232197E-4</v>
      </c>
      <c r="AK80">
        <v>4.8229660109232197E-4</v>
      </c>
      <c r="AL80">
        <v>4.8229660109232197E-4</v>
      </c>
      <c r="AM80">
        <v>4.8229660109232197E-4</v>
      </c>
      <c r="AN80">
        <v>4.8229660109232197E-4</v>
      </c>
      <c r="AO80">
        <v>4.8229660109232197E-4</v>
      </c>
      <c r="AP80">
        <v>4.8229660109232197E-4</v>
      </c>
      <c r="AQ80">
        <v>4.8229660109232197E-4</v>
      </c>
      <c r="AR80">
        <v>4.8229660109232197E-4</v>
      </c>
      <c r="AS80">
        <v>4.8229660109232197E-4</v>
      </c>
      <c r="AT80">
        <v>4.8229660109232197E-4</v>
      </c>
      <c r="AU80">
        <v>4.8229660109232197E-4</v>
      </c>
      <c r="AV80">
        <v>4.8229660109232197E-4</v>
      </c>
      <c r="AW80">
        <v>4.8229660109232197E-4</v>
      </c>
      <c r="AX80">
        <v>4.8229660109232197E-4</v>
      </c>
      <c r="AY80">
        <v>4.8229660109232197E-4</v>
      </c>
      <c r="AZ80">
        <v>4.8229660109232197E-4</v>
      </c>
      <c r="BA80">
        <v>4.8229660109232197E-4</v>
      </c>
      <c r="BB80">
        <v>4.8229660109232197E-4</v>
      </c>
      <c r="BC80">
        <v>4.8229660109232197E-4</v>
      </c>
      <c r="BD80">
        <v>4.8229660109232197E-4</v>
      </c>
      <c r="BE80">
        <v>4.8229660109232197E-4</v>
      </c>
      <c r="BF80">
        <v>4.8229660109232197E-4</v>
      </c>
      <c r="BG80">
        <v>4.8229660109232197E-4</v>
      </c>
      <c r="BH80">
        <v>4.8229660109232197E-4</v>
      </c>
      <c r="BI80">
        <v>4.8229660109232197E-4</v>
      </c>
      <c r="BJ80">
        <v>4.8229660109232197E-4</v>
      </c>
      <c r="BK80">
        <v>4.8229660109232197E-4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202.47513462155962</v>
      </c>
      <c r="C81">
        <v>5.1801786968583903E-4</v>
      </c>
      <c r="D81">
        <v>20</v>
      </c>
      <c r="E81">
        <v>674</v>
      </c>
      <c r="F81">
        <v>-634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5.1801786968583903E-4</v>
      </c>
      <c r="Q81">
        <v>5.1801786968583903E-4</v>
      </c>
      <c r="R81">
        <v>5.1801786968583903E-4</v>
      </c>
      <c r="S81">
        <v>5.1801786968583903E-4</v>
      </c>
      <c r="T81">
        <v>5.1801786968583903E-4</v>
      </c>
      <c r="U81">
        <v>5.1801786968583903E-4</v>
      </c>
      <c r="V81">
        <v>5.1801786968583903E-4</v>
      </c>
      <c r="W81">
        <v>5.1801786968583903E-4</v>
      </c>
      <c r="X81">
        <v>5.1801786968583903E-4</v>
      </c>
      <c r="Y81">
        <v>5.1801786968583903E-4</v>
      </c>
      <c r="Z81">
        <v>5.1801786968583903E-4</v>
      </c>
      <c r="AA81">
        <v>5.1801786968583903E-4</v>
      </c>
      <c r="AB81">
        <v>5.1801786968583903E-4</v>
      </c>
      <c r="AC81">
        <v>5.1801786968583903E-4</v>
      </c>
      <c r="AD81">
        <v>5.1801786968583903E-4</v>
      </c>
      <c r="AE81">
        <v>5.1801786968583903E-4</v>
      </c>
      <c r="AF81">
        <v>5.1801786968583903E-4</v>
      </c>
      <c r="AG81">
        <v>5.1801786968583903E-4</v>
      </c>
      <c r="AH81">
        <v>5.1801786968583903E-4</v>
      </c>
      <c r="AI81">
        <v>5.1801786968583903E-4</v>
      </c>
      <c r="AJ81">
        <v>5.1801786968583903E-4</v>
      </c>
      <c r="AK81">
        <v>5.1801786968583903E-4</v>
      </c>
      <c r="AL81">
        <v>5.1801786968583903E-4</v>
      </c>
      <c r="AM81">
        <v>5.1801786968583903E-4</v>
      </c>
      <c r="AN81">
        <v>5.1801786968583903E-4</v>
      </c>
      <c r="AO81">
        <v>5.1801786968583903E-4</v>
      </c>
      <c r="AP81">
        <v>5.1801786968583903E-4</v>
      </c>
      <c r="AQ81">
        <v>5.1801786968583903E-4</v>
      </c>
      <c r="AR81">
        <v>5.1801786968583903E-4</v>
      </c>
      <c r="AS81">
        <v>5.1801786968583903E-4</v>
      </c>
      <c r="AT81">
        <v>5.1801786968583903E-4</v>
      </c>
      <c r="AU81">
        <v>5.1801786968583903E-4</v>
      </c>
      <c r="AV81">
        <v>5.1801786968583903E-4</v>
      </c>
      <c r="AW81">
        <v>5.1801786968583903E-4</v>
      </c>
      <c r="AX81">
        <v>5.1801786968583903E-4</v>
      </c>
      <c r="AY81">
        <v>5.1801786968583903E-4</v>
      </c>
      <c r="AZ81">
        <v>5.1801786968583903E-4</v>
      </c>
      <c r="BA81">
        <v>5.1801786968583903E-4</v>
      </c>
      <c r="BB81">
        <v>5.1801786968583903E-4</v>
      </c>
      <c r="BC81">
        <v>5.1801786968583903E-4</v>
      </c>
      <c r="BD81">
        <v>5.1801786968583903E-4</v>
      </c>
      <c r="BE81">
        <v>5.1801786968583903E-4</v>
      </c>
      <c r="BF81">
        <v>5.1801786968583903E-4</v>
      </c>
      <c r="BG81">
        <v>5.1801786968583903E-4</v>
      </c>
      <c r="BH81">
        <v>5.1801786968583903E-4</v>
      </c>
      <c r="BI81">
        <v>5.1801786968583903E-4</v>
      </c>
      <c r="BJ81">
        <v>5.1801786968583903E-4</v>
      </c>
      <c r="BK81">
        <v>5.1801786968583903E-4</v>
      </c>
      <c r="BL81">
        <v>5.1801786968583903E-4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207.69690234336392</v>
      </c>
      <c r="C82">
        <v>5.3137738168862947E-4</v>
      </c>
      <c r="D82">
        <v>30</v>
      </c>
      <c r="E82">
        <v>684</v>
      </c>
      <c r="F82">
        <v>-624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5.3137738168862947E-4</v>
      </c>
      <c r="Q82">
        <v>5.3137738168862947E-4</v>
      </c>
      <c r="R82">
        <v>5.3137738168862947E-4</v>
      </c>
      <c r="S82">
        <v>5.3137738168862947E-4</v>
      </c>
      <c r="T82">
        <v>5.3137738168862947E-4</v>
      </c>
      <c r="U82">
        <v>5.3137738168862947E-4</v>
      </c>
      <c r="V82">
        <v>5.3137738168862947E-4</v>
      </c>
      <c r="W82">
        <v>5.3137738168862947E-4</v>
      </c>
      <c r="X82">
        <v>5.3137738168862947E-4</v>
      </c>
      <c r="Y82">
        <v>5.3137738168862947E-4</v>
      </c>
      <c r="Z82">
        <v>5.3137738168862947E-4</v>
      </c>
      <c r="AA82">
        <v>5.3137738168862947E-4</v>
      </c>
      <c r="AB82">
        <v>5.3137738168862947E-4</v>
      </c>
      <c r="AC82">
        <v>5.3137738168862947E-4</v>
      </c>
      <c r="AD82">
        <v>5.3137738168862947E-4</v>
      </c>
      <c r="AE82">
        <v>5.3137738168862947E-4</v>
      </c>
      <c r="AF82">
        <v>5.3137738168862947E-4</v>
      </c>
      <c r="AG82">
        <v>5.3137738168862947E-4</v>
      </c>
      <c r="AH82">
        <v>5.3137738168862947E-4</v>
      </c>
      <c r="AI82">
        <v>5.3137738168862947E-4</v>
      </c>
      <c r="AJ82">
        <v>5.3137738168862947E-4</v>
      </c>
      <c r="AK82">
        <v>5.3137738168862947E-4</v>
      </c>
      <c r="AL82">
        <v>5.3137738168862947E-4</v>
      </c>
      <c r="AM82">
        <v>5.3137738168862947E-4</v>
      </c>
      <c r="AN82">
        <v>5.3137738168862947E-4</v>
      </c>
      <c r="AO82">
        <v>5.3137738168862947E-4</v>
      </c>
      <c r="AP82">
        <v>5.3137738168862947E-4</v>
      </c>
      <c r="AQ82">
        <v>5.3137738168862947E-4</v>
      </c>
      <c r="AR82">
        <v>5.3137738168862947E-4</v>
      </c>
      <c r="AS82">
        <v>5.3137738168862947E-4</v>
      </c>
      <c r="AT82">
        <v>5.3137738168862947E-4</v>
      </c>
      <c r="AU82">
        <v>5.3137738168862947E-4</v>
      </c>
      <c r="AV82">
        <v>5.3137738168862947E-4</v>
      </c>
      <c r="AW82">
        <v>5.3137738168862947E-4</v>
      </c>
      <c r="AX82">
        <v>5.3137738168862947E-4</v>
      </c>
      <c r="AY82">
        <v>5.3137738168862947E-4</v>
      </c>
      <c r="AZ82">
        <v>5.3137738168862947E-4</v>
      </c>
      <c r="BA82">
        <v>5.3137738168862947E-4</v>
      </c>
      <c r="BB82">
        <v>5.3137738168862947E-4</v>
      </c>
      <c r="BC82">
        <v>5.3137738168862947E-4</v>
      </c>
      <c r="BD82">
        <v>5.3137738168862947E-4</v>
      </c>
      <c r="BE82">
        <v>5.3137738168862947E-4</v>
      </c>
      <c r="BF82">
        <v>5.3137738168862947E-4</v>
      </c>
      <c r="BG82">
        <v>5.3137738168862947E-4</v>
      </c>
      <c r="BH82">
        <v>5.3137738168862947E-4</v>
      </c>
      <c r="BI82">
        <v>5.3137738168862947E-4</v>
      </c>
      <c r="BJ82">
        <v>5.3137738168862947E-4</v>
      </c>
      <c r="BK82">
        <v>5.3137738168862947E-4</v>
      </c>
      <c r="BL82">
        <v>5.3137738168862947E-4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199.90283284406726</v>
      </c>
      <c r="C83">
        <v>5.1143682313186973E-4</v>
      </c>
      <c r="D83">
        <v>40</v>
      </c>
      <c r="E83">
        <v>694</v>
      </c>
      <c r="F83">
        <v>-614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5.1143682313186973E-4</v>
      </c>
      <c r="R83">
        <v>5.1143682313186973E-4</v>
      </c>
      <c r="S83">
        <v>5.1143682313186973E-4</v>
      </c>
      <c r="T83">
        <v>5.1143682313186973E-4</v>
      </c>
      <c r="U83">
        <v>5.1143682313186973E-4</v>
      </c>
      <c r="V83">
        <v>5.1143682313186973E-4</v>
      </c>
      <c r="W83">
        <v>5.1143682313186973E-4</v>
      </c>
      <c r="X83">
        <v>5.1143682313186973E-4</v>
      </c>
      <c r="Y83">
        <v>5.1143682313186973E-4</v>
      </c>
      <c r="Z83">
        <v>5.1143682313186973E-4</v>
      </c>
      <c r="AA83">
        <v>5.1143682313186973E-4</v>
      </c>
      <c r="AB83">
        <v>5.1143682313186973E-4</v>
      </c>
      <c r="AC83">
        <v>5.1143682313186973E-4</v>
      </c>
      <c r="AD83">
        <v>5.1143682313186973E-4</v>
      </c>
      <c r="AE83">
        <v>5.1143682313186973E-4</v>
      </c>
      <c r="AF83">
        <v>5.1143682313186973E-4</v>
      </c>
      <c r="AG83">
        <v>5.1143682313186973E-4</v>
      </c>
      <c r="AH83">
        <v>5.1143682313186973E-4</v>
      </c>
      <c r="AI83">
        <v>5.1143682313186973E-4</v>
      </c>
      <c r="AJ83">
        <v>5.1143682313186973E-4</v>
      </c>
      <c r="AK83">
        <v>5.1143682313186973E-4</v>
      </c>
      <c r="AL83">
        <v>5.1143682313186973E-4</v>
      </c>
      <c r="AM83">
        <v>5.1143682313186973E-4</v>
      </c>
      <c r="AN83">
        <v>5.1143682313186973E-4</v>
      </c>
      <c r="AO83">
        <v>5.1143682313186973E-4</v>
      </c>
      <c r="AP83">
        <v>5.1143682313186973E-4</v>
      </c>
      <c r="AQ83">
        <v>5.1143682313186973E-4</v>
      </c>
      <c r="AR83">
        <v>5.1143682313186973E-4</v>
      </c>
      <c r="AS83">
        <v>5.1143682313186973E-4</v>
      </c>
      <c r="AT83">
        <v>5.1143682313186973E-4</v>
      </c>
      <c r="AU83">
        <v>5.1143682313186973E-4</v>
      </c>
      <c r="AV83">
        <v>5.1143682313186973E-4</v>
      </c>
      <c r="AW83">
        <v>5.1143682313186973E-4</v>
      </c>
      <c r="AX83">
        <v>5.1143682313186973E-4</v>
      </c>
      <c r="AY83">
        <v>5.1143682313186973E-4</v>
      </c>
      <c r="AZ83">
        <v>5.1143682313186973E-4</v>
      </c>
      <c r="BA83">
        <v>5.1143682313186973E-4</v>
      </c>
      <c r="BB83">
        <v>5.1143682313186973E-4</v>
      </c>
      <c r="BC83">
        <v>5.1143682313186973E-4</v>
      </c>
      <c r="BD83">
        <v>5.1143682313186973E-4</v>
      </c>
      <c r="BE83">
        <v>5.1143682313186973E-4</v>
      </c>
      <c r="BF83">
        <v>5.1143682313186973E-4</v>
      </c>
      <c r="BG83">
        <v>5.1143682313186973E-4</v>
      </c>
      <c r="BH83">
        <v>5.1143682313186973E-4</v>
      </c>
      <c r="BI83">
        <v>5.1143682313186973E-4</v>
      </c>
      <c r="BJ83">
        <v>5.1143682313186973E-4</v>
      </c>
      <c r="BK83">
        <v>5.1143682313186973E-4</v>
      </c>
      <c r="BL83">
        <v>5.1143682313186973E-4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201.02848013761468</v>
      </c>
      <c r="C84">
        <v>5.1431670966268215E-4</v>
      </c>
      <c r="D84">
        <v>30</v>
      </c>
      <c r="E84">
        <v>684</v>
      </c>
      <c r="F84">
        <v>-624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5.1431670966268215E-4</v>
      </c>
      <c r="Q84">
        <v>5.1431670966268215E-4</v>
      </c>
      <c r="R84">
        <v>5.1431670966268215E-4</v>
      </c>
      <c r="S84">
        <v>5.1431670966268215E-4</v>
      </c>
      <c r="T84">
        <v>5.1431670966268215E-4</v>
      </c>
      <c r="U84">
        <v>5.1431670966268215E-4</v>
      </c>
      <c r="V84">
        <v>5.1431670966268215E-4</v>
      </c>
      <c r="W84">
        <v>5.1431670966268215E-4</v>
      </c>
      <c r="X84">
        <v>5.1431670966268215E-4</v>
      </c>
      <c r="Y84">
        <v>5.1431670966268215E-4</v>
      </c>
      <c r="Z84">
        <v>5.1431670966268215E-4</v>
      </c>
      <c r="AA84">
        <v>5.1431670966268215E-4</v>
      </c>
      <c r="AB84">
        <v>5.1431670966268215E-4</v>
      </c>
      <c r="AC84">
        <v>5.1431670966268215E-4</v>
      </c>
      <c r="AD84">
        <v>5.1431670966268215E-4</v>
      </c>
      <c r="AE84">
        <v>5.1431670966268215E-4</v>
      </c>
      <c r="AF84">
        <v>5.1431670966268215E-4</v>
      </c>
      <c r="AG84">
        <v>5.1431670966268215E-4</v>
      </c>
      <c r="AH84">
        <v>5.1431670966268215E-4</v>
      </c>
      <c r="AI84">
        <v>5.1431670966268215E-4</v>
      </c>
      <c r="AJ84">
        <v>5.1431670966268215E-4</v>
      </c>
      <c r="AK84">
        <v>5.1431670966268215E-4</v>
      </c>
      <c r="AL84">
        <v>5.1431670966268215E-4</v>
      </c>
      <c r="AM84">
        <v>5.1431670966268215E-4</v>
      </c>
      <c r="AN84">
        <v>5.1431670966268215E-4</v>
      </c>
      <c r="AO84">
        <v>5.1431670966268215E-4</v>
      </c>
      <c r="AP84">
        <v>5.1431670966268215E-4</v>
      </c>
      <c r="AQ84">
        <v>5.1431670966268215E-4</v>
      </c>
      <c r="AR84">
        <v>5.1431670966268215E-4</v>
      </c>
      <c r="AS84">
        <v>5.1431670966268215E-4</v>
      </c>
      <c r="AT84">
        <v>5.1431670966268215E-4</v>
      </c>
      <c r="AU84">
        <v>5.1431670966268215E-4</v>
      </c>
      <c r="AV84">
        <v>5.1431670966268215E-4</v>
      </c>
      <c r="AW84">
        <v>5.1431670966268215E-4</v>
      </c>
      <c r="AX84">
        <v>5.1431670966268215E-4</v>
      </c>
      <c r="AY84">
        <v>5.1431670966268215E-4</v>
      </c>
      <c r="AZ84">
        <v>5.1431670966268215E-4</v>
      </c>
      <c r="BA84">
        <v>5.1431670966268215E-4</v>
      </c>
      <c r="BB84">
        <v>5.1431670966268215E-4</v>
      </c>
      <c r="BC84">
        <v>5.1431670966268215E-4</v>
      </c>
      <c r="BD84">
        <v>5.1431670966268215E-4</v>
      </c>
      <c r="BE84">
        <v>5.1431670966268215E-4</v>
      </c>
      <c r="BF84">
        <v>5.1431670966268215E-4</v>
      </c>
      <c r="BG84">
        <v>5.1431670966268215E-4</v>
      </c>
      <c r="BH84">
        <v>5.1431670966268215E-4</v>
      </c>
      <c r="BI84">
        <v>5.1431670966268215E-4</v>
      </c>
      <c r="BJ84">
        <v>5.1431670966268215E-4</v>
      </c>
      <c r="BK84">
        <v>5.1431670966268215E-4</v>
      </c>
      <c r="BL84">
        <v>5.1431670966268215E-4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187.73295306922782</v>
      </c>
      <c r="C85">
        <v>4.8030107302073571E-4</v>
      </c>
      <c r="D85">
        <v>20</v>
      </c>
      <c r="E85">
        <v>674</v>
      </c>
      <c r="F85">
        <v>-634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4.8030107302073571E-4</v>
      </c>
      <c r="Q85">
        <v>4.8030107302073571E-4</v>
      </c>
      <c r="R85">
        <v>4.8030107302073571E-4</v>
      </c>
      <c r="S85">
        <v>4.8030107302073571E-4</v>
      </c>
      <c r="T85">
        <v>4.8030107302073571E-4</v>
      </c>
      <c r="U85">
        <v>4.8030107302073571E-4</v>
      </c>
      <c r="V85">
        <v>4.8030107302073571E-4</v>
      </c>
      <c r="W85">
        <v>4.8030107302073571E-4</v>
      </c>
      <c r="X85">
        <v>4.8030107302073571E-4</v>
      </c>
      <c r="Y85">
        <v>4.8030107302073571E-4</v>
      </c>
      <c r="Z85">
        <v>4.8030107302073571E-4</v>
      </c>
      <c r="AA85">
        <v>4.8030107302073571E-4</v>
      </c>
      <c r="AB85">
        <v>4.8030107302073571E-4</v>
      </c>
      <c r="AC85">
        <v>4.8030107302073571E-4</v>
      </c>
      <c r="AD85">
        <v>4.8030107302073571E-4</v>
      </c>
      <c r="AE85">
        <v>4.8030107302073571E-4</v>
      </c>
      <c r="AF85">
        <v>4.8030107302073571E-4</v>
      </c>
      <c r="AG85">
        <v>4.8030107302073571E-4</v>
      </c>
      <c r="AH85">
        <v>4.8030107302073571E-4</v>
      </c>
      <c r="AI85">
        <v>4.8030107302073571E-4</v>
      </c>
      <c r="AJ85">
        <v>4.8030107302073571E-4</v>
      </c>
      <c r="AK85">
        <v>4.8030107302073571E-4</v>
      </c>
      <c r="AL85">
        <v>4.8030107302073571E-4</v>
      </c>
      <c r="AM85">
        <v>4.8030107302073571E-4</v>
      </c>
      <c r="AN85">
        <v>4.8030107302073571E-4</v>
      </c>
      <c r="AO85">
        <v>4.8030107302073571E-4</v>
      </c>
      <c r="AP85">
        <v>4.8030107302073571E-4</v>
      </c>
      <c r="AQ85">
        <v>4.8030107302073571E-4</v>
      </c>
      <c r="AR85">
        <v>4.8030107302073571E-4</v>
      </c>
      <c r="AS85">
        <v>4.8030107302073571E-4</v>
      </c>
      <c r="AT85">
        <v>4.8030107302073571E-4</v>
      </c>
      <c r="AU85">
        <v>4.8030107302073571E-4</v>
      </c>
      <c r="AV85">
        <v>4.8030107302073571E-4</v>
      </c>
      <c r="AW85">
        <v>4.8030107302073571E-4</v>
      </c>
      <c r="AX85">
        <v>4.8030107302073571E-4</v>
      </c>
      <c r="AY85">
        <v>4.8030107302073571E-4</v>
      </c>
      <c r="AZ85">
        <v>4.8030107302073571E-4</v>
      </c>
      <c r="BA85">
        <v>4.8030107302073571E-4</v>
      </c>
      <c r="BB85">
        <v>4.8030107302073571E-4</v>
      </c>
      <c r="BC85">
        <v>4.8030107302073571E-4</v>
      </c>
      <c r="BD85">
        <v>4.8030107302073571E-4</v>
      </c>
      <c r="BE85">
        <v>4.8030107302073571E-4</v>
      </c>
      <c r="BF85">
        <v>4.8030107302073571E-4</v>
      </c>
      <c r="BG85">
        <v>4.8030107302073571E-4</v>
      </c>
      <c r="BH85">
        <v>4.8030107302073571E-4</v>
      </c>
      <c r="BI85">
        <v>4.8030107302073571E-4</v>
      </c>
      <c r="BJ85">
        <v>4.8030107302073571E-4</v>
      </c>
      <c r="BK85">
        <v>4.8030107302073571E-4</v>
      </c>
      <c r="BL85">
        <v>4.8030107302073571E-4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194.43576235137616</v>
      </c>
      <c r="C86">
        <v>4.974497218745255E-4</v>
      </c>
      <c r="D86">
        <v>10</v>
      </c>
      <c r="E86">
        <v>664</v>
      </c>
      <c r="F86">
        <v>-644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4.974497218745255E-4</v>
      </c>
      <c r="P86">
        <v>4.974497218745255E-4</v>
      </c>
      <c r="Q86">
        <v>4.974497218745255E-4</v>
      </c>
      <c r="R86">
        <v>4.974497218745255E-4</v>
      </c>
      <c r="S86">
        <v>4.974497218745255E-4</v>
      </c>
      <c r="T86">
        <v>4.974497218745255E-4</v>
      </c>
      <c r="U86">
        <v>4.974497218745255E-4</v>
      </c>
      <c r="V86">
        <v>4.974497218745255E-4</v>
      </c>
      <c r="W86">
        <v>4.974497218745255E-4</v>
      </c>
      <c r="X86">
        <v>4.974497218745255E-4</v>
      </c>
      <c r="Y86">
        <v>4.974497218745255E-4</v>
      </c>
      <c r="Z86">
        <v>4.974497218745255E-4</v>
      </c>
      <c r="AA86">
        <v>4.974497218745255E-4</v>
      </c>
      <c r="AB86">
        <v>4.974497218745255E-4</v>
      </c>
      <c r="AC86">
        <v>4.974497218745255E-4</v>
      </c>
      <c r="AD86">
        <v>4.974497218745255E-4</v>
      </c>
      <c r="AE86">
        <v>4.974497218745255E-4</v>
      </c>
      <c r="AF86">
        <v>4.974497218745255E-4</v>
      </c>
      <c r="AG86">
        <v>4.974497218745255E-4</v>
      </c>
      <c r="AH86">
        <v>4.974497218745255E-4</v>
      </c>
      <c r="AI86">
        <v>4.974497218745255E-4</v>
      </c>
      <c r="AJ86">
        <v>4.974497218745255E-4</v>
      </c>
      <c r="AK86">
        <v>4.974497218745255E-4</v>
      </c>
      <c r="AL86">
        <v>4.974497218745255E-4</v>
      </c>
      <c r="AM86">
        <v>4.974497218745255E-4</v>
      </c>
      <c r="AN86">
        <v>4.974497218745255E-4</v>
      </c>
      <c r="AO86">
        <v>4.974497218745255E-4</v>
      </c>
      <c r="AP86">
        <v>4.974497218745255E-4</v>
      </c>
      <c r="AQ86">
        <v>4.974497218745255E-4</v>
      </c>
      <c r="AR86">
        <v>4.974497218745255E-4</v>
      </c>
      <c r="AS86">
        <v>4.974497218745255E-4</v>
      </c>
      <c r="AT86">
        <v>4.974497218745255E-4</v>
      </c>
      <c r="AU86">
        <v>4.974497218745255E-4</v>
      </c>
      <c r="AV86">
        <v>4.974497218745255E-4</v>
      </c>
      <c r="AW86">
        <v>4.974497218745255E-4</v>
      </c>
      <c r="AX86">
        <v>4.974497218745255E-4</v>
      </c>
      <c r="AY86">
        <v>4.974497218745255E-4</v>
      </c>
      <c r="AZ86">
        <v>4.974497218745255E-4</v>
      </c>
      <c r="BA86">
        <v>4.974497218745255E-4</v>
      </c>
      <c r="BB86">
        <v>4.974497218745255E-4</v>
      </c>
      <c r="BC86">
        <v>4.974497218745255E-4</v>
      </c>
      <c r="BD86">
        <v>4.974497218745255E-4</v>
      </c>
      <c r="BE86">
        <v>4.974497218745255E-4</v>
      </c>
      <c r="BF86">
        <v>4.974497218745255E-4</v>
      </c>
      <c r="BG86">
        <v>4.974497218745255E-4</v>
      </c>
      <c r="BH86">
        <v>4.974497218745255E-4</v>
      </c>
      <c r="BI86">
        <v>4.974497218745255E-4</v>
      </c>
      <c r="BJ86">
        <v>4.974497218745255E-4</v>
      </c>
      <c r="BK86">
        <v>4.974497218745255E-4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197.41672739949541</v>
      </c>
      <c r="C87">
        <v>5.05076303611196E-4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5.05076303611196E-4</v>
      </c>
      <c r="P87">
        <v>5.05076303611196E-4</v>
      </c>
      <c r="Q87">
        <v>5.05076303611196E-4</v>
      </c>
      <c r="R87">
        <v>5.05076303611196E-4</v>
      </c>
      <c r="S87">
        <v>5.05076303611196E-4</v>
      </c>
      <c r="T87">
        <v>5.05076303611196E-4</v>
      </c>
      <c r="U87">
        <v>5.05076303611196E-4</v>
      </c>
      <c r="V87">
        <v>5.05076303611196E-4</v>
      </c>
      <c r="W87">
        <v>5.05076303611196E-4</v>
      </c>
      <c r="X87">
        <v>5.05076303611196E-4</v>
      </c>
      <c r="Y87">
        <v>5.05076303611196E-4</v>
      </c>
      <c r="Z87">
        <v>5.05076303611196E-4</v>
      </c>
      <c r="AA87">
        <v>5.05076303611196E-4</v>
      </c>
      <c r="AB87">
        <v>5.05076303611196E-4</v>
      </c>
      <c r="AC87">
        <v>5.05076303611196E-4</v>
      </c>
      <c r="AD87">
        <v>5.05076303611196E-4</v>
      </c>
      <c r="AE87">
        <v>5.05076303611196E-4</v>
      </c>
      <c r="AF87">
        <v>5.05076303611196E-4</v>
      </c>
      <c r="AG87">
        <v>5.05076303611196E-4</v>
      </c>
      <c r="AH87">
        <v>5.05076303611196E-4</v>
      </c>
      <c r="AI87">
        <v>5.05076303611196E-4</v>
      </c>
      <c r="AJ87">
        <v>5.05076303611196E-4</v>
      </c>
      <c r="AK87">
        <v>5.05076303611196E-4</v>
      </c>
      <c r="AL87">
        <v>5.05076303611196E-4</v>
      </c>
      <c r="AM87">
        <v>5.05076303611196E-4</v>
      </c>
      <c r="AN87">
        <v>5.05076303611196E-4</v>
      </c>
      <c r="AO87">
        <v>5.05076303611196E-4</v>
      </c>
      <c r="AP87">
        <v>5.05076303611196E-4</v>
      </c>
      <c r="AQ87">
        <v>5.05076303611196E-4</v>
      </c>
      <c r="AR87">
        <v>5.05076303611196E-4</v>
      </c>
      <c r="AS87">
        <v>5.05076303611196E-4</v>
      </c>
      <c r="AT87">
        <v>5.05076303611196E-4</v>
      </c>
      <c r="AU87">
        <v>5.05076303611196E-4</v>
      </c>
      <c r="AV87">
        <v>5.05076303611196E-4</v>
      </c>
      <c r="AW87">
        <v>5.05076303611196E-4</v>
      </c>
      <c r="AX87">
        <v>5.05076303611196E-4</v>
      </c>
      <c r="AY87">
        <v>5.05076303611196E-4</v>
      </c>
      <c r="AZ87">
        <v>5.05076303611196E-4</v>
      </c>
      <c r="BA87">
        <v>5.05076303611196E-4</v>
      </c>
      <c r="BB87">
        <v>5.05076303611196E-4</v>
      </c>
      <c r="BC87">
        <v>5.05076303611196E-4</v>
      </c>
      <c r="BD87">
        <v>5.05076303611196E-4</v>
      </c>
      <c r="BE87">
        <v>5.05076303611196E-4</v>
      </c>
      <c r="BF87">
        <v>5.05076303611196E-4</v>
      </c>
      <c r="BG87">
        <v>5.05076303611196E-4</v>
      </c>
      <c r="BH87">
        <v>5.05076303611196E-4</v>
      </c>
      <c r="BI87">
        <v>5.05076303611196E-4</v>
      </c>
      <c r="BJ87">
        <v>5.05076303611196E-4</v>
      </c>
      <c r="BK87">
        <v>5.05076303611196E-4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186.79880520548167</v>
      </c>
      <c r="C88">
        <v>4.7791112381905318E-4</v>
      </c>
      <c r="D88">
        <v>-10</v>
      </c>
      <c r="E88">
        <v>644</v>
      </c>
      <c r="F88">
        <v>-664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4.7791112381905318E-4</v>
      </c>
      <c r="P88">
        <v>4.7791112381905318E-4</v>
      </c>
      <c r="Q88">
        <v>4.7791112381905318E-4</v>
      </c>
      <c r="R88">
        <v>4.7791112381905318E-4</v>
      </c>
      <c r="S88">
        <v>4.7791112381905318E-4</v>
      </c>
      <c r="T88">
        <v>4.7791112381905318E-4</v>
      </c>
      <c r="U88">
        <v>4.7791112381905318E-4</v>
      </c>
      <c r="V88">
        <v>4.7791112381905318E-4</v>
      </c>
      <c r="W88">
        <v>4.7791112381905318E-4</v>
      </c>
      <c r="X88">
        <v>4.7791112381905318E-4</v>
      </c>
      <c r="Y88">
        <v>4.7791112381905318E-4</v>
      </c>
      <c r="Z88">
        <v>4.7791112381905318E-4</v>
      </c>
      <c r="AA88">
        <v>4.7791112381905318E-4</v>
      </c>
      <c r="AB88">
        <v>4.7791112381905318E-4</v>
      </c>
      <c r="AC88">
        <v>4.7791112381905318E-4</v>
      </c>
      <c r="AD88">
        <v>4.7791112381905318E-4</v>
      </c>
      <c r="AE88">
        <v>4.7791112381905318E-4</v>
      </c>
      <c r="AF88">
        <v>4.7791112381905318E-4</v>
      </c>
      <c r="AG88">
        <v>4.7791112381905318E-4</v>
      </c>
      <c r="AH88">
        <v>4.7791112381905318E-4</v>
      </c>
      <c r="AI88">
        <v>4.7791112381905318E-4</v>
      </c>
      <c r="AJ88">
        <v>4.7791112381905318E-4</v>
      </c>
      <c r="AK88">
        <v>4.7791112381905318E-4</v>
      </c>
      <c r="AL88">
        <v>4.7791112381905318E-4</v>
      </c>
      <c r="AM88">
        <v>4.7791112381905318E-4</v>
      </c>
      <c r="AN88">
        <v>4.7791112381905318E-4</v>
      </c>
      <c r="AO88">
        <v>4.7791112381905318E-4</v>
      </c>
      <c r="AP88">
        <v>4.7791112381905318E-4</v>
      </c>
      <c r="AQ88">
        <v>4.7791112381905318E-4</v>
      </c>
      <c r="AR88">
        <v>4.7791112381905318E-4</v>
      </c>
      <c r="AS88">
        <v>4.7791112381905318E-4</v>
      </c>
      <c r="AT88">
        <v>4.7791112381905318E-4</v>
      </c>
      <c r="AU88">
        <v>4.7791112381905318E-4</v>
      </c>
      <c r="AV88">
        <v>4.7791112381905318E-4</v>
      </c>
      <c r="AW88">
        <v>4.7791112381905318E-4</v>
      </c>
      <c r="AX88">
        <v>4.7791112381905318E-4</v>
      </c>
      <c r="AY88">
        <v>4.7791112381905318E-4</v>
      </c>
      <c r="AZ88">
        <v>4.7791112381905318E-4</v>
      </c>
      <c r="BA88">
        <v>4.7791112381905318E-4</v>
      </c>
      <c r="BB88">
        <v>4.7791112381905318E-4</v>
      </c>
      <c r="BC88">
        <v>4.7791112381905318E-4</v>
      </c>
      <c r="BD88">
        <v>4.7791112381905318E-4</v>
      </c>
      <c r="BE88">
        <v>4.7791112381905318E-4</v>
      </c>
      <c r="BF88">
        <v>4.7791112381905318E-4</v>
      </c>
      <c r="BG88">
        <v>4.7791112381905318E-4</v>
      </c>
      <c r="BH88">
        <v>4.7791112381905318E-4</v>
      </c>
      <c r="BI88">
        <v>4.7791112381905318E-4</v>
      </c>
      <c r="BJ88">
        <v>4.7791112381905318E-4</v>
      </c>
      <c r="BK88">
        <v>4.7791112381905318E-4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1308</v>
      </c>
      <c r="B89">
        <v>197.69540351201834</v>
      </c>
      <c r="C89">
        <v>5.057892761271115E-4</v>
      </c>
      <c r="D89">
        <v>-20</v>
      </c>
      <c r="E89">
        <v>634</v>
      </c>
      <c r="F89">
        <v>-674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5.057892761271115E-4</v>
      </c>
      <c r="O89">
        <v>5.057892761271115E-4</v>
      </c>
      <c r="P89">
        <v>5.057892761271115E-4</v>
      </c>
      <c r="Q89">
        <v>5.057892761271115E-4</v>
      </c>
      <c r="R89">
        <v>5.057892761271115E-4</v>
      </c>
      <c r="S89">
        <v>5.057892761271115E-4</v>
      </c>
      <c r="T89">
        <v>5.057892761271115E-4</v>
      </c>
      <c r="U89">
        <v>5.057892761271115E-4</v>
      </c>
      <c r="V89">
        <v>5.057892761271115E-4</v>
      </c>
      <c r="W89">
        <v>5.057892761271115E-4</v>
      </c>
      <c r="X89">
        <v>5.057892761271115E-4</v>
      </c>
      <c r="Y89">
        <v>5.057892761271115E-4</v>
      </c>
      <c r="Z89">
        <v>5.057892761271115E-4</v>
      </c>
      <c r="AA89">
        <v>5.057892761271115E-4</v>
      </c>
      <c r="AB89">
        <v>5.057892761271115E-4</v>
      </c>
      <c r="AC89">
        <v>5.057892761271115E-4</v>
      </c>
      <c r="AD89">
        <v>5.057892761271115E-4</v>
      </c>
      <c r="AE89">
        <v>5.057892761271115E-4</v>
      </c>
      <c r="AF89">
        <v>5.057892761271115E-4</v>
      </c>
      <c r="AG89">
        <v>5.057892761271115E-4</v>
      </c>
      <c r="AH89">
        <v>5.057892761271115E-4</v>
      </c>
      <c r="AI89">
        <v>5.057892761271115E-4</v>
      </c>
      <c r="AJ89">
        <v>5.057892761271115E-4</v>
      </c>
      <c r="AK89">
        <v>5.057892761271115E-4</v>
      </c>
      <c r="AL89">
        <v>5.057892761271115E-4</v>
      </c>
      <c r="AM89">
        <v>5.057892761271115E-4</v>
      </c>
      <c r="AN89">
        <v>5.057892761271115E-4</v>
      </c>
      <c r="AO89">
        <v>5.057892761271115E-4</v>
      </c>
      <c r="AP89">
        <v>5.057892761271115E-4</v>
      </c>
      <c r="AQ89">
        <v>5.057892761271115E-4</v>
      </c>
      <c r="AR89">
        <v>5.057892761271115E-4</v>
      </c>
      <c r="AS89">
        <v>5.057892761271115E-4</v>
      </c>
      <c r="AT89">
        <v>5.057892761271115E-4</v>
      </c>
      <c r="AU89">
        <v>5.057892761271115E-4</v>
      </c>
      <c r="AV89">
        <v>5.057892761271115E-4</v>
      </c>
      <c r="AW89">
        <v>5.057892761271115E-4</v>
      </c>
      <c r="AX89">
        <v>5.057892761271115E-4</v>
      </c>
      <c r="AY89">
        <v>5.057892761271115E-4</v>
      </c>
      <c r="AZ89">
        <v>5.057892761271115E-4</v>
      </c>
      <c r="BA89">
        <v>5.057892761271115E-4</v>
      </c>
      <c r="BB89">
        <v>5.057892761271115E-4</v>
      </c>
      <c r="BC89">
        <v>5.057892761271115E-4</v>
      </c>
      <c r="BD89">
        <v>5.057892761271115E-4</v>
      </c>
      <c r="BE89">
        <v>5.057892761271115E-4</v>
      </c>
      <c r="BF89">
        <v>5.057892761271115E-4</v>
      </c>
      <c r="BG89">
        <v>5.057892761271115E-4</v>
      </c>
      <c r="BH89">
        <v>5.057892761271115E-4</v>
      </c>
      <c r="BI89">
        <v>5.057892761271115E-4</v>
      </c>
      <c r="BJ89">
        <v>5.057892761271115E-4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1308</v>
      </c>
      <c r="B90">
        <v>198.09741674311928</v>
      </c>
      <c r="C90">
        <v>5.0681779766853269E-4</v>
      </c>
      <c r="D90">
        <v>-30</v>
      </c>
      <c r="E90">
        <v>624</v>
      </c>
      <c r="F90">
        <v>-684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5.0681779766853269E-4</v>
      </c>
      <c r="O90">
        <v>5.0681779766853269E-4</v>
      </c>
      <c r="P90">
        <v>5.0681779766853269E-4</v>
      </c>
      <c r="Q90">
        <v>5.0681779766853269E-4</v>
      </c>
      <c r="R90">
        <v>5.0681779766853269E-4</v>
      </c>
      <c r="S90">
        <v>5.0681779766853269E-4</v>
      </c>
      <c r="T90">
        <v>5.0681779766853269E-4</v>
      </c>
      <c r="U90">
        <v>5.0681779766853269E-4</v>
      </c>
      <c r="V90">
        <v>5.0681779766853269E-4</v>
      </c>
      <c r="W90">
        <v>5.0681779766853269E-4</v>
      </c>
      <c r="X90">
        <v>5.0681779766853269E-4</v>
      </c>
      <c r="Y90">
        <v>5.0681779766853269E-4</v>
      </c>
      <c r="Z90">
        <v>5.0681779766853269E-4</v>
      </c>
      <c r="AA90">
        <v>5.0681779766853269E-4</v>
      </c>
      <c r="AB90">
        <v>5.0681779766853269E-4</v>
      </c>
      <c r="AC90">
        <v>5.0681779766853269E-4</v>
      </c>
      <c r="AD90">
        <v>5.0681779766853269E-4</v>
      </c>
      <c r="AE90">
        <v>5.0681779766853269E-4</v>
      </c>
      <c r="AF90">
        <v>5.0681779766853269E-4</v>
      </c>
      <c r="AG90">
        <v>5.0681779766853269E-4</v>
      </c>
      <c r="AH90">
        <v>5.0681779766853269E-4</v>
      </c>
      <c r="AI90">
        <v>5.0681779766853269E-4</v>
      </c>
      <c r="AJ90">
        <v>5.0681779766853269E-4</v>
      </c>
      <c r="AK90">
        <v>5.0681779766853269E-4</v>
      </c>
      <c r="AL90">
        <v>5.0681779766853269E-4</v>
      </c>
      <c r="AM90">
        <v>5.0681779766853269E-4</v>
      </c>
      <c r="AN90">
        <v>5.0681779766853269E-4</v>
      </c>
      <c r="AO90">
        <v>5.0681779766853269E-4</v>
      </c>
      <c r="AP90">
        <v>5.0681779766853269E-4</v>
      </c>
      <c r="AQ90">
        <v>5.0681779766853269E-4</v>
      </c>
      <c r="AR90">
        <v>5.0681779766853269E-4</v>
      </c>
      <c r="AS90">
        <v>5.0681779766853269E-4</v>
      </c>
      <c r="AT90">
        <v>5.0681779766853269E-4</v>
      </c>
      <c r="AU90">
        <v>5.0681779766853269E-4</v>
      </c>
      <c r="AV90">
        <v>5.0681779766853269E-4</v>
      </c>
      <c r="AW90">
        <v>5.0681779766853269E-4</v>
      </c>
      <c r="AX90">
        <v>5.0681779766853269E-4</v>
      </c>
      <c r="AY90">
        <v>5.0681779766853269E-4</v>
      </c>
      <c r="AZ90">
        <v>5.0681779766853269E-4</v>
      </c>
      <c r="BA90">
        <v>5.0681779766853269E-4</v>
      </c>
      <c r="BB90">
        <v>5.0681779766853269E-4</v>
      </c>
      <c r="BC90">
        <v>5.0681779766853269E-4</v>
      </c>
      <c r="BD90">
        <v>5.0681779766853269E-4</v>
      </c>
      <c r="BE90">
        <v>5.0681779766853269E-4</v>
      </c>
      <c r="BF90">
        <v>5.0681779766853269E-4</v>
      </c>
      <c r="BG90">
        <v>5.0681779766853269E-4</v>
      </c>
      <c r="BH90">
        <v>5.0681779766853269E-4</v>
      </c>
      <c r="BI90">
        <v>5.0681779766853269E-4</v>
      </c>
      <c r="BJ90">
        <v>5.0681779766853269E-4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1308</v>
      </c>
      <c r="B91">
        <v>204.77539346987771</v>
      </c>
      <c r="C91">
        <v>5.239029142398722E-4</v>
      </c>
      <c r="D91">
        <v>-40</v>
      </c>
      <c r="E91">
        <v>614</v>
      </c>
      <c r="F91">
        <v>-694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5.239029142398722E-4</v>
      </c>
      <c r="O91">
        <v>5.239029142398722E-4</v>
      </c>
      <c r="P91">
        <v>5.239029142398722E-4</v>
      </c>
      <c r="Q91">
        <v>5.239029142398722E-4</v>
      </c>
      <c r="R91">
        <v>5.239029142398722E-4</v>
      </c>
      <c r="S91">
        <v>5.239029142398722E-4</v>
      </c>
      <c r="T91">
        <v>5.239029142398722E-4</v>
      </c>
      <c r="U91">
        <v>5.239029142398722E-4</v>
      </c>
      <c r="V91">
        <v>5.239029142398722E-4</v>
      </c>
      <c r="W91">
        <v>5.239029142398722E-4</v>
      </c>
      <c r="X91">
        <v>5.239029142398722E-4</v>
      </c>
      <c r="Y91">
        <v>5.239029142398722E-4</v>
      </c>
      <c r="Z91">
        <v>5.239029142398722E-4</v>
      </c>
      <c r="AA91">
        <v>5.239029142398722E-4</v>
      </c>
      <c r="AB91">
        <v>5.239029142398722E-4</v>
      </c>
      <c r="AC91">
        <v>5.239029142398722E-4</v>
      </c>
      <c r="AD91">
        <v>5.239029142398722E-4</v>
      </c>
      <c r="AE91">
        <v>5.239029142398722E-4</v>
      </c>
      <c r="AF91">
        <v>5.239029142398722E-4</v>
      </c>
      <c r="AG91">
        <v>5.239029142398722E-4</v>
      </c>
      <c r="AH91">
        <v>5.239029142398722E-4</v>
      </c>
      <c r="AI91">
        <v>5.239029142398722E-4</v>
      </c>
      <c r="AJ91">
        <v>5.239029142398722E-4</v>
      </c>
      <c r="AK91">
        <v>5.239029142398722E-4</v>
      </c>
      <c r="AL91">
        <v>5.239029142398722E-4</v>
      </c>
      <c r="AM91">
        <v>5.239029142398722E-4</v>
      </c>
      <c r="AN91">
        <v>5.239029142398722E-4</v>
      </c>
      <c r="AO91">
        <v>5.239029142398722E-4</v>
      </c>
      <c r="AP91">
        <v>5.239029142398722E-4</v>
      </c>
      <c r="AQ91">
        <v>5.239029142398722E-4</v>
      </c>
      <c r="AR91">
        <v>5.239029142398722E-4</v>
      </c>
      <c r="AS91">
        <v>5.239029142398722E-4</v>
      </c>
      <c r="AT91">
        <v>5.239029142398722E-4</v>
      </c>
      <c r="AU91">
        <v>5.239029142398722E-4</v>
      </c>
      <c r="AV91">
        <v>5.239029142398722E-4</v>
      </c>
      <c r="AW91">
        <v>5.239029142398722E-4</v>
      </c>
      <c r="AX91">
        <v>5.239029142398722E-4</v>
      </c>
      <c r="AY91">
        <v>5.239029142398722E-4</v>
      </c>
      <c r="AZ91">
        <v>5.239029142398722E-4</v>
      </c>
      <c r="BA91">
        <v>5.239029142398722E-4</v>
      </c>
      <c r="BB91">
        <v>5.239029142398722E-4</v>
      </c>
      <c r="BC91">
        <v>5.239029142398722E-4</v>
      </c>
      <c r="BD91">
        <v>5.239029142398722E-4</v>
      </c>
      <c r="BE91">
        <v>5.239029142398722E-4</v>
      </c>
      <c r="BF91">
        <v>5.239029142398722E-4</v>
      </c>
      <c r="BG91">
        <v>5.239029142398722E-4</v>
      </c>
      <c r="BH91">
        <v>5.239029142398722E-4</v>
      </c>
      <c r="BI91">
        <v>5.239029142398722E-4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1308</v>
      </c>
      <c r="B92">
        <v>200.37098359720184</v>
      </c>
      <c r="C92">
        <v>5.1263455270139874E-4</v>
      </c>
      <c r="D92">
        <v>-30</v>
      </c>
      <c r="E92">
        <v>624</v>
      </c>
      <c r="F92">
        <v>-684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5.1263455270139874E-4</v>
      </c>
      <c r="O92">
        <v>5.1263455270139874E-4</v>
      </c>
      <c r="P92">
        <v>5.1263455270139874E-4</v>
      </c>
      <c r="Q92">
        <v>5.1263455270139874E-4</v>
      </c>
      <c r="R92">
        <v>5.1263455270139874E-4</v>
      </c>
      <c r="S92">
        <v>5.1263455270139874E-4</v>
      </c>
      <c r="T92">
        <v>5.1263455270139874E-4</v>
      </c>
      <c r="U92">
        <v>5.1263455270139874E-4</v>
      </c>
      <c r="V92">
        <v>5.1263455270139874E-4</v>
      </c>
      <c r="W92">
        <v>5.1263455270139874E-4</v>
      </c>
      <c r="X92">
        <v>5.1263455270139874E-4</v>
      </c>
      <c r="Y92">
        <v>5.1263455270139874E-4</v>
      </c>
      <c r="Z92">
        <v>5.1263455270139874E-4</v>
      </c>
      <c r="AA92">
        <v>5.1263455270139874E-4</v>
      </c>
      <c r="AB92">
        <v>5.1263455270139874E-4</v>
      </c>
      <c r="AC92">
        <v>5.1263455270139874E-4</v>
      </c>
      <c r="AD92">
        <v>5.1263455270139874E-4</v>
      </c>
      <c r="AE92">
        <v>5.1263455270139874E-4</v>
      </c>
      <c r="AF92">
        <v>5.1263455270139874E-4</v>
      </c>
      <c r="AG92">
        <v>5.1263455270139874E-4</v>
      </c>
      <c r="AH92">
        <v>5.1263455270139874E-4</v>
      </c>
      <c r="AI92">
        <v>5.1263455270139874E-4</v>
      </c>
      <c r="AJ92">
        <v>5.1263455270139874E-4</v>
      </c>
      <c r="AK92">
        <v>5.1263455270139874E-4</v>
      </c>
      <c r="AL92">
        <v>5.1263455270139874E-4</v>
      </c>
      <c r="AM92">
        <v>5.1263455270139874E-4</v>
      </c>
      <c r="AN92">
        <v>5.1263455270139874E-4</v>
      </c>
      <c r="AO92">
        <v>5.1263455270139874E-4</v>
      </c>
      <c r="AP92">
        <v>5.1263455270139874E-4</v>
      </c>
      <c r="AQ92">
        <v>5.1263455270139874E-4</v>
      </c>
      <c r="AR92">
        <v>5.1263455270139874E-4</v>
      </c>
      <c r="AS92">
        <v>5.1263455270139874E-4</v>
      </c>
      <c r="AT92">
        <v>5.1263455270139874E-4</v>
      </c>
      <c r="AU92">
        <v>5.1263455270139874E-4</v>
      </c>
      <c r="AV92">
        <v>5.1263455270139874E-4</v>
      </c>
      <c r="AW92">
        <v>5.1263455270139874E-4</v>
      </c>
      <c r="AX92">
        <v>5.1263455270139874E-4</v>
      </c>
      <c r="AY92">
        <v>5.1263455270139874E-4</v>
      </c>
      <c r="AZ92">
        <v>5.1263455270139874E-4</v>
      </c>
      <c r="BA92">
        <v>5.1263455270139874E-4</v>
      </c>
      <c r="BB92">
        <v>5.1263455270139874E-4</v>
      </c>
      <c r="BC92">
        <v>5.1263455270139874E-4</v>
      </c>
      <c r="BD92">
        <v>5.1263455270139874E-4</v>
      </c>
      <c r="BE92">
        <v>5.1263455270139874E-4</v>
      </c>
      <c r="BF92">
        <v>5.1263455270139874E-4</v>
      </c>
      <c r="BG92">
        <v>5.1263455270139874E-4</v>
      </c>
      <c r="BH92">
        <v>5.1263455270139874E-4</v>
      </c>
      <c r="BI92">
        <v>5.1263455270139874E-4</v>
      </c>
      <c r="BJ92">
        <v>5.1263455270139874E-4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1308</v>
      </c>
      <c r="B93">
        <v>201.02965143935776</v>
      </c>
      <c r="C93">
        <v>5.1431970635279348E-4</v>
      </c>
      <c r="D93">
        <v>-20</v>
      </c>
      <c r="E93">
        <v>634</v>
      </c>
      <c r="F93">
        <v>-674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5.1431970635279348E-4</v>
      </c>
      <c r="O93">
        <v>5.1431970635279348E-4</v>
      </c>
      <c r="P93">
        <v>5.1431970635279348E-4</v>
      </c>
      <c r="Q93">
        <v>5.1431970635279348E-4</v>
      </c>
      <c r="R93">
        <v>5.1431970635279348E-4</v>
      </c>
      <c r="S93">
        <v>5.1431970635279348E-4</v>
      </c>
      <c r="T93">
        <v>5.1431970635279348E-4</v>
      </c>
      <c r="U93">
        <v>5.1431970635279348E-4</v>
      </c>
      <c r="V93">
        <v>5.1431970635279348E-4</v>
      </c>
      <c r="W93">
        <v>5.1431970635279348E-4</v>
      </c>
      <c r="X93">
        <v>5.1431970635279348E-4</v>
      </c>
      <c r="Y93">
        <v>5.1431970635279348E-4</v>
      </c>
      <c r="Z93">
        <v>5.1431970635279348E-4</v>
      </c>
      <c r="AA93">
        <v>5.1431970635279348E-4</v>
      </c>
      <c r="AB93">
        <v>5.1431970635279348E-4</v>
      </c>
      <c r="AC93">
        <v>5.1431970635279348E-4</v>
      </c>
      <c r="AD93">
        <v>5.1431970635279348E-4</v>
      </c>
      <c r="AE93">
        <v>5.1431970635279348E-4</v>
      </c>
      <c r="AF93">
        <v>5.1431970635279348E-4</v>
      </c>
      <c r="AG93">
        <v>5.1431970635279348E-4</v>
      </c>
      <c r="AH93">
        <v>5.1431970635279348E-4</v>
      </c>
      <c r="AI93">
        <v>5.1431970635279348E-4</v>
      </c>
      <c r="AJ93">
        <v>5.1431970635279348E-4</v>
      </c>
      <c r="AK93">
        <v>5.1431970635279348E-4</v>
      </c>
      <c r="AL93">
        <v>5.1431970635279348E-4</v>
      </c>
      <c r="AM93">
        <v>5.1431970635279348E-4</v>
      </c>
      <c r="AN93">
        <v>5.1431970635279348E-4</v>
      </c>
      <c r="AO93">
        <v>5.1431970635279348E-4</v>
      </c>
      <c r="AP93">
        <v>5.1431970635279348E-4</v>
      </c>
      <c r="AQ93">
        <v>5.1431970635279348E-4</v>
      </c>
      <c r="AR93">
        <v>5.1431970635279348E-4</v>
      </c>
      <c r="AS93">
        <v>5.1431970635279348E-4</v>
      </c>
      <c r="AT93">
        <v>5.1431970635279348E-4</v>
      </c>
      <c r="AU93">
        <v>5.1431970635279348E-4</v>
      </c>
      <c r="AV93">
        <v>5.1431970635279348E-4</v>
      </c>
      <c r="AW93">
        <v>5.1431970635279348E-4</v>
      </c>
      <c r="AX93">
        <v>5.1431970635279348E-4</v>
      </c>
      <c r="AY93">
        <v>5.1431970635279348E-4</v>
      </c>
      <c r="AZ93">
        <v>5.1431970635279348E-4</v>
      </c>
      <c r="BA93">
        <v>5.1431970635279348E-4</v>
      </c>
      <c r="BB93">
        <v>5.1431970635279348E-4</v>
      </c>
      <c r="BC93">
        <v>5.1431970635279348E-4</v>
      </c>
      <c r="BD93">
        <v>5.1431970635279348E-4</v>
      </c>
      <c r="BE93">
        <v>5.1431970635279348E-4</v>
      </c>
      <c r="BF93">
        <v>5.1431970635279348E-4</v>
      </c>
      <c r="BG93">
        <v>5.1431970635279348E-4</v>
      </c>
      <c r="BH93">
        <v>5.1431970635279348E-4</v>
      </c>
      <c r="BI93">
        <v>5.1431970635279348E-4</v>
      </c>
      <c r="BJ93">
        <v>5.1431970635279348E-4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1308</v>
      </c>
      <c r="B94">
        <v>192.38981396174316</v>
      </c>
      <c r="C94">
        <v>4.9221531208753729E-4</v>
      </c>
      <c r="D94">
        <v>-10</v>
      </c>
      <c r="E94">
        <v>644</v>
      </c>
      <c r="F94">
        <v>-664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4.9221531208753729E-4</v>
      </c>
      <c r="P94">
        <v>4.9221531208753729E-4</v>
      </c>
      <c r="Q94">
        <v>4.9221531208753729E-4</v>
      </c>
      <c r="R94">
        <v>4.9221531208753729E-4</v>
      </c>
      <c r="S94">
        <v>4.9221531208753729E-4</v>
      </c>
      <c r="T94">
        <v>4.9221531208753729E-4</v>
      </c>
      <c r="U94">
        <v>4.9221531208753729E-4</v>
      </c>
      <c r="V94">
        <v>4.9221531208753729E-4</v>
      </c>
      <c r="W94">
        <v>4.9221531208753729E-4</v>
      </c>
      <c r="X94">
        <v>4.9221531208753729E-4</v>
      </c>
      <c r="Y94">
        <v>4.9221531208753729E-4</v>
      </c>
      <c r="Z94">
        <v>4.9221531208753729E-4</v>
      </c>
      <c r="AA94">
        <v>4.9221531208753729E-4</v>
      </c>
      <c r="AB94">
        <v>4.9221531208753729E-4</v>
      </c>
      <c r="AC94">
        <v>4.9221531208753729E-4</v>
      </c>
      <c r="AD94">
        <v>4.9221531208753729E-4</v>
      </c>
      <c r="AE94">
        <v>4.9221531208753729E-4</v>
      </c>
      <c r="AF94">
        <v>4.9221531208753729E-4</v>
      </c>
      <c r="AG94">
        <v>4.9221531208753729E-4</v>
      </c>
      <c r="AH94">
        <v>4.9221531208753729E-4</v>
      </c>
      <c r="AI94">
        <v>4.9221531208753729E-4</v>
      </c>
      <c r="AJ94">
        <v>4.9221531208753729E-4</v>
      </c>
      <c r="AK94">
        <v>4.9221531208753729E-4</v>
      </c>
      <c r="AL94">
        <v>4.9221531208753729E-4</v>
      </c>
      <c r="AM94">
        <v>4.9221531208753729E-4</v>
      </c>
      <c r="AN94">
        <v>4.9221531208753729E-4</v>
      </c>
      <c r="AO94">
        <v>4.9221531208753729E-4</v>
      </c>
      <c r="AP94">
        <v>4.9221531208753729E-4</v>
      </c>
      <c r="AQ94">
        <v>4.9221531208753729E-4</v>
      </c>
      <c r="AR94">
        <v>4.9221531208753729E-4</v>
      </c>
      <c r="AS94">
        <v>4.9221531208753729E-4</v>
      </c>
      <c r="AT94">
        <v>4.9221531208753729E-4</v>
      </c>
      <c r="AU94">
        <v>4.9221531208753729E-4</v>
      </c>
      <c r="AV94">
        <v>4.9221531208753729E-4</v>
      </c>
      <c r="AW94">
        <v>4.9221531208753729E-4</v>
      </c>
      <c r="AX94">
        <v>4.9221531208753729E-4</v>
      </c>
      <c r="AY94">
        <v>4.9221531208753729E-4</v>
      </c>
      <c r="AZ94">
        <v>4.9221531208753729E-4</v>
      </c>
      <c r="BA94">
        <v>4.9221531208753729E-4</v>
      </c>
      <c r="BB94">
        <v>4.9221531208753729E-4</v>
      </c>
      <c r="BC94">
        <v>4.9221531208753729E-4</v>
      </c>
      <c r="BD94">
        <v>4.9221531208753729E-4</v>
      </c>
      <c r="BE94">
        <v>4.9221531208753729E-4</v>
      </c>
      <c r="BF94">
        <v>4.9221531208753729E-4</v>
      </c>
      <c r="BG94">
        <v>4.9221531208753729E-4</v>
      </c>
      <c r="BH94">
        <v>4.9221531208753729E-4</v>
      </c>
      <c r="BI94">
        <v>4.9221531208753729E-4</v>
      </c>
      <c r="BJ94">
        <v>4.9221531208753729E-4</v>
      </c>
      <c r="BK94">
        <v>4.9221531208753729E-4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155.90318624903918</v>
      </c>
      <c r="C95">
        <v>3.9886693528521034E-4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3.9886693528521034E-4</v>
      </c>
      <c r="P95">
        <v>3.9886693528521034E-4</v>
      </c>
      <c r="Q95">
        <v>3.9886693528521034E-4</v>
      </c>
      <c r="R95">
        <v>3.9886693528521034E-4</v>
      </c>
      <c r="S95">
        <v>3.9886693528521034E-4</v>
      </c>
      <c r="T95">
        <v>3.9886693528521034E-4</v>
      </c>
      <c r="U95">
        <v>3.9886693528521034E-4</v>
      </c>
      <c r="V95">
        <v>3.9886693528521034E-4</v>
      </c>
      <c r="W95">
        <v>3.9886693528521034E-4</v>
      </c>
      <c r="X95">
        <v>3.9886693528521034E-4</v>
      </c>
      <c r="Y95">
        <v>3.9886693528521034E-4</v>
      </c>
      <c r="Z95">
        <v>3.9886693528521034E-4</v>
      </c>
      <c r="AA95">
        <v>3.9886693528521034E-4</v>
      </c>
      <c r="AB95">
        <v>3.9886693528521034E-4</v>
      </c>
      <c r="AC95">
        <v>3.9886693528521034E-4</v>
      </c>
      <c r="AD95">
        <v>3.9886693528521034E-4</v>
      </c>
      <c r="AE95">
        <v>3.9886693528521034E-4</v>
      </c>
      <c r="AF95">
        <v>3.9886693528521034E-4</v>
      </c>
      <c r="AG95">
        <v>3.9886693528521034E-4</v>
      </c>
      <c r="AH95">
        <v>3.9886693528521034E-4</v>
      </c>
      <c r="AI95">
        <v>3.9886693528521034E-4</v>
      </c>
      <c r="AJ95">
        <v>3.9886693528521034E-4</v>
      </c>
      <c r="AK95">
        <v>3.9886693528521034E-4</v>
      </c>
      <c r="AL95">
        <v>3.9886693528521034E-4</v>
      </c>
      <c r="AM95">
        <v>3.9886693528521034E-4</v>
      </c>
      <c r="AN95">
        <v>3.9886693528521034E-4</v>
      </c>
      <c r="AO95">
        <v>3.9886693528521034E-4</v>
      </c>
      <c r="AP95">
        <v>3.9886693528521034E-4</v>
      </c>
      <c r="AQ95">
        <v>3.9886693528521034E-4</v>
      </c>
      <c r="AR95">
        <v>3.9886693528521034E-4</v>
      </c>
      <c r="AS95">
        <v>3.9886693528521034E-4</v>
      </c>
      <c r="AT95">
        <v>3.9886693528521034E-4</v>
      </c>
      <c r="AU95">
        <v>3.9886693528521034E-4</v>
      </c>
      <c r="AV95">
        <v>3.9886693528521034E-4</v>
      </c>
      <c r="AW95">
        <v>3.9886693528521034E-4</v>
      </c>
      <c r="AX95">
        <v>3.9886693528521034E-4</v>
      </c>
      <c r="AY95">
        <v>3.9886693528521034E-4</v>
      </c>
      <c r="AZ95">
        <v>3.9886693528521034E-4</v>
      </c>
      <c r="BA95">
        <v>3.9886693528521034E-4</v>
      </c>
      <c r="BB95">
        <v>3.9886693528521034E-4</v>
      </c>
      <c r="BC95">
        <v>3.9886693528521034E-4</v>
      </c>
      <c r="BD95">
        <v>3.9886693528521034E-4</v>
      </c>
      <c r="BE95">
        <v>3.9886693528521034E-4</v>
      </c>
      <c r="BF95">
        <v>3.9886693528521034E-4</v>
      </c>
      <c r="BG95">
        <v>3.9886693528521034E-4</v>
      </c>
      <c r="BH95">
        <v>3.9886693528521034E-4</v>
      </c>
      <c r="BI95">
        <v>3.9886693528521034E-4</v>
      </c>
      <c r="BJ95">
        <v>3.9886693528521034E-4</v>
      </c>
      <c r="BK95">
        <v>3.9886693528521034E-4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160.91689601441968</v>
      </c>
      <c r="C96">
        <v>4.1169414617577146E-4</v>
      </c>
      <c r="D96">
        <v>10</v>
      </c>
      <c r="E96">
        <v>660.5</v>
      </c>
      <c r="F96">
        <v>-640.5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4.1169414617577146E-4</v>
      </c>
      <c r="Q96">
        <v>4.1169414617577146E-4</v>
      </c>
      <c r="R96">
        <v>4.1169414617577146E-4</v>
      </c>
      <c r="S96">
        <v>4.1169414617577146E-4</v>
      </c>
      <c r="T96">
        <v>4.1169414617577146E-4</v>
      </c>
      <c r="U96">
        <v>4.1169414617577146E-4</v>
      </c>
      <c r="V96">
        <v>4.1169414617577146E-4</v>
      </c>
      <c r="W96">
        <v>4.1169414617577146E-4</v>
      </c>
      <c r="X96">
        <v>4.1169414617577146E-4</v>
      </c>
      <c r="Y96">
        <v>4.1169414617577146E-4</v>
      </c>
      <c r="Z96">
        <v>4.1169414617577146E-4</v>
      </c>
      <c r="AA96">
        <v>4.1169414617577146E-4</v>
      </c>
      <c r="AB96">
        <v>4.1169414617577146E-4</v>
      </c>
      <c r="AC96">
        <v>4.1169414617577146E-4</v>
      </c>
      <c r="AD96">
        <v>4.1169414617577146E-4</v>
      </c>
      <c r="AE96">
        <v>4.1169414617577146E-4</v>
      </c>
      <c r="AF96">
        <v>4.1169414617577146E-4</v>
      </c>
      <c r="AG96">
        <v>4.1169414617577146E-4</v>
      </c>
      <c r="AH96">
        <v>4.1169414617577146E-4</v>
      </c>
      <c r="AI96">
        <v>4.1169414617577146E-4</v>
      </c>
      <c r="AJ96">
        <v>4.1169414617577146E-4</v>
      </c>
      <c r="AK96">
        <v>4.1169414617577146E-4</v>
      </c>
      <c r="AL96">
        <v>4.1169414617577146E-4</v>
      </c>
      <c r="AM96">
        <v>4.1169414617577146E-4</v>
      </c>
      <c r="AN96">
        <v>4.1169414617577146E-4</v>
      </c>
      <c r="AO96">
        <v>4.1169414617577146E-4</v>
      </c>
      <c r="AP96">
        <v>4.1169414617577146E-4</v>
      </c>
      <c r="AQ96">
        <v>4.1169414617577146E-4</v>
      </c>
      <c r="AR96">
        <v>4.1169414617577146E-4</v>
      </c>
      <c r="AS96">
        <v>4.1169414617577146E-4</v>
      </c>
      <c r="AT96">
        <v>4.1169414617577146E-4</v>
      </c>
      <c r="AU96">
        <v>4.1169414617577146E-4</v>
      </c>
      <c r="AV96">
        <v>4.1169414617577146E-4</v>
      </c>
      <c r="AW96">
        <v>4.1169414617577146E-4</v>
      </c>
      <c r="AX96">
        <v>4.1169414617577146E-4</v>
      </c>
      <c r="AY96">
        <v>4.1169414617577146E-4</v>
      </c>
      <c r="AZ96">
        <v>4.1169414617577146E-4</v>
      </c>
      <c r="BA96">
        <v>4.1169414617577146E-4</v>
      </c>
      <c r="BB96">
        <v>4.1169414617577146E-4</v>
      </c>
      <c r="BC96">
        <v>4.1169414617577146E-4</v>
      </c>
      <c r="BD96">
        <v>4.1169414617577146E-4</v>
      </c>
      <c r="BE96">
        <v>4.1169414617577146E-4</v>
      </c>
      <c r="BF96">
        <v>4.1169414617577146E-4</v>
      </c>
      <c r="BG96">
        <v>4.1169414617577146E-4</v>
      </c>
      <c r="BH96">
        <v>4.1169414617577146E-4</v>
      </c>
      <c r="BI96">
        <v>4.1169414617577146E-4</v>
      </c>
      <c r="BJ96">
        <v>4.1169414617577146E-4</v>
      </c>
      <c r="BK96">
        <v>4.1169414617577146E-4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163.16108513229824</v>
      </c>
      <c r="C97">
        <v>4.1743574041245858E-4</v>
      </c>
      <c r="D97">
        <v>20</v>
      </c>
      <c r="E97">
        <v>670.5</v>
      </c>
      <c r="F97">
        <v>-630.5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4.1743574041245858E-4</v>
      </c>
      <c r="Q97">
        <v>4.1743574041245858E-4</v>
      </c>
      <c r="R97">
        <v>4.1743574041245858E-4</v>
      </c>
      <c r="S97">
        <v>4.1743574041245858E-4</v>
      </c>
      <c r="T97">
        <v>4.1743574041245858E-4</v>
      </c>
      <c r="U97">
        <v>4.1743574041245858E-4</v>
      </c>
      <c r="V97">
        <v>4.1743574041245858E-4</v>
      </c>
      <c r="W97">
        <v>4.1743574041245858E-4</v>
      </c>
      <c r="X97">
        <v>4.1743574041245858E-4</v>
      </c>
      <c r="Y97">
        <v>4.1743574041245858E-4</v>
      </c>
      <c r="Z97">
        <v>4.1743574041245858E-4</v>
      </c>
      <c r="AA97">
        <v>4.1743574041245858E-4</v>
      </c>
      <c r="AB97">
        <v>4.1743574041245858E-4</v>
      </c>
      <c r="AC97">
        <v>4.1743574041245858E-4</v>
      </c>
      <c r="AD97">
        <v>4.1743574041245858E-4</v>
      </c>
      <c r="AE97">
        <v>4.1743574041245858E-4</v>
      </c>
      <c r="AF97">
        <v>4.1743574041245858E-4</v>
      </c>
      <c r="AG97">
        <v>4.1743574041245858E-4</v>
      </c>
      <c r="AH97">
        <v>4.1743574041245858E-4</v>
      </c>
      <c r="AI97">
        <v>4.1743574041245858E-4</v>
      </c>
      <c r="AJ97">
        <v>4.1743574041245858E-4</v>
      </c>
      <c r="AK97">
        <v>4.1743574041245858E-4</v>
      </c>
      <c r="AL97">
        <v>4.1743574041245858E-4</v>
      </c>
      <c r="AM97">
        <v>4.1743574041245858E-4</v>
      </c>
      <c r="AN97">
        <v>4.1743574041245858E-4</v>
      </c>
      <c r="AO97">
        <v>4.1743574041245858E-4</v>
      </c>
      <c r="AP97">
        <v>4.1743574041245858E-4</v>
      </c>
      <c r="AQ97">
        <v>4.1743574041245858E-4</v>
      </c>
      <c r="AR97">
        <v>4.1743574041245858E-4</v>
      </c>
      <c r="AS97">
        <v>4.1743574041245858E-4</v>
      </c>
      <c r="AT97">
        <v>4.1743574041245858E-4</v>
      </c>
      <c r="AU97">
        <v>4.1743574041245858E-4</v>
      </c>
      <c r="AV97">
        <v>4.1743574041245858E-4</v>
      </c>
      <c r="AW97">
        <v>4.1743574041245858E-4</v>
      </c>
      <c r="AX97">
        <v>4.1743574041245858E-4</v>
      </c>
      <c r="AY97">
        <v>4.1743574041245858E-4</v>
      </c>
      <c r="AZ97">
        <v>4.1743574041245858E-4</v>
      </c>
      <c r="BA97">
        <v>4.1743574041245858E-4</v>
      </c>
      <c r="BB97">
        <v>4.1743574041245858E-4</v>
      </c>
      <c r="BC97">
        <v>4.1743574041245858E-4</v>
      </c>
      <c r="BD97">
        <v>4.1743574041245858E-4</v>
      </c>
      <c r="BE97">
        <v>4.1743574041245858E-4</v>
      </c>
      <c r="BF97">
        <v>4.1743574041245858E-4</v>
      </c>
      <c r="BG97">
        <v>4.1743574041245858E-4</v>
      </c>
      <c r="BH97">
        <v>4.1743574041245858E-4</v>
      </c>
      <c r="BI97">
        <v>4.1743574041245858E-4</v>
      </c>
      <c r="BJ97">
        <v>4.1743574041245858E-4</v>
      </c>
      <c r="BK97">
        <v>4.1743574041245858E-4</v>
      </c>
      <c r="BL97">
        <v>4.1743574041245858E-4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166.36098818427362</v>
      </c>
      <c r="C98">
        <v>4.2562245906946149E-4</v>
      </c>
      <c r="D98">
        <v>30</v>
      </c>
      <c r="E98">
        <v>680.5</v>
      </c>
      <c r="F98">
        <v>-620.5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4.2562245906946149E-4</v>
      </c>
      <c r="Q98">
        <v>4.2562245906946149E-4</v>
      </c>
      <c r="R98">
        <v>4.2562245906946149E-4</v>
      </c>
      <c r="S98">
        <v>4.2562245906946149E-4</v>
      </c>
      <c r="T98">
        <v>4.2562245906946149E-4</v>
      </c>
      <c r="U98">
        <v>4.2562245906946149E-4</v>
      </c>
      <c r="V98">
        <v>4.2562245906946149E-4</v>
      </c>
      <c r="W98">
        <v>4.2562245906946149E-4</v>
      </c>
      <c r="X98">
        <v>4.2562245906946149E-4</v>
      </c>
      <c r="Y98">
        <v>4.2562245906946149E-4</v>
      </c>
      <c r="Z98">
        <v>4.2562245906946149E-4</v>
      </c>
      <c r="AA98">
        <v>4.2562245906946149E-4</v>
      </c>
      <c r="AB98">
        <v>4.2562245906946149E-4</v>
      </c>
      <c r="AC98">
        <v>4.2562245906946149E-4</v>
      </c>
      <c r="AD98">
        <v>4.2562245906946149E-4</v>
      </c>
      <c r="AE98">
        <v>4.2562245906946149E-4</v>
      </c>
      <c r="AF98">
        <v>4.2562245906946149E-4</v>
      </c>
      <c r="AG98">
        <v>4.2562245906946149E-4</v>
      </c>
      <c r="AH98">
        <v>4.2562245906946149E-4</v>
      </c>
      <c r="AI98">
        <v>4.2562245906946149E-4</v>
      </c>
      <c r="AJ98">
        <v>4.2562245906946149E-4</v>
      </c>
      <c r="AK98">
        <v>4.2562245906946149E-4</v>
      </c>
      <c r="AL98">
        <v>4.2562245906946149E-4</v>
      </c>
      <c r="AM98">
        <v>4.2562245906946149E-4</v>
      </c>
      <c r="AN98">
        <v>4.2562245906946149E-4</v>
      </c>
      <c r="AO98">
        <v>4.2562245906946149E-4</v>
      </c>
      <c r="AP98">
        <v>4.2562245906946149E-4</v>
      </c>
      <c r="AQ98">
        <v>4.2562245906946149E-4</v>
      </c>
      <c r="AR98">
        <v>4.2562245906946149E-4</v>
      </c>
      <c r="AS98">
        <v>4.2562245906946149E-4</v>
      </c>
      <c r="AT98">
        <v>4.2562245906946149E-4</v>
      </c>
      <c r="AU98">
        <v>4.2562245906946149E-4</v>
      </c>
      <c r="AV98">
        <v>4.2562245906946149E-4</v>
      </c>
      <c r="AW98">
        <v>4.2562245906946149E-4</v>
      </c>
      <c r="AX98">
        <v>4.2562245906946149E-4</v>
      </c>
      <c r="AY98">
        <v>4.2562245906946149E-4</v>
      </c>
      <c r="AZ98">
        <v>4.2562245906946149E-4</v>
      </c>
      <c r="BA98">
        <v>4.2562245906946149E-4</v>
      </c>
      <c r="BB98">
        <v>4.2562245906946149E-4</v>
      </c>
      <c r="BC98">
        <v>4.2562245906946149E-4</v>
      </c>
      <c r="BD98">
        <v>4.2562245906946149E-4</v>
      </c>
      <c r="BE98">
        <v>4.2562245906946149E-4</v>
      </c>
      <c r="BF98">
        <v>4.2562245906946149E-4</v>
      </c>
      <c r="BG98">
        <v>4.2562245906946149E-4</v>
      </c>
      <c r="BH98">
        <v>4.2562245906946149E-4</v>
      </c>
      <c r="BI98">
        <v>4.2562245906946149E-4</v>
      </c>
      <c r="BJ98">
        <v>4.2562245906946149E-4</v>
      </c>
      <c r="BK98">
        <v>4.2562245906946149E-4</v>
      </c>
      <c r="BL98">
        <v>4.2562245906946149E-4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163.31851659662567</v>
      </c>
      <c r="C99">
        <v>4.1783851733578225E-4</v>
      </c>
      <c r="D99">
        <v>40</v>
      </c>
      <c r="E99">
        <v>690.5</v>
      </c>
      <c r="F99">
        <v>-610.5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4.1783851733578225E-4</v>
      </c>
      <c r="R99">
        <v>4.1783851733578225E-4</v>
      </c>
      <c r="S99">
        <v>4.1783851733578225E-4</v>
      </c>
      <c r="T99">
        <v>4.1783851733578225E-4</v>
      </c>
      <c r="U99">
        <v>4.1783851733578225E-4</v>
      </c>
      <c r="V99">
        <v>4.1783851733578225E-4</v>
      </c>
      <c r="W99">
        <v>4.1783851733578225E-4</v>
      </c>
      <c r="X99">
        <v>4.1783851733578225E-4</v>
      </c>
      <c r="Y99">
        <v>4.1783851733578225E-4</v>
      </c>
      <c r="Z99">
        <v>4.1783851733578225E-4</v>
      </c>
      <c r="AA99">
        <v>4.1783851733578225E-4</v>
      </c>
      <c r="AB99">
        <v>4.1783851733578225E-4</v>
      </c>
      <c r="AC99">
        <v>4.1783851733578225E-4</v>
      </c>
      <c r="AD99">
        <v>4.1783851733578225E-4</v>
      </c>
      <c r="AE99">
        <v>4.1783851733578225E-4</v>
      </c>
      <c r="AF99">
        <v>4.1783851733578225E-4</v>
      </c>
      <c r="AG99">
        <v>4.1783851733578225E-4</v>
      </c>
      <c r="AH99">
        <v>4.1783851733578225E-4</v>
      </c>
      <c r="AI99">
        <v>4.1783851733578225E-4</v>
      </c>
      <c r="AJ99">
        <v>4.1783851733578225E-4</v>
      </c>
      <c r="AK99">
        <v>4.1783851733578225E-4</v>
      </c>
      <c r="AL99">
        <v>4.1783851733578225E-4</v>
      </c>
      <c r="AM99">
        <v>4.1783851733578225E-4</v>
      </c>
      <c r="AN99">
        <v>4.1783851733578225E-4</v>
      </c>
      <c r="AO99">
        <v>4.1783851733578225E-4</v>
      </c>
      <c r="AP99">
        <v>4.1783851733578225E-4</v>
      </c>
      <c r="AQ99">
        <v>4.1783851733578225E-4</v>
      </c>
      <c r="AR99">
        <v>4.1783851733578225E-4</v>
      </c>
      <c r="AS99">
        <v>4.1783851733578225E-4</v>
      </c>
      <c r="AT99">
        <v>4.1783851733578225E-4</v>
      </c>
      <c r="AU99">
        <v>4.1783851733578225E-4</v>
      </c>
      <c r="AV99">
        <v>4.1783851733578225E-4</v>
      </c>
      <c r="AW99">
        <v>4.1783851733578225E-4</v>
      </c>
      <c r="AX99">
        <v>4.1783851733578225E-4</v>
      </c>
      <c r="AY99">
        <v>4.1783851733578225E-4</v>
      </c>
      <c r="AZ99">
        <v>4.1783851733578225E-4</v>
      </c>
      <c r="BA99">
        <v>4.1783851733578225E-4</v>
      </c>
      <c r="BB99">
        <v>4.1783851733578225E-4</v>
      </c>
      <c r="BC99">
        <v>4.1783851733578225E-4</v>
      </c>
      <c r="BD99">
        <v>4.1783851733578225E-4</v>
      </c>
      <c r="BE99">
        <v>4.1783851733578225E-4</v>
      </c>
      <c r="BF99">
        <v>4.1783851733578225E-4</v>
      </c>
      <c r="BG99">
        <v>4.1783851733578225E-4</v>
      </c>
      <c r="BH99">
        <v>4.1783851733578225E-4</v>
      </c>
      <c r="BI99">
        <v>4.1783851733578225E-4</v>
      </c>
      <c r="BJ99">
        <v>4.1783851733578225E-4</v>
      </c>
      <c r="BK99">
        <v>4.1783851733578225E-4</v>
      </c>
      <c r="BL99">
        <v>4.1783851733578225E-4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168.70183947117602</v>
      </c>
      <c r="C100">
        <v>4.3161135641806172E-4</v>
      </c>
      <c r="D100">
        <v>30</v>
      </c>
      <c r="E100">
        <v>680.5</v>
      </c>
      <c r="F100">
        <v>-620.5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4.3161135641806172E-4</v>
      </c>
      <c r="Q100">
        <v>4.3161135641806172E-4</v>
      </c>
      <c r="R100">
        <v>4.3161135641806172E-4</v>
      </c>
      <c r="S100">
        <v>4.3161135641806172E-4</v>
      </c>
      <c r="T100">
        <v>4.3161135641806172E-4</v>
      </c>
      <c r="U100">
        <v>4.3161135641806172E-4</v>
      </c>
      <c r="V100">
        <v>4.3161135641806172E-4</v>
      </c>
      <c r="W100">
        <v>4.3161135641806172E-4</v>
      </c>
      <c r="X100">
        <v>4.3161135641806172E-4</v>
      </c>
      <c r="Y100">
        <v>4.3161135641806172E-4</v>
      </c>
      <c r="Z100">
        <v>4.3161135641806172E-4</v>
      </c>
      <c r="AA100">
        <v>4.3161135641806172E-4</v>
      </c>
      <c r="AB100">
        <v>4.3161135641806172E-4</v>
      </c>
      <c r="AC100">
        <v>4.3161135641806172E-4</v>
      </c>
      <c r="AD100">
        <v>4.3161135641806172E-4</v>
      </c>
      <c r="AE100">
        <v>4.3161135641806172E-4</v>
      </c>
      <c r="AF100">
        <v>4.3161135641806172E-4</v>
      </c>
      <c r="AG100">
        <v>4.3161135641806172E-4</v>
      </c>
      <c r="AH100">
        <v>4.3161135641806172E-4</v>
      </c>
      <c r="AI100">
        <v>4.3161135641806172E-4</v>
      </c>
      <c r="AJ100">
        <v>4.3161135641806172E-4</v>
      </c>
      <c r="AK100">
        <v>4.3161135641806172E-4</v>
      </c>
      <c r="AL100">
        <v>4.3161135641806172E-4</v>
      </c>
      <c r="AM100">
        <v>4.3161135641806172E-4</v>
      </c>
      <c r="AN100">
        <v>4.3161135641806172E-4</v>
      </c>
      <c r="AO100">
        <v>4.3161135641806172E-4</v>
      </c>
      <c r="AP100">
        <v>4.3161135641806172E-4</v>
      </c>
      <c r="AQ100">
        <v>4.3161135641806172E-4</v>
      </c>
      <c r="AR100">
        <v>4.3161135641806172E-4</v>
      </c>
      <c r="AS100">
        <v>4.3161135641806172E-4</v>
      </c>
      <c r="AT100">
        <v>4.3161135641806172E-4</v>
      </c>
      <c r="AU100">
        <v>4.3161135641806172E-4</v>
      </c>
      <c r="AV100">
        <v>4.3161135641806172E-4</v>
      </c>
      <c r="AW100">
        <v>4.3161135641806172E-4</v>
      </c>
      <c r="AX100">
        <v>4.3161135641806172E-4</v>
      </c>
      <c r="AY100">
        <v>4.3161135641806172E-4</v>
      </c>
      <c r="AZ100">
        <v>4.3161135641806172E-4</v>
      </c>
      <c r="BA100">
        <v>4.3161135641806172E-4</v>
      </c>
      <c r="BB100">
        <v>4.3161135641806172E-4</v>
      </c>
      <c r="BC100">
        <v>4.3161135641806172E-4</v>
      </c>
      <c r="BD100">
        <v>4.3161135641806172E-4</v>
      </c>
      <c r="BE100">
        <v>4.3161135641806172E-4</v>
      </c>
      <c r="BF100">
        <v>4.3161135641806172E-4</v>
      </c>
      <c r="BG100">
        <v>4.3161135641806172E-4</v>
      </c>
      <c r="BH100">
        <v>4.3161135641806172E-4</v>
      </c>
      <c r="BI100">
        <v>4.3161135641806172E-4</v>
      </c>
      <c r="BJ100">
        <v>4.3161135641806172E-4</v>
      </c>
      <c r="BK100">
        <v>4.3161135641806172E-4</v>
      </c>
      <c r="BL100">
        <v>4.3161135641806172E-4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159.98270864570333</v>
      </c>
      <c r="C101">
        <v>4.093040959035029E-4</v>
      </c>
      <c r="D101">
        <v>20</v>
      </c>
      <c r="E101">
        <v>670.5</v>
      </c>
      <c r="F101">
        <v>-630.5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4.093040959035029E-4</v>
      </c>
      <c r="Q101">
        <v>4.093040959035029E-4</v>
      </c>
      <c r="R101">
        <v>4.093040959035029E-4</v>
      </c>
      <c r="S101">
        <v>4.093040959035029E-4</v>
      </c>
      <c r="T101">
        <v>4.093040959035029E-4</v>
      </c>
      <c r="U101">
        <v>4.093040959035029E-4</v>
      </c>
      <c r="V101">
        <v>4.093040959035029E-4</v>
      </c>
      <c r="W101">
        <v>4.093040959035029E-4</v>
      </c>
      <c r="X101">
        <v>4.093040959035029E-4</v>
      </c>
      <c r="Y101">
        <v>4.093040959035029E-4</v>
      </c>
      <c r="Z101">
        <v>4.093040959035029E-4</v>
      </c>
      <c r="AA101">
        <v>4.093040959035029E-4</v>
      </c>
      <c r="AB101">
        <v>4.093040959035029E-4</v>
      </c>
      <c r="AC101">
        <v>4.093040959035029E-4</v>
      </c>
      <c r="AD101">
        <v>4.093040959035029E-4</v>
      </c>
      <c r="AE101">
        <v>4.093040959035029E-4</v>
      </c>
      <c r="AF101">
        <v>4.093040959035029E-4</v>
      </c>
      <c r="AG101">
        <v>4.093040959035029E-4</v>
      </c>
      <c r="AH101">
        <v>4.093040959035029E-4</v>
      </c>
      <c r="AI101">
        <v>4.093040959035029E-4</v>
      </c>
      <c r="AJ101">
        <v>4.093040959035029E-4</v>
      </c>
      <c r="AK101">
        <v>4.093040959035029E-4</v>
      </c>
      <c r="AL101">
        <v>4.093040959035029E-4</v>
      </c>
      <c r="AM101">
        <v>4.093040959035029E-4</v>
      </c>
      <c r="AN101">
        <v>4.093040959035029E-4</v>
      </c>
      <c r="AO101">
        <v>4.093040959035029E-4</v>
      </c>
      <c r="AP101">
        <v>4.093040959035029E-4</v>
      </c>
      <c r="AQ101">
        <v>4.093040959035029E-4</v>
      </c>
      <c r="AR101">
        <v>4.093040959035029E-4</v>
      </c>
      <c r="AS101">
        <v>4.093040959035029E-4</v>
      </c>
      <c r="AT101">
        <v>4.093040959035029E-4</v>
      </c>
      <c r="AU101">
        <v>4.093040959035029E-4</v>
      </c>
      <c r="AV101">
        <v>4.093040959035029E-4</v>
      </c>
      <c r="AW101">
        <v>4.093040959035029E-4</v>
      </c>
      <c r="AX101">
        <v>4.093040959035029E-4</v>
      </c>
      <c r="AY101">
        <v>4.093040959035029E-4</v>
      </c>
      <c r="AZ101">
        <v>4.093040959035029E-4</v>
      </c>
      <c r="BA101">
        <v>4.093040959035029E-4</v>
      </c>
      <c r="BB101">
        <v>4.093040959035029E-4</v>
      </c>
      <c r="BC101">
        <v>4.093040959035029E-4</v>
      </c>
      <c r="BD101">
        <v>4.093040959035029E-4</v>
      </c>
      <c r="BE101">
        <v>4.093040959035029E-4</v>
      </c>
      <c r="BF101">
        <v>4.093040959035029E-4</v>
      </c>
      <c r="BG101">
        <v>4.093040959035029E-4</v>
      </c>
      <c r="BH101">
        <v>4.093040959035029E-4</v>
      </c>
      <c r="BI101">
        <v>4.093040959035029E-4</v>
      </c>
      <c r="BJ101">
        <v>4.093040959035029E-4</v>
      </c>
      <c r="BK101">
        <v>4.093040959035029E-4</v>
      </c>
      <c r="BL101">
        <v>4.093040959035029E-4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158.86884336897003</v>
      </c>
      <c r="C102">
        <v>4.0645435280369532E-4</v>
      </c>
      <c r="D102">
        <v>10</v>
      </c>
      <c r="E102">
        <v>660.5</v>
      </c>
      <c r="F102">
        <v>-640.5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4.0645435280369532E-4</v>
      </c>
      <c r="Q102">
        <v>4.0645435280369532E-4</v>
      </c>
      <c r="R102">
        <v>4.0645435280369532E-4</v>
      </c>
      <c r="S102">
        <v>4.0645435280369532E-4</v>
      </c>
      <c r="T102">
        <v>4.0645435280369532E-4</v>
      </c>
      <c r="U102">
        <v>4.0645435280369532E-4</v>
      </c>
      <c r="V102">
        <v>4.0645435280369532E-4</v>
      </c>
      <c r="W102">
        <v>4.0645435280369532E-4</v>
      </c>
      <c r="X102">
        <v>4.0645435280369532E-4</v>
      </c>
      <c r="Y102">
        <v>4.0645435280369532E-4</v>
      </c>
      <c r="Z102">
        <v>4.0645435280369532E-4</v>
      </c>
      <c r="AA102">
        <v>4.0645435280369532E-4</v>
      </c>
      <c r="AB102">
        <v>4.0645435280369532E-4</v>
      </c>
      <c r="AC102">
        <v>4.0645435280369532E-4</v>
      </c>
      <c r="AD102">
        <v>4.0645435280369532E-4</v>
      </c>
      <c r="AE102">
        <v>4.0645435280369532E-4</v>
      </c>
      <c r="AF102">
        <v>4.0645435280369532E-4</v>
      </c>
      <c r="AG102">
        <v>4.0645435280369532E-4</v>
      </c>
      <c r="AH102">
        <v>4.0645435280369532E-4</v>
      </c>
      <c r="AI102">
        <v>4.0645435280369532E-4</v>
      </c>
      <c r="AJ102">
        <v>4.0645435280369532E-4</v>
      </c>
      <c r="AK102">
        <v>4.0645435280369532E-4</v>
      </c>
      <c r="AL102">
        <v>4.0645435280369532E-4</v>
      </c>
      <c r="AM102">
        <v>4.0645435280369532E-4</v>
      </c>
      <c r="AN102">
        <v>4.0645435280369532E-4</v>
      </c>
      <c r="AO102">
        <v>4.0645435280369532E-4</v>
      </c>
      <c r="AP102">
        <v>4.0645435280369532E-4</v>
      </c>
      <c r="AQ102">
        <v>4.0645435280369532E-4</v>
      </c>
      <c r="AR102">
        <v>4.0645435280369532E-4</v>
      </c>
      <c r="AS102">
        <v>4.0645435280369532E-4</v>
      </c>
      <c r="AT102">
        <v>4.0645435280369532E-4</v>
      </c>
      <c r="AU102">
        <v>4.0645435280369532E-4</v>
      </c>
      <c r="AV102">
        <v>4.0645435280369532E-4</v>
      </c>
      <c r="AW102">
        <v>4.0645435280369532E-4</v>
      </c>
      <c r="AX102">
        <v>4.0645435280369532E-4</v>
      </c>
      <c r="AY102">
        <v>4.0645435280369532E-4</v>
      </c>
      <c r="AZ102">
        <v>4.0645435280369532E-4</v>
      </c>
      <c r="BA102">
        <v>4.0645435280369532E-4</v>
      </c>
      <c r="BB102">
        <v>4.0645435280369532E-4</v>
      </c>
      <c r="BC102">
        <v>4.0645435280369532E-4</v>
      </c>
      <c r="BD102">
        <v>4.0645435280369532E-4</v>
      </c>
      <c r="BE102">
        <v>4.0645435280369532E-4</v>
      </c>
      <c r="BF102">
        <v>4.0645435280369532E-4</v>
      </c>
      <c r="BG102">
        <v>4.0645435280369532E-4</v>
      </c>
      <c r="BH102">
        <v>4.0645435280369532E-4</v>
      </c>
      <c r="BI102">
        <v>4.0645435280369532E-4</v>
      </c>
      <c r="BJ102">
        <v>4.0645435280369532E-4</v>
      </c>
      <c r="BK102">
        <v>4.0645435280369532E-4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173.98076381220599</v>
      </c>
      <c r="C103">
        <v>4.451170994639137E-4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4.451170994639137E-4</v>
      </c>
      <c r="P103">
        <v>4.451170994639137E-4</v>
      </c>
      <c r="Q103">
        <v>4.451170994639137E-4</v>
      </c>
      <c r="R103">
        <v>4.451170994639137E-4</v>
      </c>
      <c r="S103">
        <v>4.451170994639137E-4</v>
      </c>
      <c r="T103">
        <v>4.451170994639137E-4</v>
      </c>
      <c r="U103">
        <v>4.451170994639137E-4</v>
      </c>
      <c r="V103">
        <v>4.451170994639137E-4</v>
      </c>
      <c r="W103">
        <v>4.451170994639137E-4</v>
      </c>
      <c r="X103">
        <v>4.451170994639137E-4</v>
      </c>
      <c r="Y103">
        <v>4.451170994639137E-4</v>
      </c>
      <c r="Z103">
        <v>4.451170994639137E-4</v>
      </c>
      <c r="AA103">
        <v>4.451170994639137E-4</v>
      </c>
      <c r="AB103">
        <v>4.451170994639137E-4</v>
      </c>
      <c r="AC103">
        <v>4.451170994639137E-4</v>
      </c>
      <c r="AD103">
        <v>4.451170994639137E-4</v>
      </c>
      <c r="AE103">
        <v>4.451170994639137E-4</v>
      </c>
      <c r="AF103">
        <v>4.451170994639137E-4</v>
      </c>
      <c r="AG103">
        <v>4.451170994639137E-4</v>
      </c>
      <c r="AH103">
        <v>4.451170994639137E-4</v>
      </c>
      <c r="AI103">
        <v>4.451170994639137E-4</v>
      </c>
      <c r="AJ103">
        <v>4.451170994639137E-4</v>
      </c>
      <c r="AK103">
        <v>4.451170994639137E-4</v>
      </c>
      <c r="AL103">
        <v>4.451170994639137E-4</v>
      </c>
      <c r="AM103">
        <v>4.451170994639137E-4</v>
      </c>
      <c r="AN103">
        <v>4.451170994639137E-4</v>
      </c>
      <c r="AO103">
        <v>4.451170994639137E-4</v>
      </c>
      <c r="AP103">
        <v>4.451170994639137E-4</v>
      </c>
      <c r="AQ103">
        <v>4.451170994639137E-4</v>
      </c>
      <c r="AR103">
        <v>4.451170994639137E-4</v>
      </c>
      <c r="AS103">
        <v>4.451170994639137E-4</v>
      </c>
      <c r="AT103">
        <v>4.451170994639137E-4</v>
      </c>
      <c r="AU103">
        <v>4.451170994639137E-4</v>
      </c>
      <c r="AV103">
        <v>4.451170994639137E-4</v>
      </c>
      <c r="AW103">
        <v>4.451170994639137E-4</v>
      </c>
      <c r="AX103">
        <v>4.451170994639137E-4</v>
      </c>
      <c r="AY103">
        <v>4.451170994639137E-4</v>
      </c>
      <c r="AZ103">
        <v>4.451170994639137E-4</v>
      </c>
      <c r="BA103">
        <v>4.451170994639137E-4</v>
      </c>
      <c r="BB103">
        <v>4.451170994639137E-4</v>
      </c>
      <c r="BC103">
        <v>4.451170994639137E-4</v>
      </c>
      <c r="BD103">
        <v>4.451170994639137E-4</v>
      </c>
      <c r="BE103">
        <v>4.451170994639137E-4</v>
      </c>
      <c r="BF103">
        <v>4.451170994639137E-4</v>
      </c>
      <c r="BG103">
        <v>4.451170994639137E-4</v>
      </c>
      <c r="BH103">
        <v>4.451170994639137E-4</v>
      </c>
      <c r="BI103">
        <v>4.451170994639137E-4</v>
      </c>
      <c r="BJ103">
        <v>4.451170994639137E-4</v>
      </c>
      <c r="BK103">
        <v>4.451170994639137E-4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170.95521837571098</v>
      </c>
      <c r="C104">
        <v>4.3737646205389185E-4</v>
      </c>
      <c r="D104">
        <v>-10</v>
      </c>
      <c r="E104">
        <v>640.5</v>
      </c>
      <c r="F104">
        <v>-660.5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4.3737646205389185E-4</v>
      </c>
      <c r="P104">
        <v>4.3737646205389185E-4</v>
      </c>
      <c r="Q104">
        <v>4.3737646205389185E-4</v>
      </c>
      <c r="R104">
        <v>4.3737646205389185E-4</v>
      </c>
      <c r="S104">
        <v>4.3737646205389185E-4</v>
      </c>
      <c r="T104">
        <v>4.3737646205389185E-4</v>
      </c>
      <c r="U104">
        <v>4.3737646205389185E-4</v>
      </c>
      <c r="V104">
        <v>4.3737646205389185E-4</v>
      </c>
      <c r="W104">
        <v>4.3737646205389185E-4</v>
      </c>
      <c r="X104">
        <v>4.3737646205389185E-4</v>
      </c>
      <c r="Y104">
        <v>4.3737646205389185E-4</v>
      </c>
      <c r="Z104">
        <v>4.3737646205389185E-4</v>
      </c>
      <c r="AA104">
        <v>4.3737646205389185E-4</v>
      </c>
      <c r="AB104">
        <v>4.3737646205389185E-4</v>
      </c>
      <c r="AC104">
        <v>4.3737646205389185E-4</v>
      </c>
      <c r="AD104">
        <v>4.3737646205389185E-4</v>
      </c>
      <c r="AE104">
        <v>4.3737646205389185E-4</v>
      </c>
      <c r="AF104">
        <v>4.3737646205389185E-4</v>
      </c>
      <c r="AG104">
        <v>4.3737646205389185E-4</v>
      </c>
      <c r="AH104">
        <v>4.3737646205389185E-4</v>
      </c>
      <c r="AI104">
        <v>4.3737646205389185E-4</v>
      </c>
      <c r="AJ104">
        <v>4.3737646205389185E-4</v>
      </c>
      <c r="AK104">
        <v>4.3737646205389185E-4</v>
      </c>
      <c r="AL104">
        <v>4.3737646205389185E-4</v>
      </c>
      <c r="AM104">
        <v>4.3737646205389185E-4</v>
      </c>
      <c r="AN104">
        <v>4.3737646205389185E-4</v>
      </c>
      <c r="AO104">
        <v>4.3737646205389185E-4</v>
      </c>
      <c r="AP104">
        <v>4.3737646205389185E-4</v>
      </c>
      <c r="AQ104">
        <v>4.3737646205389185E-4</v>
      </c>
      <c r="AR104">
        <v>4.3737646205389185E-4</v>
      </c>
      <c r="AS104">
        <v>4.3737646205389185E-4</v>
      </c>
      <c r="AT104">
        <v>4.3737646205389185E-4</v>
      </c>
      <c r="AU104">
        <v>4.3737646205389185E-4</v>
      </c>
      <c r="AV104">
        <v>4.3737646205389185E-4</v>
      </c>
      <c r="AW104">
        <v>4.3737646205389185E-4</v>
      </c>
      <c r="AX104">
        <v>4.3737646205389185E-4</v>
      </c>
      <c r="AY104">
        <v>4.3737646205389185E-4</v>
      </c>
      <c r="AZ104">
        <v>4.3737646205389185E-4</v>
      </c>
      <c r="BA104">
        <v>4.3737646205389185E-4</v>
      </c>
      <c r="BB104">
        <v>4.3737646205389185E-4</v>
      </c>
      <c r="BC104">
        <v>4.3737646205389185E-4</v>
      </c>
      <c r="BD104">
        <v>4.3737646205389185E-4</v>
      </c>
      <c r="BE104">
        <v>4.3737646205389185E-4</v>
      </c>
      <c r="BF104">
        <v>4.3737646205389185E-4</v>
      </c>
      <c r="BG104">
        <v>4.3737646205389185E-4</v>
      </c>
      <c r="BH104">
        <v>4.3737646205389185E-4</v>
      </c>
      <c r="BI104">
        <v>4.3737646205389185E-4</v>
      </c>
      <c r="BJ104">
        <v>4.3737646205389185E-4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170.04037036742506</v>
      </c>
      <c r="C105">
        <v>4.3503589012527266E-4</v>
      </c>
      <c r="D105">
        <v>-20</v>
      </c>
      <c r="E105">
        <v>630.5</v>
      </c>
      <c r="F105">
        <v>-670.5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4.3503589012527266E-4</v>
      </c>
      <c r="O105">
        <v>4.3503589012527266E-4</v>
      </c>
      <c r="P105">
        <v>4.3503589012527266E-4</v>
      </c>
      <c r="Q105">
        <v>4.3503589012527266E-4</v>
      </c>
      <c r="R105">
        <v>4.3503589012527266E-4</v>
      </c>
      <c r="S105">
        <v>4.3503589012527266E-4</v>
      </c>
      <c r="T105">
        <v>4.3503589012527266E-4</v>
      </c>
      <c r="U105">
        <v>4.3503589012527266E-4</v>
      </c>
      <c r="V105">
        <v>4.3503589012527266E-4</v>
      </c>
      <c r="W105">
        <v>4.3503589012527266E-4</v>
      </c>
      <c r="X105">
        <v>4.3503589012527266E-4</v>
      </c>
      <c r="Y105">
        <v>4.3503589012527266E-4</v>
      </c>
      <c r="Z105">
        <v>4.3503589012527266E-4</v>
      </c>
      <c r="AA105">
        <v>4.3503589012527266E-4</v>
      </c>
      <c r="AB105">
        <v>4.3503589012527266E-4</v>
      </c>
      <c r="AC105">
        <v>4.3503589012527266E-4</v>
      </c>
      <c r="AD105">
        <v>4.3503589012527266E-4</v>
      </c>
      <c r="AE105">
        <v>4.3503589012527266E-4</v>
      </c>
      <c r="AF105">
        <v>4.3503589012527266E-4</v>
      </c>
      <c r="AG105">
        <v>4.3503589012527266E-4</v>
      </c>
      <c r="AH105">
        <v>4.3503589012527266E-4</v>
      </c>
      <c r="AI105">
        <v>4.3503589012527266E-4</v>
      </c>
      <c r="AJ105">
        <v>4.3503589012527266E-4</v>
      </c>
      <c r="AK105">
        <v>4.3503589012527266E-4</v>
      </c>
      <c r="AL105">
        <v>4.3503589012527266E-4</v>
      </c>
      <c r="AM105">
        <v>4.3503589012527266E-4</v>
      </c>
      <c r="AN105">
        <v>4.3503589012527266E-4</v>
      </c>
      <c r="AO105">
        <v>4.3503589012527266E-4</v>
      </c>
      <c r="AP105">
        <v>4.3503589012527266E-4</v>
      </c>
      <c r="AQ105">
        <v>4.3503589012527266E-4</v>
      </c>
      <c r="AR105">
        <v>4.3503589012527266E-4</v>
      </c>
      <c r="AS105">
        <v>4.3503589012527266E-4</v>
      </c>
      <c r="AT105">
        <v>4.3503589012527266E-4</v>
      </c>
      <c r="AU105">
        <v>4.3503589012527266E-4</v>
      </c>
      <c r="AV105">
        <v>4.3503589012527266E-4</v>
      </c>
      <c r="AW105">
        <v>4.3503589012527266E-4</v>
      </c>
      <c r="AX105">
        <v>4.3503589012527266E-4</v>
      </c>
      <c r="AY105">
        <v>4.3503589012527266E-4</v>
      </c>
      <c r="AZ105">
        <v>4.3503589012527266E-4</v>
      </c>
      <c r="BA105">
        <v>4.3503589012527266E-4</v>
      </c>
      <c r="BB105">
        <v>4.3503589012527266E-4</v>
      </c>
      <c r="BC105">
        <v>4.3503589012527266E-4</v>
      </c>
      <c r="BD105">
        <v>4.3503589012527266E-4</v>
      </c>
      <c r="BE105">
        <v>4.3503589012527266E-4</v>
      </c>
      <c r="BF105">
        <v>4.3503589012527266E-4</v>
      </c>
      <c r="BG105">
        <v>4.3503589012527266E-4</v>
      </c>
      <c r="BH105">
        <v>4.3503589012527266E-4</v>
      </c>
      <c r="BI105">
        <v>4.3503589012527266E-4</v>
      </c>
      <c r="BJ105">
        <v>4.3503589012527266E-4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164.05347451960031</v>
      </c>
      <c r="C106">
        <v>4.1971885359672436E-4</v>
      </c>
      <c r="D106">
        <v>-30</v>
      </c>
      <c r="E106">
        <v>620.5</v>
      </c>
      <c r="F106">
        <v>-680.5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4.1971885359672436E-4</v>
      </c>
      <c r="O106">
        <v>4.1971885359672436E-4</v>
      </c>
      <c r="P106">
        <v>4.1971885359672436E-4</v>
      </c>
      <c r="Q106">
        <v>4.1971885359672436E-4</v>
      </c>
      <c r="R106">
        <v>4.1971885359672436E-4</v>
      </c>
      <c r="S106">
        <v>4.1971885359672436E-4</v>
      </c>
      <c r="T106">
        <v>4.1971885359672436E-4</v>
      </c>
      <c r="U106">
        <v>4.1971885359672436E-4</v>
      </c>
      <c r="V106">
        <v>4.1971885359672436E-4</v>
      </c>
      <c r="W106">
        <v>4.1971885359672436E-4</v>
      </c>
      <c r="X106">
        <v>4.1971885359672436E-4</v>
      </c>
      <c r="Y106">
        <v>4.1971885359672436E-4</v>
      </c>
      <c r="Z106">
        <v>4.1971885359672436E-4</v>
      </c>
      <c r="AA106">
        <v>4.1971885359672436E-4</v>
      </c>
      <c r="AB106">
        <v>4.1971885359672436E-4</v>
      </c>
      <c r="AC106">
        <v>4.1971885359672436E-4</v>
      </c>
      <c r="AD106">
        <v>4.1971885359672436E-4</v>
      </c>
      <c r="AE106">
        <v>4.1971885359672436E-4</v>
      </c>
      <c r="AF106">
        <v>4.1971885359672436E-4</v>
      </c>
      <c r="AG106">
        <v>4.1971885359672436E-4</v>
      </c>
      <c r="AH106">
        <v>4.1971885359672436E-4</v>
      </c>
      <c r="AI106">
        <v>4.1971885359672436E-4</v>
      </c>
      <c r="AJ106">
        <v>4.1971885359672436E-4</v>
      </c>
      <c r="AK106">
        <v>4.1971885359672436E-4</v>
      </c>
      <c r="AL106">
        <v>4.1971885359672436E-4</v>
      </c>
      <c r="AM106">
        <v>4.1971885359672436E-4</v>
      </c>
      <c r="AN106">
        <v>4.1971885359672436E-4</v>
      </c>
      <c r="AO106">
        <v>4.1971885359672436E-4</v>
      </c>
      <c r="AP106">
        <v>4.1971885359672436E-4</v>
      </c>
      <c r="AQ106">
        <v>4.1971885359672436E-4</v>
      </c>
      <c r="AR106">
        <v>4.1971885359672436E-4</v>
      </c>
      <c r="AS106">
        <v>4.1971885359672436E-4</v>
      </c>
      <c r="AT106">
        <v>4.1971885359672436E-4</v>
      </c>
      <c r="AU106">
        <v>4.1971885359672436E-4</v>
      </c>
      <c r="AV106">
        <v>4.1971885359672436E-4</v>
      </c>
      <c r="AW106">
        <v>4.1971885359672436E-4</v>
      </c>
      <c r="AX106">
        <v>4.1971885359672436E-4</v>
      </c>
      <c r="AY106">
        <v>4.1971885359672436E-4</v>
      </c>
      <c r="AZ106">
        <v>4.1971885359672436E-4</v>
      </c>
      <c r="BA106">
        <v>4.1971885359672436E-4</v>
      </c>
      <c r="BB106">
        <v>4.1971885359672436E-4</v>
      </c>
      <c r="BC106">
        <v>4.1971885359672436E-4</v>
      </c>
      <c r="BD106">
        <v>4.1971885359672436E-4</v>
      </c>
      <c r="BE106">
        <v>4.1971885359672436E-4</v>
      </c>
      <c r="BF106">
        <v>4.1971885359672436E-4</v>
      </c>
      <c r="BG106">
        <v>4.1971885359672436E-4</v>
      </c>
      <c r="BH106">
        <v>4.1971885359672436E-4</v>
      </c>
      <c r="BI106">
        <v>4.1971885359672436E-4</v>
      </c>
      <c r="BJ106">
        <v>4.1971885359672436E-4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167.47890225980012</v>
      </c>
      <c r="C107">
        <v>4.2848256072578801E-4</v>
      </c>
      <c r="D107">
        <v>-40</v>
      </c>
      <c r="E107">
        <v>610.5</v>
      </c>
      <c r="F107">
        <v>-690.5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4.2848256072578801E-4</v>
      </c>
      <c r="O107">
        <v>4.2848256072578801E-4</v>
      </c>
      <c r="P107">
        <v>4.2848256072578801E-4</v>
      </c>
      <c r="Q107">
        <v>4.2848256072578801E-4</v>
      </c>
      <c r="R107">
        <v>4.2848256072578801E-4</v>
      </c>
      <c r="S107">
        <v>4.2848256072578801E-4</v>
      </c>
      <c r="T107">
        <v>4.2848256072578801E-4</v>
      </c>
      <c r="U107">
        <v>4.2848256072578801E-4</v>
      </c>
      <c r="V107">
        <v>4.2848256072578801E-4</v>
      </c>
      <c r="W107">
        <v>4.2848256072578801E-4</v>
      </c>
      <c r="X107">
        <v>4.2848256072578801E-4</v>
      </c>
      <c r="Y107">
        <v>4.2848256072578801E-4</v>
      </c>
      <c r="Z107">
        <v>4.2848256072578801E-4</v>
      </c>
      <c r="AA107">
        <v>4.2848256072578801E-4</v>
      </c>
      <c r="AB107">
        <v>4.2848256072578801E-4</v>
      </c>
      <c r="AC107">
        <v>4.2848256072578801E-4</v>
      </c>
      <c r="AD107">
        <v>4.2848256072578801E-4</v>
      </c>
      <c r="AE107">
        <v>4.2848256072578801E-4</v>
      </c>
      <c r="AF107">
        <v>4.2848256072578801E-4</v>
      </c>
      <c r="AG107">
        <v>4.2848256072578801E-4</v>
      </c>
      <c r="AH107">
        <v>4.2848256072578801E-4</v>
      </c>
      <c r="AI107">
        <v>4.2848256072578801E-4</v>
      </c>
      <c r="AJ107">
        <v>4.2848256072578801E-4</v>
      </c>
      <c r="AK107">
        <v>4.2848256072578801E-4</v>
      </c>
      <c r="AL107">
        <v>4.2848256072578801E-4</v>
      </c>
      <c r="AM107">
        <v>4.2848256072578801E-4</v>
      </c>
      <c r="AN107">
        <v>4.2848256072578801E-4</v>
      </c>
      <c r="AO107">
        <v>4.2848256072578801E-4</v>
      </c>
      <c r="AP107">
        <v>4.2848256072578801E-4</v>
      </c>
      <c r="AQ107">
        <v>4.2848256072578801E-4</v>
      </c>
      <c r="AR107">
        <v>4.2848256072578801E-4</v>
      </c>
      <c r="AS107">
        <v>4.2848256072578801E-4</v>
      </c>
      <c r="AT107">
        <v>4.2848256072578801E-4</v>
      </c>
      <c r="AU107">
        <v>4.2848256072578801E-4</v>
      </c>
      <c r="AV107">
        <v>4.2848256072578801E-4</v>
      </c>
      <c r="AW107">
        <v>4.2848256072578801E-4</v>
      </c>
      <c r="AX107">
        <v>4.2848256072578801E-4</v>
      </c>
      <c r="AY107">
        <v>4.2848256072578801E-4</v>
      </c>
      <c r="AZ107">
        <v>4.2848256072578801E-4</v>
      </c>
      <c r="BA107">
        <v>4.2848256072578801E-4</v>
      </c>
      <c r="BB107">
        <v>4.2848256072578801E-4</v>
      </c>
      <c r="BC107">
        <v>4.2848256072578801E-4</v>
      </c>
      <c r="BD107">
        <v>4.2848256072578801E-4</v>
      </c>
      <c r="BE107">
        <v>4.2848256072578801E-4</v>
      </c>
      <c r="BF107">
        <v>4.2848256072578801E-4</v>
      </c>
      <c r="BG107">
        <v>4.2848256072578801E-4</v>
      </c>
      <c r="BH107">
        <v>4.2848256072578801E-4</v>
      </c>
      <c r="BI107">
        <v>4.2848256072578801E-4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196.44652058541124</v>
      </c>
      <c r="C108">
        <v>5.0259410021409275E-4</v>
      </c>
      <c r="D108">
        <v>-30</v>
      </c>
      <c r="E108">
        <v>620.5</v>
      </c>
      <c r="F108">
        <v>-680.5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5.0259410021409275E-4</v>
      </c>
      <c r="O108">
        <v>5.0259410021409275E-4</v>
      </c>
      <c r="P108">
        <v>5.0259410021409275E-4</v>
      </c>
      <c r="Q108">
        <v>5.0259410021409275E-4</v>
      </c>
      <c r="R108">
        <v>5.0259410021409275E-4</v>
      </c>
      <c r="S108">
        <v>5.0259410021409275E-4</v>
      </c>
      <c r="T108">
        <v>5.0259410021409275E-4</v>
      </c>
      <c r="U108">
        <v>5.0259410021409275E-4</v>
      </c>
      <c r="V108">
        <v>5.0259410021409275E-4</v>
      </c>
      <c r="W108">
        <v>5.0259410021409275E-4</v>
      </c>
      <c r="X108">
        <v>5.0259410021409275E-4</v>
      </c>
      <c r="Y108">
        <v>5.0259410021409275E-4</v>
      </c>
      <c r="Z108">
        <v>5.0259410021409275E-4</v>
      </c>
      <c r="AA108">
        <v>5.0259410021409275E-4</v>
      </c>
      <c r="AB108">
        <v>5.0259410021409275E-4</v>
      </c>
      <c r="AC108">
        <v>5.0259410021409275E-4</v>
      </c>
      <c r="AD108">
        <v>5.0259410021409275E-4</v>
      </c>
      <c r="AE108">
        <v>5.0259410021409275E-4</v>
      </c>
      <c r="AF108">
        <v>5.0259410021409275E-4</v>
      </c>
      <c r="AG108">
        <v>5.0259410021409275E-4</v>
      </c>
      <c r="AH108">
        <v>5.0259410021409275E-4</v>
      </c>
      <c r="AI108">
        <v>5.0259410021409275E-4</v>
      </c>
      <c r="AJ108">
        <v>5.0259410021409275E-4</v>
      </c>
      <c r="AK108">
        <v>5.0259410021409275E-4</v>
      </c>
      <c r="AL108">
        <v>5.0259410021409275E-4</v>
      </c>
      <c r="AM108">
        <v>5.0259410021409275E-4</v>
      </c>
      <c r="AN108">
        <v>5.0259410021409275E-4</v>
      </c>
      <c r="AO108">
        <v>5.0259410021409275E-4</v>
      </c>
      <c r="AP108">
        <v>5.0259410021409275E-4</v>
      </c>
      <c r="AQ108">
        <v>5.0259410021409275E-4</v>
      </c>
      <c r="AR108">
        <v>5.0259410021409275E-4</v>
      </c>
      <c r="AS108">
        <v>5.0259410021409275E-4</v>
      </c>
      <c r="AT108">
        <v>5.0259410021409275E-4</v>
      </c>
      <c r="AU108">
        <v>5.0259410021409275E-4</v>
      </c>
      <c r="AV108">
        <v>5.0259410021409275E-4</v>
      </c>
      <c r="AW108">
        <v>5.0259410021409275E-4</v>
      </c>
      <c r="AX108">
        <v>5.0259410021409275E-4</v>
      </c>
      <c r="AY108">
        <v>5.0259410021409275E-4</v>
      </c>
      <c r="AZ108">
        <v>5.0259410021409275E-4</v>
      </c>
      <c r="BA108">
        <v>5.0259410021409275E-4</v>
      </c>
      <c r="BB108">
        <v>5.0259410021409275E-4</v>
      </c>
      <c r="BC108">
        <v>5.0259410021409275E-4</v>
      </c>
      <c r="BD108">
        <v>5.0259410021409275E-4</v>
      </c>
      <c r="BE108">
        <v>5.0259410021409275E-4</v>
      </c>
      <c r="BF108">
        <v>5.0259410021409275E-4</v>
      </c>
      <c r="BG108">
        <v>5.0259410021409275E-4</v>
      </c>
      <c r="BH108">
        <v>5.0259410021409275E-4</v>
      </c>
      <c r="BI108">
        <v>5.0259410021409275E-4</v>
      </c>
      <c r="BJ108">
        <v>5.0259410021409275E-4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164.27773686963872</v>
      </c>
      <c r="C109">
        <v>4.202926124685718E-4</v>
      </c>
      <c r="D109">
        <v>-20</v>
      </c>
      <c r="E109">
        <v>630.5</v>
      </c>
      <c r="F109">
        <v>-670.5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4.202926124685718E-4</v>
      </c>
      <c r="O109">
        <v>4.202926124685718E-4</v>
      </c>
      <c r="P109">
        <v>4.202926124685718E-4</v>
      </c>
      <c r="Q109">
        <v>4.202926124685718E-4</v>
      </c>
      <c r="R109">
        <v>4.202926124685718E-4</v>
      </c>
      <c r="S109">
        <v>4.202926124685718E-4</v>
      </c>
      <c r="T109">
        <v>4.202926124685718E-4</v>
      </c>
      <c r="U109">
        <v>4.202926124685718E-4</v>
      </c>
      <c r="V109">
        <v>4.202926124685718E-4</v>
      </c>
      <c r="W109">
        <v>4.202926124685718E-4</v>
      </c>
      <c r="X109">
        <v>4.202926124685718E-4</v>
      </c>
      <c r="Y109">
        <v>4.202926124685718E-4</v>
      </c>
      <c r="Z109">
        <v>4.202926124685718E-4</v>
      </c>
      <c r="AA109">
        <v>4.202926124685718E-4</v>
      </c>
      <c r="AB109">
        <v>4.202926124685718E-4</v>
      </c>
      <c r="AC109">
        <v>4.202926124685718E-4</v>
      </c>
      <c r="AD109">
        <v>4.202926124685718E-4</v>
      </c>
      <c r="AE109">
        <v>4.202926124685718E-4</v>
      </c>
      <c r="AF109">
        <v>4.202926124685718E-4</v>
      </c>
      <c r="AG109">
        <v>4.202926124685718E-4</v>
      </c>
      <c r="AH109">
        <v>4.202926124685718E-4</v>
      </c>
      <c r="AI109">
        <v>4.202926124685718E-4</v>
      </c>
      <c r="AJ109">
        <v>4.202926124685718E-4</v>
      </c>
      <c r="AK109">
        <v>4.202926124685718E-4</v>
      </c>
      <c r="AL109">
        <v>4.202926124685718E-4</v>
      </c>
      <c r="AM109">
        <v>4.202926124685718E-4</v>
      </c>
      <c r="AN109">
        <v>4.202926124685718E-4</v>
      </c>
      <c r="AO109">
        <v>4.202926124685718E-4</v>
      </c>
      <c r="AP109">
        <v>4.202926124685718E-4</v>
      </c>
      <c r="AQ109">
        <v>4.202926124685718E-4</v>
      </c>
      <c r="AR109">
        <v>4.202926124685718E-4</v>
      </c>
      <c r="AS109">
        <v>4.202926124685718E-4</v>
      </c>
      <c r="AT109">
        <v>4.202926124685718E-4</v>
      </c>
      <c r="AU109">
        <v>4.202926124685718E-4</v>
      </c>
      <c r="AV109">
        <v>4.202926124685718E-4</v>
      </c>
      <c r="AW109">
        <v>4.202926124685718E-4</v>
      </c>
      <c r="AX109">
        <v>4.202926124685718E-4</v>
      </c>
      <c r="AY109">
        <v>4.202926124685718E-4</v>
      </c>
      <c r="AZ109">
        <v>4.202926124685718E-4</v>
      </c>
      <c r="BA109">
        <v>4.202926124685718E-4</v>
      </c>
      <c r="BB109">
        <v>4.202926124685718E-4</v>
      </c>
      <c r="BC109">
        <v>4.202926124685718E-4</v>
      </c>
      <c r="BD109">
        <v>4.202926124685718E-4</v>
      </c>
      <c r="BE109">
        <v>4.202926124685718E-4</v>
      </c>
      <c r="BF109">
        <v>4.202926124685718E-4</v>
      </c>
      <c r="BG109">
        <v>4.202926124685718E-4</v>
      </c>
      <c r="BH109">
        <v>4.202926124685718E-4</v>
      </c>
      <c r="BI109">
        <v>4.202926124685718E-4</v>
      </c>
      <c r="BJ109">
        <v>4.202926124685718E-4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167.57835671491929</v>
      </c>
      <c r="C110">
        <v>4.2873700769809346E-4</v>
      </c>
      <c r="D110">
        <v>-10</v>
      </c>
      <c r="E110">
        <v>640.5</v>
      </c>
      <c r="F110">
        <v>-660.5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4.2873700769809346E-4</v>
      </c>
      <c r="P110">
        <v>4.2873700769809346E-4</v>
      </c>
      <c r="Q110">
        <v>4.2873700769809346E-4</v>
      </c>
      <c r="R110">
        <v>4.2873700769809346E-4</v>
      </c>
      <c r="S110">
        <v>4.2873700769809346E-4</v>
      </c>
      <c r="T110">
        <v>4.2873700769809346E-4</v>
      </c>
      <c r="U110">
        <v>4.2873700769809346E-4</v>
      </c>
      <c r="V110">
        <v>4.2873700769809346E-4</v>
      </c>
      <c r="W110">
        <v>4.2873700769809346E-4</v>
      </c>
      <c r="X110">
        <v>4.2873700769809346E-4</v>
      </c>
      <c r="Y110">
        <v>4.2873700769809346E-4</v>
      </c>
      <c r="Z110">
        <v>4.2873700769809346E-4</v>
      </c>
      <c r="AA110">
        <v>4.2873700769809346E-4</v>
      </c>
      <c r="AB110">
        <v>4.2873700769809346E-4</v>
      </c>
      <c r="AC110">
        <v>4.2873700769809346E-4</v>
      </c>
      <c r="AD110">
        <v>4.2873700769809346E-4</v>
      </c>
      <c r="AE110">
        <v>4.2873700769809346E-4</v>
      </c>
      <c r="AF110">
        <v>4.2873700769809346E-4</v>
      </c>
      <c r="AG110">
        <v>4.2873700769809346E-4</v>
      </c>
      <c r="AH110">
        <v>4.2873700769809346E-4</v>
      </c>
      <c r="AI110">
        <v>4.2873700769809346E-4</v>
      </c>
      <c r="AJ110">
        <v>4.2873700769809346E-4</v>
      </c>
      <c r="AK110">
        <v>4.2873700769809346E-4</v>
      </c>
      <c r="AL110">
        <v>4.2873700769809346E-4</v>
      </c>
      <c r="AM110">
        <v>4.2873700769809346E-4</v>
      </c>
      <c r="AN110">
        <v>4.2873700769809346E-4</v>
      </c>
      <c r="AO110">
        <v>4.2873700769809346E-4</v>
      </c>
      <c r="AP110">
        <v>4.2873700769809346E-4</v>
      </c>
      <c r="AQ110">
        <v>4.2873700769809346E-4</v>
      </c>
      <c r="AR110">
        <v>4.2873700769809346E-4</v>
      </c>
      <c r="AS110">
        <v>4.2873700769809346E-4</v>
      </c>
      <c r="AT110">
        <v>4.2873700769809346E-4</v>
      </c>
      <c r="AU110">
        <v>4.2873700769809346E-4</v>
      </c>
      <c r="AV110">
        <v>4.2873700769809346E-4</v>
      </c>
      <c r="AW110">
        <v>4.2873700769809346E-4</v>
      </c>
      <c r="AX110">
        <v>4.2873700769809346E-4</v>
      </c>
      <c r="AY110">
        <v>4.2873700769809346E-4</v>
      </c>
      <c r="AZ110">
        <v>4.2873700769809346E-4</v>
      </c>
      <c r="BA110">
        <v>4.2873700769809346E-4</v>
      </c>
      <c r="BB110">
        <v>4.2873700769809346E-4</v>
      </c>
      <c r="BC110">
        <v>4.2873700769809346E-4</v>
      </c>
      <c r="BD110">
        <v>4.2873700769809346E-4</v>
      </c>
      <c r="BE110">
        <v>4.2873700769809346E-4</v>
      </c>
      <c r="BF110">
        <v>4.2873700769809346E-4</v>
      </c>
      <c r="BG110">
        <v>4.2873700769809346E-4</v>
      </c>
      <c r="BH110">
        <v>4.2873700769809346E-4</v>
      </c>
      <c r="BI110">
        <v>4.2873700769809346E-4</v>
      </c>
      <c r="BJ110">
        <v>4.2873700769809346E-4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172.81292529546502</v>
      </c>
      <c r="C111">
        <v>4.4212926976467705E-4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4.4212926976467705E-4</v>
      </c>
      <c r="P111">
        <v>4.4212926976467705E-4</v>
      </c>
      <c r="Q111">
        <v>4.4212926976467705E-4</v>
      </c>
      <c r="R111">
        <v>4.4212926976467705E-4</v>
      </c>
      <c r="S111">
        <v>4.4212926976467705E-4</v>
      </c>
      <c r="T111">
        <v>4.4212926976467705E-4</v>
      </c>
      <c r="U111">
        <v>4.4212926976467705E-4</v>
      </c>
      <c r="V111">
        <v>4.4212926976467705E-4</v>
      </c>
      <c r="W111">
        <v>4.4212926976467705E-4</v>
      </c>
      <c r="X111">
        <v>4.4212926976467705E-4</v>
      </c>
      <c r="Y111">
        <v>4.4212926976467705E-4</v>
      </c>
      <c r="Z111">
        <v>4.4212926976467705E-4</v>
      </c>
      <c r="AA111">
        <v>4.4212926976467705E-4</v>
      </c>
      <c r="AB111">
        <v>4.4212926976467705E-4</v>
      </c>
      <c r="AC111">
        <v>4.4212926976467705E-4</v>
      </c>
      <c r="AD111">
        <v>4.4212926976467705E-4</v>
      </c>
      <c r="AE111">
        <v>4.4212926976467705E-4</v>
      </c>
      <c r="AF111">
        <v>4.4212926976467705E-4</v>
      </c>
      <c r="AG111">
        <v>4.4212926976467705E-4</v>
      </c>
      <c r="AH111">
        <v>4.4212926976467705E-4</v>
      </c>
      <c r="AI111">
        <v>4.4212926976467705E-4</v>
      </c>
      <c r="AJ111">
        <v>4.4212926976467705E-4</v>
      </c>
      <c r="AK111">
        <v>4.4212926976467705E-4</v>
      </c>
      <c r="AL111">
        <v>4.4212926976467705E-4</v>
      </c>
      <c r="AM111">
        <v>4.4212926976467705E-4</v>
      </c>
      <c r="AN111">
        <v>4.4212926976467705E-4</v>
      </c>
      <c r="AO111">
        <v>4.4212926976467705E-4</v>
      </c>
      <c r="AP111">
        <v>4.4212926976467705E-4</v>
      </c>
      <c r="AQ111">
        <v>4.4212926976467705E-4</v>
      </c>
      <c r="AR111">
        <v>4.4212926976467705E-4</v>
      </c>
      <c r="AS111">
        <v>4.4212926976467705E-4</v>
      </c>
      <c r="AT111">
        <v>4.4212926976467705E-4</v>
      </c>
      <c r="AU111">
        <v>4.4212926976467705E-4</v>
      </c>
      <c r="AV111">
        <v>4.4212926976467705E-4</v>
      </c>
      <c r="AW111">
        <v>4.4212926976467705E-4</v>
      </c>
      <c r="AX111">
        <v>4.4212926976467705E-4</v>
      </c>
      <c r="AY111">
        <v>4.4212926976467705E-4</v>
      </c>
      <c r="AZ111">
        <v>4.4212926976467705E-4</v>
      </c>
      <c r="BA111">
        <v>4.4212926976467705E-4</v>
      </c>
      <c r="BB111">
        <v>4.4212926976467705E-4</v>
      </c>
      <c r="BC111">
        <v>4.4212926976467705E-4</v>
      </c>
      <c r="BD111">
        <v>4.4212926976467705E-4</v>
      </c>
      <c r="BE111">
        <v>4.4212926976467705E-4</v>
      </c>
      <c r="BF111">
        <v>4.4212926976467705E-4</v>
      </c>
      <c r="BG111">
        <v>4.4212926976467705E-4</v>
      </c>
      <c r="BH111">
        <v>4.4212926976467705E-4</v>
      </c>
      <c r="BI111">
        <v>4.4212926976467705E-4</v>
      </c>
      <c r="BJ111">
        <v>4.4212926976467705E-4</v>
      </c>
      <c r="BK111">
        <v>4.4212926976467705E-4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166.48189649355109</v>
      </c>
      <c r="C112">
        <v>4.2593179416345364E-4</v>
      </c>
      <c r="D112">
        <v>10</v>
      </c>
      <c r="E112">
        <v>660.5</v>
      </c>
      <c r="F112">
        <v>-640.5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4.2593179416345364E-4</v>
      </c>
      <c r="Q112">
        <v>4.2593179416345364E-4</v>
      </c>
      <c r="R112">
        <v>4.2593179416345364E-4</v>
      </c>
      <c r="S112">
        <v>4.2593179416345364E-4</v>
      </c>
      <c r="T112">
        <v>4.2593179416345364E-4</v>
      </c>
      <c r="U112">
        <v>4.2593179416345364E-4</v>
      </c>
      <c r="V112">
        <v>4.2593179416345364E-4</v>
      </c>
      <c r="W112">
        <v>4.2593179416345364E-4</v>
      </c>
      <c r="X112">
        <v>4.2593179416345364E-4</v>
      </c>
      <c r="Y112">
        <v>4.2593179416345364E-4</v>
      </c>
      <c r="Z112">
        <v>4.2593179416345364E-4</v>
      </c>
      <c r="AA112">
        <v>4.2593179416345364E-4</v>
      </c>
      <c r="AB112">
        <v>4.2593179416345364E-4</v>
      </c>
      <c r="AC112">
        <v>4.2593179416345364E-4</v>
      </c>
      <c r="AD112">
        <v>4.2593179416345364E-4</v>
      </c>
      <c r="AE112">
        <v>4.2593179416345364E-4</v>
      </c>
      <c r="AF112">
        <v>4.2593179416345364E-4</v>
      </c>
      <c r="AG112">
        <v>4.2593179416345364E-4</v>
      </c>
      <c r="AH112">
        <v>4.2593179416345364E-4</v>
      </c>
      <c r="AI112">
        <v>4.2593179416345364E-4</v>
      </c>
      <c r="AJ112">
        <v>4.2593179416345364E-4</v>
      </c>
      <c r="AK112">
        <v>4.2593179416345364E-4</v>
      </c>
      <c r="AL112">
        <v>4.2593179416345364E-4</v>
      </c>
      <c r="AM112">
        <v>4.2593179416345364E-4</v>
      </c>
      <c r="AN112">
        <v>4.2593179416345364E-4</v>
      </c>
      <c r="AO112">
        <v>4.2593179416345364E-4</v>
      </c>
      <c r="AP112">
        <v>4.2593179416345364E-4</v>
      </c>
      <c r="AQ112">
        <v>4.2593179416345364E-4</v>
      </c>
      <c r="AR112">
        <v>4.2593179416345364E-4</v>
      </c>
      <c r="AS112">
        <v>4.2593179416345364E-4</v>
      </c>
      <c r="AT112">
        <v>4.2593179416345364E-4</v>
      </c>
      <c r="AU112">
        <v>4.2593179416345364E-4</v>
      </c>
      <c r="AV112">
        <v>4.2593179416345364E-4</v>
      </c>
      <c r="AW112">
        <v>4.2593179416345364E-4</v>
      </c>
      <c r="AX112">
        <v>4.2593179416345364E-4</v>
      </c>
      <c r="AY112">
        <v>4.2593179416345364E-4</v>
      </c>
      <c r="AZ112">
        <v>4.2593179416345364E-4</v>
      </c>
      <c r="BA112">
        <v>4.2593179416345364E-4</v>
      </c>
      <c r="BB112">
        <v>4.2593179416345364E-4</v>
      </c>
      <c r="BC112">
        <v>4.2593179416345364E-4</v>
      </c>
      <c r="BD112">
        <v>4.2593179416345364E-4</v>
      </c>
      <c r="BE112">
        <v>4.2593179416345364E-4</v>
      </c>
      <c r="BF112">
        <v>4.2593179416345364E-4</v>
      </c>
      <c r="BG112">
        <v>4.2593179416345364E-4</v>
      </c>
      <c r="BH112">
        <v>4.2593179416345364E-4</v>
      </c>
      <c r="BI112">
        <v>4.2593179416345364E-4</v>
      </c>
      <c r="BJ112">
        <v>4.2593179416345364E-4</v>
      </c>
      <c r="BK112">
        <v>4.2593179416345364E-4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166.5796515263182</v>
      </c>
      <c r="C113">
        <v>4.2618189328757442E-4</v>
      </c>
      <c r="D113">
        <v>20</v>
      </c>
      <c r="E113">
        <v>670.5</v>
      </c>
      <c r="F113">
        <v>-630.5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4.2618189328757442E-4</v>
      </c>
      <c r="Q113">
        <v>4.2618189328757442E-4</v>
      </c>
      <c r="R113">
        <v>4.2618189328757442E-4</v>
      </c>
      <c r="S113">
        <v>4.2618189328757442E-4</v>
      </c>
      <c r="T113">
        <v>4.2618189328757442E-4</v>
      </c>
      <c r="U113">
        <v>4.2618189328757442E-4</v>
      </c>
      <c r="V113">
        <v>4.2618189328757442E-4</v>
      </c>
      <c r="W113">
        <v>4.2618189328757442E-4</v>
      </c>
      <c r="X113">
        <v>4.2618189328757442E-4</v>
      </c>
      <c r="Y113">
        <v>4.2618189328757442E-4</v>
      </c>
      <c r="Z113">
        <v>4.2618189328757442E-4</v>
      </c>
      <c r="AA113">
        <v>4.2618189328757442E-4</v>
      </c>
      <c r="AB113">
        <v>4.2618189328757442E-4</v>
      </c>
      <c r="AC113">
        <v>4.2618189328757442E-4</v>
      </c>
      <c r="AD113">
        <v>4.2618189328757442E-4</v>
      </c>
      <c r="AE113">
        <v>4.2618189328757442E-4</v>
      </c>
      <c r="AF113">
        <v>4.2618189328757442E-4</v>
      </c>
      <c r="AG113">
        <v>4.2618189328757442E-4</v>
      </c>
      <c r="AH113">
        <v>4.2618189328757442E-4</v>
      </c>
      <c r="AI113">
        <v>4.2618189328757442E-4</v>
      </c>
      <c r="AJ113">
        <v>4.2618189328757442E-4</v>
      </c>
      <c r="AK113">
        <v>4.2618189328757442E-4</v>
      </c>
      <c r="AL113">
        <v>4.2618189328757442E-4</v>
      </c>
      <c r="AM113">
        <v>4.2618189328757442E-4</v>
      </c>
      <c r="AN113">
        <v>4.2618189328757442E-4</v>
      </c>
      <c r="AO113">
        <v>4.2618189328757442E-4</v>
      </c>
      <c r="AP113">
        <v>4.2618189328757442E-4</v>
      </c>
      <c r="AQ113">
        <v>4.2618189328757442E-4</v>
      </c>
      <c r="AR113">
        <v>4.2618189328757442E-4</v>
      </c>
      <c r="AS113">
        <v>4.2618189328757442E-4</v>
      </c>
      <c r="AT113">
        <v>4.2618189328757442E-4</v>
      </c>
      <c r="AU113">
        <v>4.2618189328757442E-4</v>
      </c>
      <c r="AV113">
        <v>4.2618189328757442E-4</v>
      </c>
      <c r="AW113">
        <v>4.2618189328757442E-4</v>
      </c>
      <c r="AX113">
        <v>4.2618189328757442E-4</v>
      </c>
      <c r="AY113">
        <v>4.2618189328757442E-4</v>
      </c>
      <c r="AZ113">
        <v>4.2618189328757442E-4</v>
      </c>
      <c r="BA113">
        <v>4.2618189328757442E-4</v>
      </c>
      <c r="BB113">
        <v>4.2618189328757442E-4</v>
      </c>
      <c r="BC113">
        <v>4.2618189328757442E-4</v>
      </c>
      <c r="BD113">
        <v>4.2618189328757442E-4</v>
      </c>
      <c r="BE113">
        <v>4.2618189328757442E-4</v>
      </c>
      <c r="BF113">
        <v>4.2618189328757442E-4</v>
      </c>
      <c r="BG113">
        <v>4.2618189328757442E-4</v>
      </c>
      <c r="BH113">
        <v>4.2618189328757442E-4</v>
      </c>
      <c r="BI113">
        <v>4.2618189328757442E-4</v>
      </c>
      <c r="BJ113">
        <v>4.2618189328757442E-4</v>
      </c>
      <c r="BK113">
        <v>4.2618189328757442E-4</v>
      </c>
      <c r="BL113">
        <v>4.2618189328757442E-4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160.15652962828594</v>
      </c>
      <c r="C114">
        <v>4.0974880421434039E-4</v>
      </c>
      <c r="D114">
        <v>30</v>
      </c>
      <c r="E114">
        <v>680.5</v>
      </c>
      <c r="F114">
        <v>-620.5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4.0974880421434039E-4</v>
      </c>
      <c r="Q114">
        <v>4.0974880421434039E-4</v>
      </c>
      <c r="R114">
        <v>4.0974880421434039E-4</v>
      </c>
      <c r="S114">
        <v>4.0974880421434039E-4</v>
      </c>
      <c r="T114">
        <v>4.0974880421434039E-4</v>
      </c>
      <c r="U114">
        <v>4.0974880421434039E-4</v>
      </c>
      <c r="V114">
        <v>4.0974880421434039E-4</v>
      </c>
      <c r="W114">
        <v>4.0974880421434039E-4</v>
      </c>
      <c r="X114">
        <v>4.0974880421434039E-4</v>
      </c>
      <c r="Y114">
        <v>4.0974880421434039E-4</v>
      </c>
      <c r="Z114">
        <v>4.0974880421434039E-4</v>
      </c>
      <c r="AA114">
        <v>4.0974880421434039E-4</v>
      </c>
      <c r="AB114">
        <v>4.0974880421434039E-4</v>
      </c>
      <c r="AC114">
        <v>4.0974880421434039E-4</v>
      </c>
      <c r="AD114">
        <v>4.0974880421434039E-4</v>
      </c>
      <c r="AE114">
        <v>4.0974880421434039E-4</v>
      </c>
      <c r="AF114">
        <v>4.0974880421434039E-4</v>
      </c>
      <c r="AG114">
        <v>4.0974880421434039E-4</v>
      </c>
      <c r="AH114">
        <v>4.0974880421434039E-4</v>
      </c>
      <c r="AI114">
        <v>4.0974880421434039E-4</v>
      </c>
      <c r="AJ114">
        <v>4.0974880421434039E-4</v>
      </c>
      <c r="AK114">
        <v>4.0974880421434039E-4</v>
      </c>
      <c r="AL114">
        <v>4.0974880421434039E-4</v>
      </c>
      <c r="AM114">
        <v>4.0974880421434039E-4</v>
      </c>
      <c r="AN114">
        <v>4.0974880421434039E-4</v>
      </c>
      <c r="AO114">
        <v>4.0974880421434039E-4</v>
      </c>
      <c r="AP114">
        <v>4.0974880421434039E-4</v>
      </c>
      <c r="AQ114">
        <v>4.0974880421434039E-4</v>
      </c>
      <c r="AR114">
        <v>4.0974880421434039E-4</v>
      </c>
      <c r="AS114">
        <v>4.0974880421434039E-4</v>
      </c>
      <c r="AT114">
        <v>4.0974880421434039E-4</v>
      </c>
      <c r="AU114">
        <v>4.0974880421434039E-4</v>
      </c>
      <c r="AV114">
        <v>4.0974880421434039E-4</v>
      </c>
      <c r="AW114">
        <v>4.0974880421434039E-4</v>
      </c>
      <c r="AX114">
        <v>4.0974880421434039E-4</v>
      </c>
      <c r="AY114">
        <v>4.0974880421434039E-4</v>
      </c>
      <c r="AZ114">
        <v>4.0974880421434039E-4</v>
      </c>
      <c r="BA114">
        <v>4.0974880421434039E-4</v>
      </c>
      <c r="BB114">
        <v>4.0974880421434039E-4</v>
      </c>
      <c r="BC114">
        <v>4.0974880421434039E-4</v>
      </c>
      <c r="BD114">
        <v>4.0974880421434039E-4</v>
      </c>
      <c r="BE114">
        <v>4.0974880421434039E-4</v>
      </c>
      <c r="BF114">
        <v>4.0974880421434039E-4</v>
      </c>
      <c r="BG114">
        <v>4.0974880421434039E-4</v>
      </c>
      <c r="BH114">
        <v>4.0974880421434039E-4</v>
      </c>
      <c r="BI114">
        <v>4.0974880421434039E-4</v>
      </c>
      <c r="BJ114">
        <v>4.0974880421434039E-4</v>
      </c>
      <c r="BK114">
        <v>4.0974880421434039E-4</v>
      </c>
      <c r="BL114">
        <v>4.0974880421434039E-4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156.04757724442737</v>
      </c>
      <c r="C115">
        <v>3.9923634911951951E-4</v>
      </c>
      <c r="D115">
        <v>40</v>
      </c>
      <c r="E115">
        <v>690.5</v>
      </c>
      <c r="F115">
        <v>-610.5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3.9923634911951951E-4</v>
      </c>
      <c r="R115">
        <v>3.9923634911951951E-4</v>
      </c>
      <c r="S115">
        <v>3.9923634911951951E-4</v>
      </c>
      <c r="T115">
        <v>3.9923634911951951E-4</v>
      </c>
      <c r="U115">
        <v>3.9923634911951951E-4</v>
      </c>
      <c r="V115">
        <v>3.9923634911951951E-4</v>
      </c>
      <c r="W115">
        <v>3.9923634911951951E-4</v>
      </c>
      <c r="X115">
        <v>3.9923634911951951E-4</v>
      </c>
      <c r="Y115">
        <v>3.9923634911951951E-4</v>
      </c>
      <c r="Z115">
        <v>3.9923634911951951E-4</v>
      </c>
      <c r="AA115">
        <v>3.9923634911951951E-4</v>
      </c>
      <c r="AB115">
        <v>3.9923634911951951E-4</v>
      </c>
      <c r="AC115">
        <v>3.9923634911951951E-4</v>
      </c>
      <c r="AD115">
        <v>3.9923634911951951E-4</v>
      </c>
      <c r="AE115">
        <v>3.9923634911951951E-4</v>
      </c>
      <c r="AF115">
        <v>3.9923634911951951E-4</v>
      </c>
      <c r="AG115">
        <v>3.9923634911951951E-4</v>
      </c>
      <c r="AH115">
        <v>3.9923634911951951E-4</v>
      </c>
      <c r="AI115">
        <v>3.9923634911951951E-4</v>
      </c>
      <c r="AJ115">
        <v>3.9923634911951951E-4</v>
      </c>
      <c r="AK115">
        <v>3.9923634911951951E-4</v>
      </c>
      <c r="AL115">
        <v>3.9923634911951951E-4</v>
      </c>
      <c r="AM115">
        <v>3.9923634911951951E-4</v>
      </c>
      <c r="AN115">
        <v>3.9923634911951951E-4</v>
      </c>
      <c r="AO115">
        <v>3.9923634911951951E-4</v>
      </c>
      <c r="AP115">
        <v>3.9923634911951951E-4</v>
      </c>
      <c r="AQ115">
        <v>3.9923634911951951E-4</v>
      </c>
      <c r="AR115">
        <v>3.9923634911951951E-4</v>
      </c>
      <c r="AS115">
        <v>3.9923634911951951E-4</v>
      </c>
      <c r="AT115">
        <v>3.9923634911951951E-4</v>
      </c>
      <c r="AU115">
        <v>3.9923634911951951E-4</v>
      </c>
      <c r="AV115">
        <v>3.9923634911951951E-4</v>
      </c>
      <c r="AW115">
        <v>3.9923634911951951E-4</v>
      </c>
      <c r="AX115">
        <v>3.9923634911951951E-4</v>
      </c>
      <c r="AY115">
        <v>3.9923634911951951E-4</v>
      </c>
      <c r="AZ115">
        <v>3.9923634911951951E-4</v>
      </c>
      <c r="BA115">
        <v>3.9923634911951951E-4</v>
      </c>
      <c r="BB115">
        <v>3.9923634911951951E-4</v>
      </c>
      <c r="BC115">
        <v>3.9923634911951951E-4</v>
      </c>
      <c r="BD115">
        <v>3.9923634911951951E-4</v>
      </c>
      <c r="BE115">
        <v>3.9923634911951951E-4</v>
      </c>
      <c r="BF115">
        <v>3.9923634911951951E-4</v>
      </c>
      <c r="BG115">
        <v>3.9923634911951951E-4</v>
      </c>
      <c r="BH115">
        <v>3.9923634911951951E-4</v>
      </c>
      <c r="BI115">
        <v>3.9923634911951951E-4</v>
      </c>
      <c r="BJ115">
        <v>3.9923634911951951E-4</v>
      </c>
      <c r="BK115">
        <v>3.9923634911951951E-4</v>
      </c>
      <c r="BL115">
        <v>3.9923634911951951E-4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161.20081643065333</v>
      </c>
      <c r="C116">
        <v>4.1242053586037429E-4</v>
      </c>
      <c r="D116">
        <v>30</v>
      </c>
      <c r="E116">
        <v>680.5</v>
      </c>
      <c r="F116">
        <v>-620.5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4.1242053586037429E-4</v>
      </c>
      <c r="Q116">
        <v>4.1242053586037429E-4</v>
      </c>
      <c r="R116">
        <v>4.1242053586037429E-4</v>
      </c>
      <c r="S116">
        <v>4.1242053586037429E-4</v>
      </c>
      <c r="T116">
        <v>4.1242053586037429E-4</v>
      </c>
      <c r="U116">
        <v>4.1242053586037429E-4</v>
      </c>
      <c r="V116">
        <v>4.1242053586037429E-4</v>
      </c>
      <c r="W116">
        <v>4.1242053586037429E-4</v>
      </c>
      <c r="X116">
        <v>4.1242053586037429E-4</v>
      </c>
      <c r="Y116">
        <v>4.1242053586037429E-4</v>
      </c>
      <c r="Z116">
        <v>4.1242053586037429E-4</v>
      </c>
      <c r="AA116">
        <v>4.1242053586037429E-4</v>
      </c>
      <c r="AB116">
        <v>4.1242053586037429E-4</v>
      </c>
      <c r="AC116">
        <v>4.1242053586037429E-4</v>
      </c>
      <c r="AD116">
        <v>4.1242053586037429E-4</v>
      </c>
      <c r="AE116">
        <v>4.1242053586037429E-4</v>
      </c>
      <c r="AF116">
        <v>4.1242053586037429E-4</v>
      </c>
      <c r="AG116">
        <v>4.1242053586037429E-4</v>
      </c>
      <c r="AH116">
        <v>4.1242053586037429E-4</v>
      </c>
      <c r="AI116">
        <v>4.1242053586037429E-4</v>
      </c>
      <c r="AJ116">
        <v>4.1242053586037429E-4</v>
      </c>
      <c r="AK116">
        <v>4.1242053586037429E-4</v>
      </c>
      <c r="AL116">
        <v>4.1242053586037429E-4</v>
      </c>
      <c r="AM116">
        <v>4.1242053586037429E-4</v>
      </c>
      <c r="AN116">
        <v>4.1242053586037429E-4</v>
      </c>
      <c r="AO116">
        <v>4.1242053586037429E-4</v>
      </c>
      <c r="AP116">
        <v>4.1242053586037429E-4</v>
      </c>
      <c r="AQ116">
        <v>4.1242053586037429E-4</v>
      </c>
      <c r="AR116">
        <v>4.1242053586037429E-4</v>
      </c>
      <c r="AS116">
        <v>4.1242053586037429E-4</v>
      </c>
      <c r="AT116">
        <v>4.1242053586037429E-4</v>
      </c>
      <c r="AU116">
        <v>4.1242053586037429E-4</v>
      </c>
      <c r="AV116">
        <v>4.1242053586037429E-4</v>
      </c>
      <c r="AW116">
        <v>4.1242053586037429E-4</v>
      </c>
      <c r="AX116">
        <v>4.1242053586037429E-4</v>
      </c>
      <c r="AY116">
        <v>4.1242053586037429E-4</v>
      </c>
      <c r="AZ116">
        <v>4.1242053586037429E-4</v>
      </c>
      <c r="BA116">
        <v>4.1242053586037429E-4</v>
      </c>
      <c r="BB116">
        <v>4.1242053586037429E-4</v>
      </c>
      <c r="BC116">
        <v>4.1242053586037429E-4</v>
      </c>
      <c r="BD116">
        <v>4.1242053586037429E-4</v>
      </c>
      <c r="BE116">
        <v>4.1242053586037429E-4</v>
      </c>
      <c r="BF116">
        <v>4.1242053586037429E-4</v>
      </c>
      <c r="BG116">
        <v>4.1242053586037429E-4</v>
      </c>
      <c r="BH116">
        <v>4.1242053586037429E-4</v>
      </c>
      <c r="BI116">
        <v>4.1242053586037429E-4</v>
      </c>
      <c r="BJ116">
        <v>4.1242053586037429E-4</v>
      </c>
      <c r="BK116">
        <v>4.1242053586037429E-4</v>
      </c>
      <c r="BL116">
        <v>4.1242053586037429E-4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1302</v>
      </c>
      <c r="B117">
        <v>170.68603165898617</v>
      </c>
      <c r="C117">
        <v>4.3668776746526425E-4</v>
      </c>
      <c r="D117">
        <v>20</v>
      </c>
      <c r="E117">
        <v>671</v>
      </c>
      <c r="F117">
        <v>-631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4.3668776746526425E-4</v>
      </c>
      <c r="Q117">
        <v>4.3668776746526425E-4</v>
      </c>
      <c r="R117">
        <v>4.3668776746526425E-4</v>
      </c>
      <c r="S117">
        <v>4.3668776746526425E-4</v>
      </c>
      <c r="T117">
        <v>4.3668776746526425E-4</v>
      </c>
      <c r="U117">
        <v>4.3668776746526425E-4</v>
      </c>
      <c r="V117">
        <v>4.3668776746526425E-4</v>
      </c>
      <c r="W117">
        <v>4.3668776746526425E-4</v>
      </c>
      <c r="X117">
        <v>4.3668776746526425E-4</v>
      </c>
      <c r="Y117">
        <v>4.3668776746526425E-4</v>
      </c>
      <c r="Z117">
        <v>4.3668776746526425E-4</v>
      </c>
      <c r="AA117">
        <v>4.3668776746526425E-4</v>
      </c>
      <c r="AB117">
        <v>4.3668776746526425E-4</v>
      </c>
      <c r="AC117">
        <v>4.3668776746526425E-4</v>
      </c>
      <c r="AD117">
        <v>4.3668776746526425E-4</v>
      </c>
      <c r="AE117">
        <v>4.3668776746526425E-4</v>
      </c>
      <c r="AF117">
        <v>4.3668776746526425E-4</v>
      </c>
      <c r="AG117">
        <v>4.3668776746526425E-4</v>
      </c>
      <c r="AH117">
        <v>4.3668776746526425E-4</v>
      </c>
      <c r="AI117">
        <v>4.3668776746526425E-4</v>
      </c>
      <c r="AJ117">
        <v>4.3668776746526425E-4</v>
      </c>
      <c r="AK117">
        <v>4.3668776746526425E-4</v>
      </c>
      <c r="AL117">
        <v>4.3668776746526425E-4</v>
      </c>
      <c r="AM117">
        <v>4.3668776746526425E-4</v>
      </c>
      <c r="AN117">
        <v>4.3668776746526425E-4</v>
      </c>
      <c r="AO117">
        <v>4.3668776746526425E-4</v>
      </c>
      <c r="AP117">
        <v>4.3668776746526425E-4</v>
      </c>
      <c r="AQ117">
        <v>4.3668776746526425E-4</v>
      </c>
      <c r="AR117">
        <v>4.3668776746526425E-4</v>
      </c>
      <c r="AS117">
        <v>4.3668776746526425E-4</v>
      </c>
      <c r="AT117">
        <v>4.3668776746526425E-4</v>
      </c>
      <c r="AU117">
        <v>4.3668776746526425E-4</v>
      </c>
      <c r="AV117">
        <v>4.3668776746526425E-4</v>
      </c>
      <c r="AW117">
        <v>4.3668776746526425E-4</v>
      </c>
      <c r="AX117">
        <v>4.3668776746526425E-4</v>
      </c>
      <c r="AY117">
        <v>4.3668776746526425E-4</v>
      </c>
      <c r="AZ117">
        <v>4.3668776746526425E-4</v>
      </c>
      <c r="BA117">
        <v>4.3668776746526425E-4</v>
      </c>
      <c r="BB117">
        <v>4.3668776746526425E-4</v>
      </c>
      <c r="BC117">
        <v>4.3668776746526425E-4</v>
      </c>
      <c r="BD117">
        <v>4.3668776746526425E-4</v>
      </c>
      <c r="BE117">
        <v>4.3668776746526425E-4</v>
      </c>
      <c r="BF117">
        <v>4.3668776746526425E-4</v>
      </c>
      <c r="BG117">
        <v>4.3668776746526425E-4</v>
      </c>
      <c r="BH117">
        <v>4.3668776746526425E-4</v>
      </c>
      <c r="BI117">
        <v>4.3668776746526425E-4</v>
      </c>
      <c r="BJ117">
        <v>4.3668776746526425E-4</v>
      </c>
      <c r="BK117">
        <v>4.3668776746526425E-4</v>
      </c>
      <c r="BL117">
        <v>4.3668776746526425E-4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1297</v>
      </c>
      <c r="B118">
        <v>235.84960587124132</v>
      </c>
      <c r="C118">
        <v>6.0340402108149049E-4</v>
      </c>
      <c r="D118">
        <v>10</v>
      </c>
      <c r="E118">
        <v>658.5</v>
      </c>
      <c r="F118">
        <v>-638.5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6.0340402108149049E-4</v>
      </c>
      <c r="Q118">
        <v>6.0340402108149049E-4</v>
      </c>
      <c r="R118">
        <v>6.0340402108149049E-4</v>
      </c>
      <c r="S118">
        <v>6.0340402108149049E-4</v>
      </c>
      <c r="T118">
        <v>6.0340402108149049E-4</v>
      </c>
      <c r="U118">
        <v>6.0340402108149049E-4</v>
      </c>
      <c r="V118">
        <v>6.0340402108149049E-4</v>
      </c>
      <c r="W118">
        <v>6.0340402108149049E-4</v>
      </c>
      <c r="X118">
        <v>6.0340402108149049E-4</v>
      </c>
      <c r="Y118">
        <v>6.0340402108149049E-4</v>
      </c>
      <c r="Z118">
        <v>6.0340402108149049E-4</v>
      </c>
      <c r="AA118">
        <v>6.0340402108149049E-4</v>
      </c>
      <c r="AB118">
        <v>6.0340402108149049E-4</v>
      </c>
      <c r="AC118">
        <v>6.0340402108149049E-4</v>
      </c>
      <c r="AD118">
        <v>6.0340402108149049E-4</v>
      </c>
      <c r="AE118">
        <v>6.0340402108149049E-4</v>
      </c>
      <c r="AF118">
        <v>6.0340402108149049E-4</v>
      </c>
      <c r="AG118">
        <v>6.0340402108149049E-4</v>
      </c>
      <c r="AH118">
        <v>6.0340402108149049E-4</v>
      </c>
      <c r="AI118">
        <v>6.0340402108149049E-4</v>
      </c>
      <c r="AJ118">
        <v>6.0340402108149049E-4</v>
      </c>
      <c r="AK118">
        <v>6.0340402108149049E-4</v>
      </c>
      <c r="AL118">
        <v>6.0340402108149049E-4</v>
      </c>
      <c r="AM118">
        <v>6.0340402108149049E-4</v>
      </c>
      <c r="AN118">
        <v>6.0340402108149049E-4</v>
      </c>
      <c r="AO118">
        <v>6.0340402108149049E-4</v>
      </c>
      <c r="AP118">
        <v>6.0340402108149049E-4</v>
      </c>
      <c r="AQ118">
        <v>6.0340402108149049E-4</v>
      </c>
      <c r="AR118">
        <v>6.0340402108149049E-4</v>
      </c>
      <c r="AS118">
        <v>6.0340402108149049E-4</v>
      </c>
      <c r="AT118">
        <v>6.0340402108149049E-4</v>
      </c>
      <c r="AU118">
        <v>6.0340402108149049E-4</v>
      </c>
      <c r="AV118">
        <v>6.0340402108149049E-4</v>
      </c>
      <c r="AW118">
        <v>6.0340402108149049E-4</v>
      </c>
      <c r="AX118">
        <v>6.0340402108149049E-4</v>
      </c>
      <c r="AY118">
        <v>6.0340402108149049E-4</v>
      </c>
      <c r="AZ118">
        <v>6.0340402108149049E-4</v>
      </c>
      <c r="BA118">
        <v>6.0340402108149049E-4</v>
      </c>
      <c r="BB118">
        <v>6.0340402108149049E-4</v>
      </c>
      <c r="BC118">
        <v>6.0340402108149049E-4</v>
      </c>
      <c r="BD118">
        <v>6.0340402108149049E-4</v>
      </c>
      <c r="BE118">
        <v>6.0340402108149049E-4</v>
      </c>
      <c r="BF118">
        <v>6.0340402108149049E-4</v>
      </c>
      <c r="BG118">
        <v>6.0340402108149049E-4</v>
      </c>
      <c r="BH118">
        <v>6.0340402108149049E-4</v>
      </c>
      <c r="BI118">
        <v>6.0340402108149049E-4</v>
      </c>
      <c r="BJ118">
        <v>6.0340402108149049E-4</v>
      </c>
      <c r="BK118">
        <v>6.0340402108149049E-4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1297</v>
      </c>
      <c r="B119">
        <v>242.65083755524284</v>
      </c>
      <c r="C119">
        <v>6.2080447647455065E-4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6.2080447647455065E-4</v>
      </c>
      <c r="P119">
        <v>6.2080447647455065E-4</v>
      </c>
      <c r="Q119">
        <v>6.2080447647455065E-4</v>
      </c>
      <c r="R119">
        <v>6.2080447647455065E-4</v>
      </c>
      <c r="S119">
        <v>6.2080447647455065E-4</v>
      </c>
      <c r="T119">
        <v>6.2080447647455065E-4</v>
      </c>
      <c r="U119">
        <v>6.2080447647455065E-4</v>
      </c>
      <c r="V119">
        <v>6.2080447647455065E-4</v>
      </c>
      <c r="W119">
        <v>6.2080447647455065E-4</v>
      </c>
      <c r="X119">
        <v>6.2080447647455065E-4</v>
      </c>
      <c r="Y119">
        <v>6.2080447647455065E-4</v>
      </c>
      <c r="Z119">
        <v>6.2080447647455065E-4</v>
      </c>
      <c r="AA119">
        <v>6.2080447647455065E-4</v>
      </c>
      <c r="AB119">
        <v>6.2080447647455065E-4</v>
      </c>
      <c r="AC119">
        <v>6.2080447647455065E-4</v>
      </c>
      <c r="AD119">
        <v>6.2080447647455065E-4</v>
      </c>
      <c r="AE119">
        <v>6.2080447647455065E-4</v>
      </c>
      <c r="AF119">
        <v>6.2080447647455065E-4</v>
      </c>
      <c r="AG119">
        <v>6.2080447647455065E-4</v>
      </c>
      <c r="AH119">
        <v>6.2080447647455065E-4</v>
      </c>
      <c r="AI119">
        <v>6.2080447647455065E-4</v>
      </c>
      <c r="AJ119">
        <v>6.2080447647455065E-4</v>
      </c>
      <c r="AK119">
        <v>6.2080447647455065E-4</v>
      </c>
      <c r="AL119">
        <v>6.2080447647455065E-4</v>
      </c>
      <c r="AM119">
        <v>6.2080447647455065E-4</v>
      </c>
      <c r="AN119">
        <v>6.2080447647455065E-4</v>
      </c>
      <c r="AO119">
        <v>6.2080447647455065E-4</v>
      </c>
      <c r="AP119">
        <v>6.2080447647455065E-4</v>
      </c>
      <c r="AQ119">
        <v>6.2080447647455065E-4</v>
      </c>
      <c r="AR119">
        <v>6.2080447647455065E-4</v>
      </c>
      <c r="AS119">
        <v>6.2080447647455065E-4</v>
      </c>
      <c r="AT119">
        <v>6.2080447647455065E-4</v>
      </c>
      <c r="AU119">
        <v>6.2080447647455065E-4</v>
      </c>
      <c r="AV119">
        <v>6.2080447647455065E-4</v>
      </c>
      <c r="AW119">
        <v>6.2080447647455065E-4</v>
      </c>
      <c r="AX119">
        <v>6.2080447647455065E-4</v>
      </c>
      <c r="AY119">
        <v>6.2080447647455065E-4</v>
      </c>
      <c r="AZ119">
        <v>6.2080447647455065E-4</v>
      </c>
      <c r="BA119">
        <v>6.2080447647455065E-4</v>
      </c>
      <c r="BB119">
        <v>6.2080447647455065E-4</v>
      </c>
      <c r="BC119">
        <v>6.2080447647455065E-4</v>
      </c>
      <c r="BD119">
        <v>6.2080447647455065E-4</v>
      </c>
      <c r="BE119">
        <v>6.2080447647455065E-4</v>
      </c>
      <c r="BF119">
        <v>6.2080447647455065E-4</v>
      </c>
      <c r="BG119">
        <v>6.2080447647455065E-4</v>
      </c>
      <c r="BH119">
        <v>6.2080447647455065E-4</v>
      </c>
      <c r="BI119">
        <v>6.2080447647455065E-4</v>
      </c>
      <c r="BJ119">
        <v>6.2080447647455065E-4</v>
      </c>
      <c r="BK119">
        <v>6.2080447647455065E-4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1297</v>
      </c>
      <c r="B120">
        <v>262.4719387158674</v>
      </c>
      <c r="C120">
        <v>6.7151531865892696E-4</v>
      </c>
      <c r="D120">
        <v>-10</v>
      </c>
      <c r="E120">
        <v>638.5</v>
      </c>
      <c r="F120">
        <v>-658.5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6.7151531865892696E-4</v>
      </c>
      <c r="P120">
        <v>6.7151531865892696E-4</v>
      </c>
      <c r="Q120">
        <v>6.7151531865892696E-4</v>
      </c>
      <c r="R120">
        <v>6.7151531865892696E-4</v>
      </c>
      <c r="S120">
        <v>6.7151531865892696E-4</v>
      </c>
      <c r="T120">
        <v>6.7151531865892696E-4</v>
      </c>
      <c r="U120">
        <v>6.7151531865892696E-4</v>
      </c>
      <c r="V120">
        <v>6.7151531865892696E-4</v>
      </c>
      <c r="W120">
        <v>6.7151531865892696E-4</v>
      </c>
      <c r="X120">
        <v>6.7151531865892696E-4</v>
      </c>
      <c r="Y120">
        <v>6.7151531865892696E-4</v>
      </c>
      <c r="Z120">
        <v>6.7151531865892696E-4</v>
      </c>
      <c r="AA120">
        <v>6.7151531865892696E-4</v>
      </c>
      <c r="AB120">
        <v>6.7151531865892696E-4</v>
      </c>
      <c r="AC120">
        <v>6.7151531865892696E-4</v>
      </c>
      <c r="AD120">
        <v>6.7151531865892696E-4</v>
      </c>
      <c r="AE120">
        <v>6.7151531865892696E-4</v>
      </c>
      <c r="AF120">
        <v>6.7151531865892696E-4</v>
      </c>
      <c r="AG120">
        <v>6.7151531865892696E-4</v>
      </c>
      <c r="AH120">
        <v>6.7151531865892696E-4</v>
      </c>
      <c r="AI120">
        <v>6.7151531865892696E-4</v>
      </c>
      <c r="AJ120">
        <v>6.7151531865892696E-4</v>
      </c>
      <c r="AK120">
        <v>6.7151531865892696E-4</v>
      </c>
      <c r="AL120">
        <v>6.7151531865892696E-4</v>
      </c>
      <c r="AM120">
        <v>6.7151531865892696E-4</v>
      </c>
      <c r="AN120">
        <v>6.7151531865892696E-4</v>
      </c>
      <c r="AO120">
        <v>6.7151531865892696E-4</v>
      </c>
      <c r="AP120">
        <v>6.7151531865892696E-4</v>
      </c>
      <c r="AQ120">
        <v>6.7151531865892696E-4</v>
      </c>
      <c r="AR120">
        <v>6.7151531865892696E-4</v>
      </c>
      <c r="AS120">
        <v>6.7151531865892696E-4</v>
      </c>
      <c r="AT120">
        <v>6.7151531865892696E-4</v>
      </c>
      <c r="AU120">
        <v>6.7151531865892696E-4</v>
      </c>
      <c r="AV120">
        <v>6.7151531865892696E-4</v>
      </c>
      <c r="AW120">
        <v>6.7151531865892696E-4</v>
      </c>
      <c r="AX120">
        <v>6.7151531865892696E-4</v>
      </c>
      <c r="AY120">
        <v>6.7151531865892696E-4</v>
      </c>
      <c r="AZ120">
        <v>6.7151531865892696E-4</v>
      </c>
      <c r="BA120">
        <v>6.7151531865892696E-4</v>
      </c>
      <c r="BB120">
        <v>6.7151531865892696E-4</v>
      </c>
      <c r="BC120">
        <v>6.7151531865892696E-4</v>
      </c>
      <c r="BD120">
        <v>6.7151531865892696E-4</v>
      </c>
      <c r="BE120">
        <v>6.7151531865892696E-4</v>
      </c>
      <c r="BF120">
        <v>6.7151531865892696E-4</v>
      </c>
      <c r="BG120">
        <v>6.7151531865892696E-4</v>
      </c>
      <c r="BH120">
        <v>6.7151531865892696E-4</v>
      </c>
      <c r="BI120">
        <v>6.7151531865892696E-4</v>
      </c>
      <c r="BJ120">
        <v>6.7151531865892696E-4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1297</v>
      </c>
      <c r="B121">
        <v>254.95819467994602</v>
      </c>
      <c r="C121">
        <v>6.5229195236198598E-4</v>
      </c>
      <c r="D121">
        <v>-20</v>
      </c>
      <c r="E121">
        <v>628.5</v>
      </c>
      <c r="F121">
        <v>-668.5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6.5229195236198598E-4</v>
      </c>
      <c r="O121">
        <v>6.5229195236198598E-4</v>
      </c>
      <c r="P121">
        <v>6.5229195236198598E-4</v>
      </c>
      <c r="Q121">
        <v>6.5229195236198598E-4</v>
      </c>
      <c r="R121">
        <v>6.5229195236198598E-4</v>
      </c>
      <c r="S121">
        <v>6.5229195236198598E-4</v>
      </c>
      <c r="T121">
        <v>6.5229195236198598E-4</v>
      </c>
      <c r="U121">
        <v>6.5229195236198598E-4</v>
      </c>
      <c r="V121">
        <v>6.5229195236198598E-4</v>
      </c>
      <c r="W121">
        <v>6.5229195236198598E-4</v>
      </c>
      <c r="X121">
        <v>6.5229195236198598E-4</v>
      </c>
      <c r="Y121">
        <v>6.5229195236198598E-4</v>
      </c>
      <c r="Z121">
        <v>6.5229195236198598E-4</v>
      </c>
      <c r="AA121">
        <v>6.5229195236198598E-4</v>
      </c>
      <c r="AB121">
        <v>6.5229195236198598E-4</v>
      </c>
      <c r="AC121">
        <v>6.5229195236198598E-4</v>
      </c>
      <c r="AD121">
        <v>6.5229195236198598E-4</v>
      </c>
      <c r="AE121">
        <v>6.5229195236198598E-4</v>
      </c>
      <c r="AF121">
        <v>6.5229195236198598E-4</v>
      </c>
      <c r="AG121">
        <v>6.5229195236198598E-4</v>
      </c>
      <c r="AH121">
        <v>6.5229195236198598E-4</v>
      </c>
      <c r="AI121">
        <v>6.5229195236198598E-4</v>
      </c>
      <c r="AJ121">
        <v>6.5229195236198598E-4</v>
      </c>
      <c r="AK121">
        <v>6.5229195236198598E-4</v>
      </c>
      <c r="AL121">
        <v>6.5229195236198598E-4</v>
      </c>
      <c r="AM121">
        <v>6.5229195236198598E-4</v>
      </c>
      <c r="AN121">
        <v>6.5229195236198598E-4</v>
      </c>
      <c r="AO121">
        <v>6.5229195236198598E-4</v>
      </c>
      <c r="AP121">
        <v>6.5229195236198598E-4</v>
      </c>
      <c r="AQ121">
        <v>6.5229195236198598E-4</v>
      </c>
      <c r="AR121">
        <v>6.5229195236198598E-4</v>
      </c>
      <c r="AS121">
        <v>6.5229195236198598E-4</v>
      </c>
      <c r="AT121">
        <v>6.5229195236198598E-4</v>
      </c>
      <c r="AU121">
        <v>6.5229195236198598E-4</v>
      </c>
      <c r="AV121">
        <v>6.5229195236198598E-4</v>
      </c>
      <c r="AW121">
        <v>6.5229195236198598E-4</v>
      </c>
      <c r="AX121">
        <v>6.5229195236198598E-4</v>
      </c>
      <c r="AY121">
        <v>6.5229195236198598E-4</v>
      </c>
      <c r="AZ121">
        <v>6.5229195236198598E-4</v>
      </c>
      <c r="BA121">
        <v>6.5229195236198598E-4</v>
      </c>
      <c r="BB121">
        <v>6.5229195236198598E-4</v>
      </c>
      <c r="BC121">
        <v>6.5229195236198598E-4</v>
      </c>
      <c r="BD121">
        <v>6.5229195236198598E-4</v>
      </c>
      <c r="BE121">
        <v>6.5229195236198598E-4</v>
      </c>
      <c r="BF121">
        <v>6.5229195236198598E-4</v>
      </c>
      <c r="BG121">
        <v>6.5229195236198598E-4</v>
      </c>
      <c r="BH121">
        <v>6.5229195236198598E-4</v>
      </c>
      <c r="BI121">
        <v>6.5229195236198598E-4</v>
      </c>
      <c r="BJ121">
        <v>6.5229195236198598E-4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1297</v>
      </c>
      <c r="B122">
        <v>239.57450746157289</v>
      </c>
      <c r="C122">
        <v>6.1293391022180122E-4</v>
      </c>
      <c r="D122">
        <v>-30</v>
      </c>
      <c r="E122">
        <v>618.5</v>
      </c>
      <c r="F122">
        <v>-678.5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6.1293391022180122E-4</v>
      </c>
      <c r="O122">
        <v>6.1293391022180122E-4</v>
      </c>
      <c r="P122">
        <v>6.1293391022180122E-4</v>
      </c>
      <c r="Q122">
        <v>6.1293391022180122E-4</v>
      </c>
      <c r="R122">
        <v>6.1293391022180122E-4</v>
      </c>
      <c r="S122">
        <v>6.1293391022180122E-4</v>
      </c>
      <c r="T122">
        <v>6.1293391022180122E-4</v>
      </c>
      <c r="U122">
        <v>6.1293391022180122E-4</v>
      </c>
      <c r="V122">
        <v>6.1293391022180122E-4</v>
      </c>
      <c r="W122">
        <v>6.1293391022180122E-4</v>
      </c>
      <c r="X122">
        <v>6.1293391022180122E-4</v>
      </c>
      <c r="Y122">
        <v>6.1293391022180122E-4</v>
      </c>
      <c r="Z122">
        <v>6.1293391022180122E-4</v>
      </c>
      <c r="AA122">
        <v>6.1293391022180122E-4</v>
      </c>
      <c r="AB122">
        <v>6.1293391022180122E-4</v>
      </c>
      <c r="AC122">
        <v>6.1293391022180122E-4</v>
      </c>
      <c r="AD122">
        <v>6.1293391022180122E-4</v>
      </c>
      <c r="AE122">
        <v>6.1293391022180122E-4</v>
      </c>
      <c r="AF122">
        <v>6.1293391022180122E-4</v>
      </c>
      <c r="AG122">
        <v>6.1293391022180122E-4</v>
      </c>
      <c r="AH122">
        <v>6.1293391022180122E-4</v>
      </c>
      <c r="AI122">
        <v>6.1293391022180122E-4</v>
      </c>
      <c r="AJ122">
        <v>6.1293391022180122E-4</v>
      </c>
      <c r="AK122">
        <v>6.1293391022180122E-4</v>
      </c>
      <c r="AL122">
        <v>6.1293391022180122E-4</v>
      </c>
      <c r="AM122">
        <v>6.1293391022180122E-4</v>
      </c>
      <c r="AN122">
        <v>6.1293391022180122E-4</v>
      </c>
      <c r="AO122">
        <v>6.1293391022180122E-4</v>
      </c>
      <c r="AP122">
        <v>6.1293391022180122E-4</v>
      </c>
      <c r="AQ122">
        <v>6.1293391022180122E-4</v>
      </c>
      <c r="AR122">
        <v>6.1293391022180122E-4</v>
      </c>
      <c r="AS122">
        <v>6.1293391022180122E-4</v>
      </c>
      <c r="AT122">
        <v>6.1293391022180122E-4</v>
      </c>
      <c r="AU122">
        <v>6.1293391022180122E-4</v>
      </c>
      <c r="AV122">
        <v>6.1293391022180122E-4</v>
      </c>
      <c r="AW122">
        <v>6.1293391022180122E-4</v>
      </c>
      <c r="AX122">
        <v>6.1293391022180122E-4</v>
      </c>
      <c r="AY122">
        <v>6.1293391022180122E-4</v>
      </c>
      <c r="AZ122">
        <v>6.1293391022180122E-4</v>
      </c>
      <c r="BA122">
        <v>6.1293391022180122E-4</v>
      </c>
      <c r="BB122">
        <v>6.1293391022180122E-4</v>
      </c>
      <c r="BC122">
        <v>6.1293391022180122E-4</v>
      </c>
      <c r="BD122">
        <v>6.1293391022180122E-4</v>
      </c>
      <c r="BE122">
        <v>6.1293391022180122E-4</v>
      </c>
      <c r="BF122">
        <v>6.1293391022180122E-4</v>
      </c>
      <c r="BG122">
        <v>6.1293391022180122E-4</v>
      </c>
      <c r="BH122">
        <v>6.1293391022180122E-4</v>
      </c>
      <c r="BI122">
        <v>6.1293391022180122E-4</v>
      </c>
      <c r="BJ122">
        <v>6.1293391022180122E-4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1236</v>
      </c>
      <c r="B123">
        <v>239.33442624734627</v>
      </c>
      <c r="C123">
        <v>6.1231967993926445E-4</v>
      </c>
      <c r="D123">
        <v>-40</v>
      </c>
      <c r="E123">
        <v>578</v>
      </c>
      <c r="F123">
        <v>-658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6.1231967993926445E-4</v>
      </c>
      <c r="P123">
        <v>6.1231967993926445E-4</v>
      </c>
      <c r="Q123">
        <v>6.1231967993926445E-4</v>
      </c>
      <c r="R123">
        <v>6.1231967993926445E-4</v>
      </c>
      <c r="S123">
        <v>6.1231967993926445E-4</v>
      </c>
      <c r="T123">
        <v>6.1231967993926445E-4</v>
      </c>
      <c r="U123">
        <v>6.1231967993926445E-4</v>
      </c>
      <c r="V123">
        <v>6.1231967993926445E-4</v>
      </c>
      <c r="W123">
        <v>6.1231967993926445E-4</v>
      </c>
      <c r="X123">
        <v>6.1231967993926445E-4</v>
      </c>
      <c r="Y123">
        <v>6.1231967993926445E-4</v>
      </c>
      <c r="Z123">
        <v>6.1231967993926445E-4</v>
      </c>
      <c r="AA123">
        <v>6.1231967993926445E-4</v>
      </c>
      <c r="AB123">
        <v>6.1231967993926445E-4</v>
      </c>
      <c r="AC123">
        <v>6.1231967993926445E-4</v>
      </c>
      <c r="AD123">
        <v>6.1231967993926445E-4</v>
      </c>
      <c r="AE123">
        <v>6.1231967993926445E-4</v>
      </c>
      <c r="AF123">
        <v>6.1231967993926445E-4</v>
      </c>
      <c r="AG123">
        <v>6.1231967993926445E-4</v>
      </c>
      <c r="AH123">
        <v>6.1231967993926445E-4</v>
      </c>
      <c r="AI123">
        <v>6.1231967993926445E-4</v>
      </c>
      <c r="AJ123">
        <v>6.1231967993926445E-4</v>
      </c>
      <c r="AK123">
        <v>6.1231967993926445E-4</v>
      </c>
      <c r="AL123">
        <v>6.1231967993926445E-4</v>
      </c>
      <c r="AM123">
        <v>6.1231967993926445E-4</v>
      </c>
      <c r="AN123">
        <v>6.1231967993926445E-4</v>
      </c>
      <c r="AO123">
        <v>6.1231967993926445E-4</v>
      </c>
      <c r="AP123">
        <v>6.1231967993926445E-4</v>
      </c>
      <c r="AQ123">
        <v>6.1231967993926445E-4</v>
      </c>
      <c r="AR123">
        <v>6.1231967993926445E-4</v>
      </c>
      <c r="AS123">
        <v>6.1231967993926445E-4</v>
      </c>
      <c r="AT123">
        <v>6.1231967993926445E-4</v>
      </c>
      <c r="AU123">
        <v>6.1231967993926445E-4</v>
      </c>
      <c r="AV123">
        <v>6.1231967993926445E-4</v>
      </c>
      <c r="AW123">
        <v>6.1231967993926445E-4</v>
      </c>
      <c r="AX123">
        <v>6.1231967993926445E-4</v>
      </c>
      <c r="AY123">
        <v>6.1231967993926445E-4</v>
      </c>
      <c r="AZ123">
        <v>6.1231967993926445E-4</v>
      </c>
      <c r="BA123">
        <v>6.1231967993926445E-4</v>
      </c>
      <c r="BB123">
        <v>6.1231967993926445E-4</v>
      </c>
      <c r="BC123">
        <v>6.1231967993926445E-4</v>
      </c>
      <c r="BD123">
        <v>6.1231967993926445E-4</v>
      </c>
      <c r="BE123">
        <v>6.1231967993926445E-4</v>
      </c>
      <c r="BF123">
        <v>6.1231967993926445E-4</v>
      </c>
      <c r="BG123">
        <v>6.1231967993926445E-4</v>
      </c>
      <c r="BH123">
        <v>6.1231967993926445E-4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1236</v>
      </c>
      <c r="B124">
        <v>243.25739455663427</v>
      </c>
      <c r="C124">
        <v>6.2235630833919469E-4</v>
      </c>
      <c r="D124">
        <v>-30</v>
      </c>
      <c r="E124">
        <v>588</v>
      </c>
      <c r="F124">
        <v>-648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6.2235630833919469E-4</v>
      </c>
      <c r="P124">
        <v>6.2235630833919469E-4</v>
      </c>
      <c r="Q124">
        <v>6.2235630833919469E-4</v>
      </c>
      <c r="R124">
        <v>6.2235630833919469E-4</v>
      </c>
      <c r="S124">
        <v>6.2235630833919469E-4</v>
      </c>
      <c r="T124">
        <v>6.2235630833919469E-4</v>
      </c>
      <c r="U124">
        <v>6.2235630833919469E-4</v>
      </c>
      <c r="V124">
        <v>6.2235630833919469E-4</v>
      </c>
      <c r="W124">
        <v>6.2235630833919469E-4</v>
      </c>
      <c r="X124">
        <v>6.2235630833919469E-4</v>
      </c>
      <c r="Y124">
        <v>6.2235630833919469E-4</v>
      </c>
      <c r="Z124">
        <v>6.2235630833919469E-4</v>
      </c>
      <c r="AA124">
        <v>6.2235630833919469E-4</v>
      </c>
      <c r="AB124">
        <v>6.2235630833919469E-4</v>
      </c>
      <c r="AC124">
        <v>6.2235630833919469E-4</v>
      </c>
      <c r="AD124">
        <v>6.2235630833919469E-4</v>
      </c>
      <c r="AE124">
        <v>6.2235630833919469E-4</v>
      </c>
      <c r="AF124">
        <v>6.2235630833919469E-4</v>
      </c>
      <c r="AG124">
        <v>6.2235630833919469E-4</v>
      </c>
      <c r="AH124">
        <v>6.2235630833919469E-4</v>
      </c>
      <c r="AI124">
        <v>6.2235630833919469E-4</v>
      </c>
      <c r="AJ124">
        <v>6.2235630833919469E-4</v>
      </c>
      <c r="AK124">
        <v>6.2235630833919469E-4</v>
      </c>
      <c r="AL124">
        <v>6.2235630833919469E-4</v>
      </c>
      <c r="AM124">
        <v>6.2235630833919469E-4</v>
      </c>
      <c r="AN124">
        <v>6.2235630833919469E-4</v>
      </c>
      <c r="AO124">
        <v>6.2235630833919469E-4</v>
      </c>
      <c r="AP124">
        <v>6.2235630833919469E-4</v>
      </c>
      <c r="AQ124">
        <v>6.2235630833919469E-4</v>
      </c>
      <c r="AR124">
        <v>6.2235630833919469E-4</v>
      </c>
      <c r="AS124">
        <v>6.2235630833919469E-4</v>
      </c>
      <c r="AT124">
        <v>6.2235630833919469E-4</v>
      </c>
      <c r="AU124">
        <v>6.2235630833919469E-4</v>
      </c>
      <c r="AV124">
        <v>6.2235630833919469E-4</v>
      </c>
      <c r="AW124">
        <v>6.2235630833919469E-4</v>
      </c>
      <c r="AX124">
        <v>6.2235630833919469E-4</v>
      </c>
      <c r="AY124">
        <v>6.2235630833919469E-4</v>
      </c>
      <c r="AZ124">
        <v>6.2235630833919469E-4</v>
      </c>
      <c r="BA124">
        <v>6.2235630833919469E-4</v>
      </c>
      <c r="BB124">
        <v>6.2235630833919469E-4</v>
      </c>
      <c r="BC124">
        <v>6.2235630833919469E-4</v>
      </c>
      <c r="BD124">
        <v>6.2235630833919469E-4</v>
      </c>
      <c r="BE124">
        <v>6.2235630833919469E-4</v>
      </c>
      <c r="BF124">
        <v>6.2235630833919469E-4</v>
      </c>
      <c r="BG124">
        <v>6.2235630833919469E-4</v>
      </c>
      <c r="BH124">
        <v>6.2235630833919469E-4</v>
      </c>
      <c r="BI124">
        <v>6.2235630833919469E-4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1236</v>
      </c>
      <c r="B125">
        <v>238.95887043567961</v>
      </c>
      <c r="C125">
        <v>6.1135884777648399E-4</v>
      </c>
      <c r="D125">
        <v>-20</v>
      </c>
      <c r="E125">
        <v>598</v>
      </c>
      <c r="F125">
        <v>-638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6.1135884777648399E-4</v>
      </c>
      <c r="Q125">
        <v>6.1135884777648399E-4</v>
      </c>
      <c r="R125">
        <v>6.1135884777648399E-4</v>
      </c>
      <c r="S125">
        <v>6.1135884777648399E-4</v>
      </c>
      <c r="T125">
        <v>6.1135884777648399E-4</v>
      </c>
      <c r="U125">
        <v>6.1135884777648399E-4</v>
      </c>
      <c r="V125">
        <v>6.1135884777648399E-4</v>
      </c>
      <c r="W125">
        <v>6.1135884777648399E-4</v>
      </c>
      <c r="X125">
        <v>6.1135884777648399E-4</v>
      </c>
      <c r="Y125">
        <v>6.1135884777648399E-4</v>
      </c>
      <c r="Z125">
        <v>6.1135884777648399E-4</v>
      </c>
      <c r="AA125">
        <v>6.1135884777648399E-4</v>
      </c>
      <c r="AB125">
        <v>6.1135884777648399E-4</v>
      </c>
      <c r="AC125">
        <v>6.1135884777648399E-4</v>
      </c>
      <c r="AD125">
        <v>6.1135884777648399E-4</v>
      </c>
      <c r="AE125">
        <v>6.1135884777648399E-4</v>
      </c>
      <c r="AF125">
        <v>6.1135884777648399E-4</v>
      </c>
      <c r="AG125">
        <v>6.1135884777648399E-4</v>
      </c>
      <c r="AH125">
        <v>6.1135884777648399E-4</v>
      </c>
      <c r="AI125">
        <v>6.1135884777648399E-4</v>
      </c>
      <c r="AJ125">
        <v>6.1135884777648399E-4</v>
      </c>
      <c r="AK125">
        <v>6.1135884777648399E-4</v>
      </c>
      <c r="AL125">
        <v>6.1135884777648399E-4</v>
      </c>
      <c r="AM125">
        <v>6.1135884777648399E-4</v>
      </c>
      <c r="AN125">
        <v>6.1135884777648399E-4</v>
      </c>
      <c r="AO125">
        <v>6.1135884777648399E-4</v>
      </c>
      <c r="AP125">
        <v>6.1135884777648399E-4</v>
      </c>
      <c r="AQ125">
        <v>6.1135884777648399E-4</v>
      </c>
      <c r="AR125">
        <v>6.1135884777648399E-4</v>
      </c>
      <c r="AS125">
        <v>6.1135884777648399E-4</v>
      </c>
      <c r="AT125">
        <v>6.1135884777648399E-4</v>
      </c>
      <c r="AU125">
        <v>6.1135884777648399E-4</v>
      </c>
      <c r="AV125">
        <v>6.1135884777648399E-4</v>
      </c>
      <c r="AW125">
        <v>6.1135884777648399E-4</v>
      </c>
      <c r="AX125">
        <v>6.1135884777648399E-4</v>
      </c>
      <c r="AY125">
        <v>6.1135884777648399E-4</v>
      </c>
      <c r="AZ125">
        <v>6.1135884777648399E-4</v>
      </c>
      <c r="BA125">
        <v>6.1135884777648399E-4</v>
      </c>
      <c r="BB125">
        <v>6.1135884777648399E-4</v>
      </c>
      <c r="BC125">
        <v>6.1135884777648399E-4</v>
      </c>
      <c r="BD125">
        <v>6.1135884777648399E-4</v>
      </c>
      <c r="BE125">
        <v>6.1135884777648399E-4</v>
      </c>
      <c r="BF125">
        <v>6.1135884777648399E-4</v>
      </c>
      <c r="BG125">
        <v>6.1135884777648399E-4</v>
      </c>
      <c r="BH125">
        <v>6.1135884777648399E-4</v>
      </c>
      <c r="BI125">
        <v>6.1135884777648399E-4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1236</v>
      </c>
      <c r="B126">
        <v>251.64265157529127</v>
      </c>
      <c r="C126">
        <v>6.4380937706139422E-4</v>
      </c>
      <c r="D126">
        <v>-10</v>
      </c>
      <c r="E126">
        <v>608</v>
      </c>
      <c r="F126">
        <v>-628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6.4380937706139422E-4</v>
      </c>
      <c r="Q126">
        <v>6.4380937706139422E-4</v>
      </c>
      <c r="R126">
        <v>6.4380937706139422E-4</v>
      </c>
      <c r="S126">
        <v>6.4380937706139422E-4</v>
      </c>
      <c r="T126">
        <v>6.4380937706139422E-4</v>
      </c>
      <c r="U126">
        <v>6.4380937706139422E-4</v>
      </c>
      <c r="V126">
        <v>6.4380937706139422E-4</v>
      </c>
      <c r="W126">
        <v>6.4380937706139422E-4</v>
      </c>
      <c r="X126">
        <v>6.4380937706139422E-4</v>
      </c>
      <c r="Y126">
        <v>6.4380937706139422E-4</v>
      </c>
      <c r="Z126">
        <v>6.4380937706139422E-4</v>
      </c>
      <c r="AA126">
        <v>6.4380937706139422E-4</v>
      </c>
      <c r="AB126">
        <v>6.4380937706139422E-4</v>
      </c>
      <c r="AC126">
        <v>6.4380937706139422E-4</v>
      </c>
      <c r="AD126">
        <v>6.4380937706139422E-4</v>
      </c>
      <c r="AE126">
        <v>6.4380937706139422E-4</v>
      </c>
      <c r="AF126">
        <v>6.4380937706139422E-4</v>
      </c>
      <c r="AG126">
        <v>6.4380937706139422E-4</v>
      </c>
      <c r="AH126">
        <v>6.4380937706139422E-4</v>
      </c>
      <c r="AI126">
        <v>6.4380937706139422E-4</v>
      </c>
      <c r="AJ126">
        <v>6.4380937706139422E-4</v>
      </c>
      <c r="AK126">
        <v>6.4380937706139422E-4</v>
      </c>
      <c r="AL126">
        <v>6.4380937706139422E-4</v>
      </c>
      <c r="AM126">
        <v>6.4380937706139422E-4</v>
      </c>
      <c r="AN126">
        <v>6.4380937706139422E-4</v>
      </c>
      <c r="AO126">
        <v>6.4380937706139422E-4</v>
      </c>
      <c r="AP126">
        <v>6.4380937706139422E-4</v>
      </c>
      <c r="AQ126">
        <v>6.4380937706139422E-4</v>
      </c>
      <c r="AR126">
        <v>6.4380937706139422E-4</v>
      </c>
      <c r="AS126">
        <v>6.4380937706139422E-4</v>
      </c>
      <c r="AT126">
        <v>6.4380937706139422E-4</v>
      </c>
      <c r="AU126">
        <v>6.4380937706139422E-4</v>
      </c>
      <c r="AV126">
        <v>6.4380937706139422E-4</v>
      </c>
      <c r="AW126">
        <v>6.4380937706139422E-4</v>
      </c>
      <c r="AX126">
        <v>6.4380937706139422E-4</v>
      </c>
      <c r="AY126">
        <v>6.4380937706139422E-4</v>
      </c>
      <c r="AZ126">
        <v>6.4380937706139422E-4</v>
      </c>
      <c r="BA126">
        <v>6.4380937706139422E-4</v>
      </c>
      <c r="BB126">
        <v>6.4380937706139422E-4</v>
      </c>
      <c r="BC126">
        <v>6.4380937706139422E-4</v>
      </c>
      <c r="BD126">
        <v>6.4380937706139422E-4</v>
      </c>
      <c r="BE126">
        <v>6.4380937706139422E-4</v>
      </c>
      <c r="BF126">
        <v>6.4380937706139422E-4</v>
      </c>
      <c r="BG126">
        <v>6.4380937706139422E-4</v>
      </c>
      <c r="BH126">
        <v>6.4380937706139422E-4</v>
      </c>
      <c r="BI126">
        <v>6.4380937706139422E-4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1236</v>
      </c>
      <c r="B127">
        <v>214.48715126223297</v>
      </c>
      <c r="C127">
        <v>5.4874973847783982E-4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5.4874973847783982E-4</v>
      </c>
      <c r="Q127">
        <v>5.4874973847783982E-4</v>
      </c>
      <c r="R127">
        <v>5.4874973847783982E-4</v>
      </c>
      <c r="S127">
        <v>5.4874973847783982E-4</v>
      </c>
      <c r="T127">
        <v>5.4874973847783982E-4</v>
      </c>
      <c r="U127">
        <v>5.4874973847783982E-4</v>
      </c>
      <c r="V127">
        <v>5.4874973847783982E-4</v>
      </c>
      <c r="W127">
        <v>5.4874973847783982E-4</v>
      </c>
      <c r="X127">
        <v>5.4874973847783982E-4</v>
      </c>
      <c r="Y127">
        <v>5.4874973847783982E-4</v>
      </c>
      <c r="Z127">
        <v>5.4874973847783982E-4</v>
      </c>
      <c r="AA127">
        <v>5.4874973847783982E-4</v>
      </c>
      <c r="AB127">
        <v>5.4874973847783982E-4</v>
      </c>
      <c r="AC127">
        <v>5.4874973847783982E-4</v>
      </c>
      <c r="AD127">
        <v>5.4874973847783982E-4</v>
      </c>
      <c r="AE127">
        <v>5.4874973847783982E-4</v>
      </c>
      <c r="AF127">
        <v>5.4874973847783982E-4</v>
      </c>
      <c r="AG127">
        <v>5.4874973847783982E-4</v>
      </c>
      <c r="AH127">
        <v>5.4874973847783982E-4</v>
      </c>
      <c r="AI127">
        <v>5.4874973847783982E-4</v>
      </c>
      <c r="AJ127">
        <v>5.4874973847783982E-4</v>
      </c>
      <c r="AK127">
        <v>5.4874973847783982E-4</v>
      </c>
      <c r="AL127">
        <v>5.4874973847783982E-4</v>
      </c>
      <c r="AM127">
        <v>5.4874973847783982E-4</v>
      </c>
      <c r="AN127">
        <v>5.4874973847783982E-4</v>
      </c>
      <c r="AO127">
        <v>5.4874973847783982E-4</v>
      </c>
      <c r="AP127">
        <v>5.4874973847783982E-4</v>
      </c>
      <c r="AQ127">
        <v>5.4874973847783982E-4</v>
      </c>
      <c r="AR127">
        <v>5.4874973847783982E-4</v>
      </c>
      <c r="AS127">
        <v>5.4874973847783982E-4</v>
      </c>
      <c r="AT127">
        <v>5.4874973847783982E-4</v>
      </c>
      <c r="AU127">
        <v>5.4874973847783982E-4</v>
      </c>
      <c r="AV127">
        <v>5.4874973847783982E-4</v>
      </c>
      <c r="AW127">
        <v>5.4874973847783982E-4</v>
      </c>
      <c r="AX127">
        <v>5.4874973847783982E-4</v>
      </c>
      <c r="AY127">
        <v>5.4874973847783982E-4</v>
      </c>
      <c r="AZ127">
        <v>5.4874973847783982E-4</v>
      </c>
      <c r="BA127">
        <v>5.4874973847783982E-4</v>
      </c>
      <c r="BB127">
        <v>5.4874973847783982E-4</v>
      </c>
      <c r="BC127">
        <v>5.4874973847783982E-4</v>
      </c>
      <c r="BD127">
        <v>5.4874973847783982E-4</v>
      </c>
      <c r="BE127">
        <v>5.4874973847783982E-4</v>
      </c>
      <c r="BF127">
        <v>5.4874973847783982E-4</v>
      </c>
      <c r="BG127">
        <v>5.4874973847783982E-4</v>
      </c>
      <c r="BH127">
        <v>5.4874973847783982E-4</v>
      </c>
      <c r="BI127">
        <v>5.4874973847783982E-4</v>
      </c>
      <c r="BJ127">
        <v>5.4874973847783982E-4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1236</v>
      </c>
      <c r="B128">
        <v>233.13416271648057</v>
      </c>
      <c r="C128">
        <v>5.9645675775006331E-4</v>
      </c>
      <c r="D128">
        <v>10</v>
      </c>
      <c r="E128">
        <v>628</v>
      </c>
      <c r="F128">
        <v>-608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5.9645675775006331E-4</v>
      </c>
      <c r="R128">
        <v>5.9645675775006331E-4</v>
      </c>
      <c r="S128">
        <v>5.9645675775006331E-4</v>
      </c>
      <c r="T128">
        <v>5.9645675775006331E-4</v>
      </c>
      <c r="U128">
        <v>5.9645675775006331E-4</v>
      </c>
      <c r="V128">
        <v>5.9645675775006331E-4</v>
      </c>
      <c r="W128">
        <v>5.9645675775006331E-4</v>
      </c>
      <c r="X128">
        <v>5.9645675775006331E-4</v>
      </c>
      <c r="Y128">
        <v>5.9645675775006331E-4</v>
      </c>
      <c r="Z128">
        <v>5.9645675775006331E-4</v>
      </c>
      <c r="AA128">
        <v>5.9645675775006331E-4</v>
      </c>
      <c r="AB128">
        <v>5.9645675775006331E-4</v>
      </c>
      <c r="AC128">
        <v>5.9645675775006331E-4</v>
      </c>
      <c r="AD128">
        <v>5.9645675775006331E-4</v>
      </c>
      <c r="AE128">
        <v>5.9645675775006331E-4</v>
      </c>
      <c r="AF128">
        <v>5.9645675775006331E-4</v>
      </c>
      <c r="AG128">
        <v>5.9645675775006331E-4</v>
      </c>
      <c r="AH128">
        <v>5.9645675775006331E-4</v>
      </c>
      <c r="AI128">
        <v>5.9645675775006331E-4</v>
      </c>
      <c r="AJ128">
        <v>5.9645675775006331E-4</v>
      </c>
      <c r="AK128">
        <v>5.9645675775006331E-4</v>
      </c>
      <c r="AL128">
        <v>5.9645675775006331E-4</v>
      </c>
      <c r="AM128">
        <v>5.9645675775006331E-4</v>
      </c>
      <c r="AN128">
        <v>5.9645675775006331E-4</v>
      </c>
      <c r="AO128">
        <v>5.9645675775006331E-4</v>
      </c>
      <c r="AP128">
        <v>5.9645675775006331E-4</v>
      </c>
      <c r="AQ128">
        <v>5.9645675775006331E-4</v>
      </c>
      <c r="AR128">
        <v>5.9645675775006331E-4</v>
      </c>
      <c r="AS128">
        <v>5.9645675775006331E-4</v>
      </c>
      <c r="AT128">
        <v>5.9645675775006331E-4</v>
      </c>
      <c r="AU128">
        <v>5.9645675775006331E-4</v>
      </c>
      <c r="AV128">
        <v>5.9645675775006331E-4</v>
      </c>
      <c r="AW128">
        <v>5.9645675775006331E-4</v>
      </c>
      <c r="AX128">
        <v>5.9645675775006331E-4</v>
      </c>
      <c r="AY128">
        <v>5.9645675775006331E-4</v>
      </c>
      <c r="AZ128">
        <v>5.9645675775006331E-4</v>
      </c>
      <c r="BA128">
        <v>5.9645675775006331E-4</v>
      </c>
      <c r="BB128">
        <v>5.9645675775006331E-4</v>
      </c>
      <c r="BC128">
        <v>5.9645675775006331E-4</v>
      </c>
      <c r="BD128">
        <v>5.9645675775006331E-4</v>
      </c>
      <c r="BE128">
        <v>5.9645675775006331E-4</v>
      </c>
      <c r="BF128">
        <v>5.9645675775006331E-4</v>
      </c>
      <c r="BG128">
        <v>5.9645675775006331E-4</v>
      </c>
      <c r="BH128">
        <v>5.9645675775006331E-4</v>
      </c>
      <c r="BI128">
        <v>5.9645675775006331E-4</v>
      </c>
      <c r="BJ128">
        <v>5.9645675775006331E-4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1236</v>
      </c>
      <c r="B129">
        <v>230.1605333779369</v>
      </c>
      <c r="C129">
        <v>5.8884894389150326E-4</v>
      </c>
      <c r="D129">
        <v>20</v>
      </c>
      <c r="E129">
        <v>638</v>
      </c>
      <c r="F129">
        <v>-598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5.8884894389150326E-4</v>
      </c>
      <c r="R129">
        <v>5.8884894389150326E-4</v>
      </c>
      <c r="S129">
        <v>5.8884894389150326E-4</v>
      </c>
      <c r="T129">
        <v>5.8884894389150326E-4</v>
      </c>
      <c r="U129">
        <v>5.8884894389150326E-4</v>
      </c>
      <c r="V129">
        <v>5.8884894389150326E-4</v>
      </c>
      <c r="W129">
        <v>5.8884894389150326E-4</v>
      </c>
      <c r="X129">
        <v>5.8884894389150326E-4</v>
      </c>
      <c r="Y129">
        <v>5.8884894389150326E-4</v>
      </c>
      <c r="Z129">
        <v>5.8884894389150326E-4</v>
      </c>
      <c r="AA129">
        <v>5.8884894389150326E-4</v>
      </c>
      <c r="AB129">
        <v>5.8884894389150326E-4</v>
      </c>
      <c r="AC129">
        <v>5.8884894389150326E-4</v>
      </c>
      <c r="AD129">
        <v>5.8884894389150326E-4</v>
      </c>
      <c r="AE129">
        <v>5.8884894389150326E-4</v>
      </c>
      <c r="AF129">
        <v>5.8884894389150326E-4</v>
      </c>
      <c r="AG129">
        <v>5.8884894389150326E-4</v>
      </c>
      <c r="AH129">
        <v>5.8884894389150326E-4</v>
      </c>
      <c r="AI129">
        <v>5.8884894389150326E-4</v>
      </c>
      <c r="AJ129">
        <v>5.8884894389150326E-4</v>
      </c>
      <c r="AK129">
        <v>5.8884894389150326E-4</v>
      </c>
      <c r="AL129">
        <v>5.8884894389150326E-4</v>
      </c>
      <c r="AM129">
        <v>5.8884894389150326E-4</v>
      </c>
      <c r="AN129">
        <v>5.8884894389150326E-4</v>
      </c>
      <c r="AO129">
        <v>5.8884894389150326E-4</v>
      </c>
      <c r="AP129">
        <v>5.8884894389150326E-4</v>
      </c>
      <c r="AQ129">
        <v>5.8884894389150326E-4</v>
      </c>
      <c r="AR129">
        <v>5.8884894389150326E-4</v>
      </c>
      <c r="AS129">
        <v>5.8884894389150326E-4</v>
      </c>
      <c r="AT129">
        <v>5.8884894389150326E-4</v>
      </c>
      <c r="AU129">
        <v>5.8884894389150326E-4</v>
      </c>
      <c r="AV129">
        <v>5.8884894389150326E-4</v>
      </c>
      <c r="AW129">
        <v>5.8884894389150326E-4</v>
      </c>
      <c r="AX129">
        <v>5.8884894389150326E-4</v>
      </c>
      <c r="AY129">
        <v>5.8884894389150326E-4</v>
      </c>
      <c r="AZ129">
        <v>5.8884894389150326E-4</v>
      </c>
      <c r="BA129">
        <v>5.8884894389150326E-4</v>
      </c>
      <c r="BB129">
        <v>5.8884894389150326E-4</v>
      </c>
      <c r="BC129">
        <v>5.8884894389150326E-4</v>
      </c>
      <c r="BD129">
        <v>5.8884894389150326E-4</v>
      </c>
      <c r="BE129">
        <v>5.8884894389150326E-4</v>
      </c>
      <c r="BF129">
        <v>5.8884894389150326E-4</v>
      </c>
      <c r="BG129">
        <v>5.8884894389150326E-4</v>
      </c>
      <c r="BH129">
        <v>5.8884894389150326E-4</v>
      </c>
      <c r="BI129">
        <v>5.8884894389150326E-4</v>
      </c>
      <c r="BJ129">
        <v>5.8884894389150326E-4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1236</v>
      </c>
      <c r="B130">
        <v>236.71414185686086</v>
      </c>
      <c r="C130">
        <v>6.0561587336831299E-4</v>
      </c>
      <c r="D130">
        <v>30</v>
      </c>
      <c r="E130">
        <v>648</v>
      </c>
      <c r="F130">
        <v>-588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6.0561587336831299E-4</v>
      </c>
      <c r="R130">
        <v>6.0561587336831299E-4</v>
      </c>
      <c r="S130">
        <v>6.0561587336831299E-4</v>
      </c>
      <c r="T130">
        <v>6.0561587336831299E-4</v>
      </c>
      <c r="U130">
        <v>6.0561587336831299E-4</v>
      </c>
      <c r="V130">
        <v>6.0561587336831299E-4</v>
      </c>
      <c r="W130">
        <v>6.0561587336831299E-4</v>
      </c>
      <c r="X130">
        <v>6.0561587336831299E-4</v>
      </c>
      <c r="Y130">
        <v>6.0561587336831299E-4</v>
      </c>
      <c r="Z130">
        <v>6.0561587336831299E-4</v>
      </c>
      <c r="AA130">
        <v>6.0561587336831299E-4</v>
      </c>
      <c r="AB130">
        <v>6.0561587336831299E-4</v>
      </c>
      <c r="AC130">
        <v>6.0561587336831299E-4</v>
      </c>
      <c r="AD130">
        <v>6.0561587336831299E-4</v>
      </c>
      <c r="AE130">
        <v>6.0561587336831299E-4</v>
      </c>
      <c r="AF130">
        <v>6.0561587336831299E-4</v>
      </c>
      <c r="AG130">
        <v>6.0561587336831299E-4</v>
      </c>
      <c r="AH130">
        <v>6.0561587336831299E-4</v>
      </c>
      <c r="AI130">
        <v>6.0561587336831299E-4</v>
      </c>
      <c r="AJ130">
        <v>6.0561587336831299E-4</v>
      </c>
      <c r="AK130">
        <v>6.0561587336831299E-4</v>
      </c>
      <c r="AL130">
        <v>6.0561587336831299E-4</v>
      </c>
      <c r="AM130">
        <v>6.0561587336831299E-4</v>
      </c>
      <c r="AN130">
        <v>6.0561587336831299E-4</v>
      </c>
      <c r="AO130">
        <v>6.0561587336831299E-4</v>
      </c>
      <c r="AP130">
        <v>6.0561587336831299E-4</v>
      </c>
      <c r="AQ130">
        <v>6.0561587336831299E-4</v>
      </c>
      <c r="AR130">
        <v>6.0561587336831299E-4</v>
      </c>
      <c r="AS130">
        <v>6.0561587336831299E-4</v>
      </c>
      <c r="AT130">
        <v>6.0561587336831299E-4</v>
      </c>
      <c r="AU130">
        <v>6.0561587336831299E-4</v>
      </c>
      <c r="AV130">
        <v>6.0561587336831299E-4</v>
      </c>
      <c r="AW130">
        <v>6.0561587336831299E-4</v>
      </c>
      <c r="AX130">
        <v>6.0561587336831299E-4</v>
      </c>
      <c r="AY130">
        <v>6.0561587336831299E-4</v>
      </c>
      <c r="AZ130">
        <v>6.0561587336831299E-4</v>
      </c>
      <c r="BA130">
        <v>6.0561587336831299E-4</v>
      </c>
      <c r="BB130">
        <v>6.0561587336831299E-4</v>
      </c>
      <c r="BC130">
        <v>6.0561587336831299E-4</v>
      </c>
      <c r="BD130">
        <v>6.0561587336831299E-4</v>
      </c>
      <c r="BE130">
        <v>6.0561587336831299E-4</v>
      </c>
      <c r="BF130">
        <v>6.0561587336831299E-4</v>
      </c>
      <c r="BG130">
        <v>6.0561587336831299E-4</v>
      </c>
      <c r="BH130">
        <v>6.0561587336831299E-4</v>
      </c>
      <c r="BI130">
        <v>6.0561587336831299E-4</v>
      </c>
      <c r="BJ130">
        <v>6.0561587336831299E-4</v>
      </c>
      <c r="BK130">
        <v>6.0561587336831299E-4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1236</v>
      </c>
      <c r="B131">
        <v>274.08162926779937</v>
      </c>
      <c r="C131">
        <v>7.0121786548604347E-4</v>
      </c>
      <c r="D131">
        <v>40</v>
      </c>
      <c r="E131">
        <v>658</v>
      </c>
      <c r="F131">
        <v>-578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7.0121786548604347E-4</v>
      </c>
      <c r="S131">
        <v>7.0121786548604347E-4</v>
      </c>
      <c r="T131">
        <v>7.0121786548604347E-4</v>
      </c>
      <c r="U131">
        <v>7.0121786548604347E-4</v>
      </c>
      <c r="V131">
        <v>7.0121786548604347E-4</v>
      </c>
      <c r="W131">
        <v>7.0121786548604347E-4</v>
      </c>
      <c r="X131">
        <v>7.0121786548604347E-4</v>
      </c>
      <c r="Y131">
        <v>7.0121786548604347E-4</v>
      </c>
      <c r="Z131">
        <v>7.0121786548604347E-4</v>
      </c>
      <c r="AA131">
        <v>7.0121786548604347E-4</v>
      </c>
      <c r="AB131">
        <v>7.0121786548604347E-4</v>
      </c>
      <c r="AC131">
        <v>7.0121786548604347E-4</v>
      </c>
      <c r="AD131">
        <v>7.0121786548604347E-4</v>
      </c>
      <c r="AE131">
        <v>7.0121786548604347E-4</v>
      </c>
      <c r="AF131">
        <v>7.0121786548604347E-4</v>
      </c>
      <c r="AG131">
        <v>7.0121786548604347E-4</v>
      </c>
      <c r="AH131">
        <v>7.0121786548604347E-4</v>
      </c>
      <c r="AI131">
        <v>7.0121786548604347E-4</v>
      </c>
      <c r="AJ131">
        <v>7.0121786548604347E-4</v>
      </c>
      <c r="AK131">
        <v>7.0121786548604347E-4</v>
      </c>
      <c r="AL131">
        <v>7.0121786548604347E-4</v>
      </c>
      <c r="AM131">
        <v>7.0121786548604347E-4</v>
      </c>
      <c r="AN131">
        <v>7.0121786548604347E-4</v>
      </c>
      <c r="AO131">
        <v>7.0121786548604347E-4</v>
      </c>
      <c r="AP131">
        <v>7.0121786548604347E-4</v>
      </c>
      <c r="AQ131">
        <v>7.0121786548604347E-4</v>
      </c>
      <c r="AR131">
        <v>7.0121786548604347E-4</v>
      </c>
      <c r="AS131">
        <v>7.0121786548604347E-4</v>
      </c>
      <c r="AT131">
        <v>7.0121786548604347E-4</v>
      </c>
      <c r="AU131">
        <v>7.0121786548604347E-4</v>
      </c>
      <c r="AV131">
        <v>7.0121786548604347E-4</v>
      </c>
      <c r="AW131">
        <v>7.0121786548604347E-4</v>
      </c>
      <c r="AX131">
        <v>7.0121786548604347E-4</v>
      </c>
      <c r="AY131">
        <v>7.0121786548604347E-4</v>
      </c>
      <c r="AZ131">
        <v>7.0121786548604347E-4</v>
      </c>
      <c r="BA131">
        <v>7.0121786548604347E-4</v>
      </c>
      <c r="BB131">
        <v>7.0121786548604347E-4</v>
      </c>
      <c r="BC131">
        <v>7.0121786548604347E-4</v>
      </c>
      <c r="BD131">
        <v>7.0121786548604347E-4</v>
      </c>
      <c r="BE131">
        <v>7.0121786548604347E-4</v>
      </c>
      <c r="BF131">
        <v>7.0121786548604347E-4</v>
      </c>
      <c r="BG131">
        <v>7.0121786548604347E-4</v>
      </c>
      <c r="BH131">
        <v>7.0121786548604347E-4</v>
      </c>
      <c r="BI131">
        <v>7.0121786548604347E-4</v>
      </c>
      <c r="BJ131">
        <v>7.0121786548604347E-4</v>
      </c>
      <c r="BK131">
        <v>7.0121786548604347E-4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1236</v>
      </c>
      <c r="B132">
        <v>264.73157065543688</v>
      </c>
      <c r="C132">
        <v>6.7729642222899079E-4</v>
      </c>
      <c r="D132">
        <v>30</v>
      </c>
      <c r="E132">
        <v>648</v>
      </c>
      <c r="F132">
        <v>-588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6.7729642222899079E-4</v>
      </c>
      <c r="R132">
        <v>6.7729642222899079E-4</v>
      </c>
      <c r="S132">
        <v>6.7729642222899079E-4</v>
      </c>
      <c r="T132">
        <v>6.7729642222899079E-4</v>
      </c>
      <c r="U132">
        <v>6.7729642222899079E-4</v>
      </c>
      <c r="V132">
        <v>6.7729642222899079E-4</v>
      </c>
      <c r="W132">
        <v>6.7729642222899079E-4</v>
      </c>
      <c r="X132">
        <v>6.7729642222899079E-4</v>
      </c>
      <c r="Y132">
        <v>6.7729642222899079E-4</v>
      </c>
      <c r="Z132">
        <v>6.7729642222899079E-4</v>
      </c>
      <c r="AA132">
        <v>6.7729642222899079E-4</v>
      </c>
      <c r="AB132">
        <v>6.7729642222899079E-4</v>
      </c>
      <c r="AC132">
        <v>6.7729642222899079E-4</v>
      </c>
      <c r="AD132">
        <v>6.7729642222899079E-4</v>
      </c>
      <c r="AE132">
        <v>6.7729642222899079E-4</v>
      </c>
      <c r="AF132">
        <v>6.7729642222899079E-4</v>
      </c>
      <c r="AG132">
        <v>6.7729642222899079E-4</v>
      </c>
      <c r="AH132">
        <v>6.7729642222899079E-4</v>
      </c>
      <c r="AI132">
        <v>6.7729642222899079E-4</v>
      </c>
      <c r="AJ132">
        <v>6.7729642222899079E-4</v>
      </c>
      <c r="AK132">
        <v>6.7729642222899079E-4</v>
      </c>
      <c r="AL132">
        <v>6.7729642222899079E-4</v>
      </c>
      <c r="AM132">
        <v>6.7729642222899079E-4</v>
      </c>
      <c r="AN132">
        <v>6.7729642222899079E-4</v>
      </c>
      <c r="AO132">
        <v>6.7729642222899079E-4</v>
      </c>
      <c r="AP132">
        <v>6.7729642222899079E-4</v>
      </c>
      <c r="AQ132">
        <v>6.7729642222899079E-4</v>
      </c>
      <c r="AR132">
        <v>6.7729642222899079E-4</v>
      </c>
      <c r="AS132">
        <v>6.7729642222899079E-4</v>
      </c>
      <c r="AT132">
        <v>6.7729642222899079E-4</v>
      </c>
      <c r="AU132">
        <v>6.7729642222899079E-4</v>
      </c>
      <c r="AV132">
        <v>6.7729642222899079E-4</v>
      </c>
      <c r="AW132">
        <v>6.7729642222899079E-4</v>
      </c>
      <c r="AX132">
        <v>6.7729642222899079E-4</v>
      </c>
      <c r="AY132">
        <v>6.7729642222899079E-4</v>
      </c>
      <c r="AZ132">
        <v>6.7729642222899079E-4</v>
      </c>
      <c r="BA132">
        <v>6.7729642222899079E-4</v>
      </c>
      <c r="BB132">
        <v>6.7729642222899079E-4</v>
      </c>
      <c r="BC132">
        <v>6.7729642222899079E-4</v>
      </c>
      <c r="BD132">
        <v>6.7729642222899079E-4</v>
      </c>
      <c r="BE132">
        <v>6.7729642222899079E-4</v>
      </c>
      <c r="BF132">
        <v>6.7729642222899079E-4</v>
      </c>
      <c r="BG132">
        <v>6.7729642222899079E-4</v>
      </c>
      <c r="BH132">
        <v>6.7729642222899079E-4</v>
      </c>
      <c r="BI132">
        <v>6.7729642222899079E-4</v>
      </c>
      <c r="BJ132">
        <v>6.7729642222899079E-4</v>
      </c>
      <c r="BK132">
        <v>6.7729642222899079E-4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231.33585995714401</v>
      </c>
      <c r="C133">
        <v>5.9185593125261296E-4</v>
      </c>
      <c r="D133">
        <v>20</v>
      </c>
      <c r="E133">
        <v>634.5</v>
      </c>
      <c r="F133">
        <v>-594.5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5.9185593125261296E-4</v>
      </c>
      <c r="R133">
        <v>5.9185593125261296E-4</v>
      </c>
      <c r="S133">
        <v>5.9185593125261296E-4</v>
      </c>
      <c r="T133">
        <v>5.9185593125261296E-4</v>
      </c>
      <c r="U133">
        <v>5.9185593125261296E-4</v>
      </c>
      <c r="V133">
        <v>5.9185593125261296E-4</v>
      </c>
      <c r="W133">
        <v>5.9185593125261296E-4</v>
      </c>
      <c r="X133">
        <v>5.9185593125261296E-4</v>
      </c>
      <c r="Y133">
        <v>5.9185593125261296E-4</v>
      </c>
      <c r="Z133">
        <v>5.9185593125261296E-4</v>
      </c>
      <c r="AA133">
        <v>5.9185593125261296E-4</v>
      </c>
      <c r="AB133">
        <v>5.9185593125261296E-4</v>
      </c>
      <c r="AC133">
        <v>5.9185593125261296E-4</v>
      </c>
      <c r="AD133">
        <v>5.9185593125261296E-4</v>
      </c>
      <c r="AE133">
        <v>5.9185593125261296E-4</v>
      </c>
      <c r="AF133">
        <v>5.9185593125261296E-4</v>
      </c>
      <c r="AG133">
        <v>5.9185593125261296E-4</v>
      </c>
      <c r="AH133">
        <v>5.9185593125261296E-4</v>
      </c>
      <c r="AI133">
        <v>5.9185593125261296E-4</v>
      </c>
      <c r="AJ133">
        <v>5.9185593125261296E-4</v>
      </c>
      <c r="AK133">
        <v>5.9185593125261296E-4</v>
      </c>
      <c r="AL133">
        <v>5.9185593125261296E-4</v>
      </c>
      <c r="AM133">
        <v>5.9185593125261296E-4</v>
      </c>
      <c r="AN133">
        <v>5.9185593125261296E-4</v>
      </c>
      <c r="AO133">
        <v>5.9185593125261296E-4</v>
      </c>
      <c r="AP133">
        <v>5.9185593125261296E-4</v>
      </c>
      <c r="AQ133">
        <v>5.9185593125261296E-4</v>
      </c>
      <c r="AR133">
        <v>5.9185593125261296E-4</v>
      </c>
      <c r="AS133">
        <v>5.9185593125261296E-4</v>
      </c>
      <c r="AT133">
        <v>5.9185593125261296E-4</v>
      </c>
      <c r="AU133">
        <v>5.9185593125261296E-4</v>
      </c>
      <c r="AV133">
        <v>5.9185593125261296E-4</v>
      </c>
      <c r="AW133">
        <v>5.9185593125261296E-4</v>
      </c>
      <c r="AX133">
        <v>5.9185593125261296E-4</v>
      </c>
      <c r="AY133">
        <v>5.9185593125261296E-4</v>
      </c>
      <c r="AZ133">
        <v>5.9185593125261296E-4</v>
      </c>
      <c r="BA133">
        <v>5.9185593125261296E-4</v>
      </c>
      <c r="BB133">
        <v>5.9185593125261296E-4</v>
      </c>
      <c r="BC133">
        <v>5.9185593125261296E-4</v>
      </c>
      <c r="BD133">
        <v>5.9185593125261296E-4</v>
      </c>
      <c r="BE133">
        <v>5.9185593125261296E-4</v>
      </c>
      <c r="BF133">
        <v>5.9185593125261296E-4</v>
      </c>
      <c r="BG133">
        <v>5.9185593125261296E-4</v>
      </c>
      <c r="BH133">
        <v>5.9185593125261296E-4</v>
      </c>
      <c r="BI133">
        <v>5.9185593125261296E-4</v>
      </c>
      <c r="BJ133">
        <v>5.9185593125261296E-4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144.48100843183073</v>
      </c>
      <c r="C134">
        <v>3.6964412611853285E-4</v>
      </c>
      <c r="D134">
        <v>10</v>
      </c>
      <c r="E134">
        <v>624.5</v>
      </c>
      <c r="F134">
        <v>-604.5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3.6964412611853285E-4</v>
      </c>
      <c r="R134">
        <v>3.6964412611853285E-4</v>
      </c>
      <c r="S134">
        <v>3.6964412611853285E-4</v>
      </c>
      <c r="T134">
        <v>3.6964412611853285E-4</v>
      </c>
      <c r="U134">
        <v>3.6964412611853285E-4</v>
      </c>
      <c r="V134">
        <v>3.6964412611853285E-4</v>
      </c>
      <c r="W134">
        <v>3.6964412611853285E-4</v>
      </c>
      <c r="X134">
        <v>3.6964412611853285E-4</v>
      </c>
      <c r="Y134">
        <v>3.6964412611853285E-4</v>
      </c>
      <c r="Z134">
        <v>3.6964412611853285E-4</v>
      </c>
      <c r="AA134">
        <v>3.6964412611853285E-4</v>
      </c>
      <c r="AB134">
        <v>3.6964412611853285E-4</v>
      </c>
      <c r="AC134">
        <v>3.6964412611853285E-4</v>
      </c>
      <c r="AD134">
        <v>3.6964412611853285E-4</v>
      </c>
      <c r="AE134">
        <v>3.6964412611853285E-4</v>
      </c>
      <c r="AF134">
        <v>3.6964412611853285E-4</v>
      </c>
      <c r="AG134">
        <v>3.6964412611853285E-4</v>
      </c>
      <c r="AH134">
        <v>3.6964412611853285E-4</v>
      </c>
      <c r="AI134">
        <v>3.6964412611853285E-4</v>
      </c>
      <c r="AJ134">
        <v>3.6964412611853285E-4</v>
      </c>
      <c r="AK134">
        <v>3.6964412611853285E-4</v>
      </c>
      <c r="AL134">
        <v>3.6964412611853285E-4</v>
      </c>
      <c r="AM134">
        <v>3.6964412611853285E-4</v>
      </c>
      <c r="AN134">
        <v>3.6964412611853285E-4</v>
      </c>
      <c r="AO134">
        <v>3.6964412611853285E-4</v>
      </c>
      <c r="AP134">
        <v>3.6964412611853285E-4</v>
      </c>
      <c r="AQ134">
        <v>3.6964412611853285E-4</v>
      </c>
      <c r="AR134">
        <v>3.6964412611853285E-4</v>
      </c>
      <c r="AS134">
        <v>3.6964412611853285E-4</v>
      </c>
      <c r="AT134">
        <v>3.6964412611853285E-4</v>
      </c>
      <c r="AU134">
        <v>3.6964412611853285E-4</v>
      </c>
      <c r="AV134">
        <v>3.6964412611853285E-4</v>
      </c>
      <c r="AW134">
        <v>3.6964412611853285E-4</v>
      </c>
      <c r="AX134">
        <v>3.6964412611853285E-4</v>
      </c>
      <c r="AY134">
        <v>3.6964412611853285E-4</v>
      </c>
      <c r="AZ134">
        <v>3.6964412611853285E-4</v>
      </c>
      <c r="BA134">
        <v>3.6964412611853285E-4</v>
      </c>
      <c r="BB134">
        <v>3.6964412611853285E-4</v>
      </c>
      <c r="BC134">
        <v>3.6964412611853285E-4</v>
      </c>
      <c r="BD134">
        <v>3.6964412611853285E-4</v>
      </c>
      <c r="BE134">
        <v>3.6964412611853285E-4</v>
      </c>
      <c r="BF134">
        <v>3.6964412611853285E-4</v>
      </c>
      <c r="BG134">
        <v>3.6964412611853285E-4</v>
      </c>
      <c r="BH134">
        <v>3.6964412611853285E-4</v>
      </c>
      <c r="BI134">
        <v>3.6964412611853285E-4</v>
      </c>
      <c r="BJ134">
        <v>3.6964412611853285E-4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120.50436731607812</v>
      </c>
      <c r="C135">
        <v>3.0830163793489222E-4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3.0830163793489222E-4</v>
      </c>
      <c r="R135">
        <v>3.0830163793489222E-4</v>
      </c>
      <c r="S135">
        <v>3.0830163793489222E-4</v>
      </c>
      <c r="T135">
        <v>3.0830163793489222E-4</v>
      </c>
      <c r="U135">
        <v>3.0830163793489222E-4</v>
      </c>
      <c r="V135">
        <v>3.0830163793489222E-4</v>
      </c>
      <c r="W135">
        <v>3.0830163793489222E-4</v>
      </c>
      <c r="X135">
        <v>3.0830163793489222E-4</v>
      </c>
      <c r="Y135">
        <v>3.0830163793489222E-4</v>
      </c>
      <c r="Z135">
        <v>3.0830163793489222E-4</v>
      </c>
      <c r="AA135">
        <v>3.0830163793489222E-4</v>
      </c>
      <c r="AB135">
        <v>3.0830163793489222E-4</v>
      </c>
      <c r="AC135">
        <v>3.0830163793489222E-4</v>
      </c>
      <c r="AD135">
        <v>3.0830163793489222E-4</v>
      </c>
      <c r="AE135">
        <v>3.0830163793489222E-4</v>
      </c>
      <c r="AF135">
        <v>3.0830163793489222E-4</v>
      </c>
      <c r="AG135">
        <v>3.0830163793489222E-4</v>
      </c>
      <c r="AH135">
        <v>3.0830163793489222E-4</v>
      </c>
      <c r="AI135">
        <v>3.0830163793489222E-4</v>
      </c>
      <c r="AJ135">
        <v>3.0830163793489222E-4</v>
      </c>
      <c r="AK135">
        <v>3.0830163793489222E-4</v>
      </c>
      <c r="AL135">
        <v>3.0830163793489222E-4</v>
      </c>
      <c r="AM135">
        <v>3.0830163793489222E-4</v>
      </c>
      <c r="AN135">
        <v>3.0830163793489222E-4</v>
      </c>
      <c r="AO135">
        <v>3.0830163793489222E-4</v>
      </c>
      <c r="AP135">
        <v>3.0830163793489222E-4</v>
      </c>
      <c r="AQ135">
        <v>3.0830163793489222E-4</v>
      </c>
      <c r="AR135">
        <v>3.0830163793489222E-4</v>
      </c>
      <c r="AS135">
        <v>3.0830163793489222E-4</v>
      </c>
      <c r="AT135">
        <v>3.0830163793489222E-4</v>
      </c>
      <c r="AU135">
        <v>3.0830163793489222E-4</v>
      </c>
      <c r="AV135">
        <v>3.0830163793489222E-4</v>
      </c>
      <c r="AW135">
        <v>3.0830163793489222E-4</v>
      </c>
      <c r="AX135">
        <v>3.0830163793489222E-4</v>
      </c>
      <c r="AY135">
        <v>3.0830163793489222E-4</v>
      </c>
      <c r="AZ135">
        <v>3.0830163793489222E-4</v>
      </c>
      <c r="BA135">
        <v>3.0830163793489222E-4</v>
      </c>
      <c r="BB135">
        <v>3.0830163793489222E-4</v>
      </c>
      <c r="BC135">
        <v>3.0830163793489222E-4</v>
      </c>
      <c r="BD135">
        <v>3.0830163793489222E-4</v>
      </c>
      <c r="BE135">
        <v>3.0830163793489222E-4</v>
      </c>
      <c r="BF135">
        <v>3.0830163793489222E-4</v>
      </c>
      <c r="BG135">
        <v>3.0830163793489222E-4</v>
      </c>
      <c r="BH135">
        <v>3.0830163793489222E-4</v>
      </c>
      <c r="BI135">
        <v>3.0830163793489222E-4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120.24059068351505</v>
      </c>
      <c r="C136">
        <v>3.0762678465214905E-4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3.0762678465214905E-4</v>
      </c>
      <c r="Q136">
        <v>3.0762678465214905E-4</v>
      </c>
      <c r="R136">
        <v>3.0762678465214905E-4</v>
      </c>
      <c r="S136">
        <v>3.0762678465214905E-4</v>
      </c>
      <c r="T136">
        <v>3.0762678465214905E-4</v>
      </c>
      <c r="U136">
        <v>3.0762678465214905E-4</v>
      </c>
      <c r="V136">
        <v>3.0762678465214905E-4</v>
      </c>
      <c r="W136">
        <v>3.0762678465214905E-4</v>
      </c>
      <c r="X136">
        <v>3.0762678465214905E-4</v>
      </c>
      <c r="Y136">
        <v>3.0762678465214905E-4</v>
      </c>
      <c r="Z136">
        <v>3.0762678465214905E-4</v>
      </c>
      <c r="AA136">
        <v>3.0762678465214905E-4</v>
      </c>
      <c r="AB136">
        <v>3.0762678465214905E-4</v>
      </c>
      <c r="AC136">
        <v>3.0762678465214905E-4</v>
      </c>
      <c r="AD136">
        <v>3.0762678465214905E-4</v>
      </c>
      <c r="AE136">
        <v>3.0762678465214905E-4</v>
      </c>
      <c r="AF136">
        <v>3.0762678465214905E-4</v>
      </c>
      <c r="AG136">
        <v>3.0762678465214905E-4</v>
      </c>
      <c r="AH136">
        <v>3.0762678465214905E-4</v>
      </c>
      <c r="AI136">
        <v>3.0762678465214905E-4</v>
      </c>
      <c r="AJ136">
        <v>3.0762678465214905E-4</v>
      </c>
      <c r="AK136">
        <v>3.0762678465214905E-4</v>
      </c>
      <c r="AL136">
        <v>3.0762678465214905E-4</v>
      </c>
      <c r="AM136">
        <v>3.0762678465214905E-4</v>
      </c>
      <c r="AN136">
        <v>3.0762678465214905E-4</v>
      </c>
      <c r="AO136">
        <v>3.0762678465214905E-4</v>
      </c>
      <c r="AP136">
        <v>3.0762678465214905E-4</v>
      </c>
      <c r="AQ136">
        <v>3.0762678465214905E-4</v>
      </c>
      <c r="AR136">
        <v>3.0762678465214905E-4</v>
      </c>
      <c r="AS136">
        <v>3.0762678465214905E-4</v>
      </c>
      <c r="AT136">
        <v>3.0762678465214905E-4</v>
      </c>
      <c r="AU136">
        <v>3.0762678465214905E-4</v>
      </c>
      <c r="AV136">
        <v>3.0762678465214905E-4</v>
      </c>
      <c r="AW136">
        <v>3.0762678465214905E-4</v>
      </c>
      <c r="AX136">
        <v>3.0762678465214905E-4</v>
      </c>
      <c r="AY136">
        <v>3.0762678465214905E-4</v>
      </c>
      <c r="AZ136">
        <v>3.0762678465214905E-4</v>
      </c>
      <c r="BA136">
        <v>3.0762678465214905E-4</v>
      </c>
      <c r="BB136">
        <v>3.0762678465214905E-4</v>
      </c>
      <c r="BC136">
        <v>3.0762678465214905E-4</v>
      </c>
      <c r="BD136">
        <v>3.0762678465214905E-4</v>
      </c>
      <c r="BE136">
        <v>3.0762678465214905E-4</v>
      </c>
      <c r="BF136">
        <v>3.0762678465214905E-4</v>
      </c>
      <c r="BG136">
        <v>3.0762678465214905E-4</v>
      </c>
      <c r="BH136">
        <v>3.0762678465214905E-4</v>
      </c>
      <c r="BI136">
        <v>3.0762678465214905E-4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120.79573394505287</v>
      </c>
      <c r="C137">
        <v>3.0904707821189785E-4</v>
      </c>
      <c r="D137">
        <v>-20</v>
      </c>
      <c r="E137">
        <v>594.5</v>
      </c>
      <c r="F137">
        <v>-634.5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3.0904707821189785E-4</v>
      </c>
      <c r="Q137">
        <v>3.0904707821189785E-4</v>
      </c>
      <c r="R137">
        <v>3.0904707821189785E-4</v>
      </c>
      <c r="S137">
        <v>3.0904707821189785E-4</v>
      </c>
      <c r="T137">
        <v>3.0904707821189785E-4</v>
      </c>
      <c r="U137">
        <v>3.0904707821189785E-4</v>
      </c>
      <c r="V137">
        <v>3.0904707821189785E-4</v>
      </c>
      <c r="W137">
        <v>3.0904707821189785E-4</v>
      </c>
      <c r="X137">
        <v>3.0904707821189785E-4</v>
      </c>
      <c r="Y137">
        <v>3.0904707821189785E-4</v>
      </c>
      <c r="Z137">
        <v>3.0904707821189785E-4</v>
      </c>
      <c r="AA137">
        <v>3.0904707821189785E-4</v>
      </c>
      <c r="AB137">
        <v>3.0904707821189785E-4</v>
      </c>
      <c r="AC137">
        <v>3.0904707821189785E-4</v>
      </c>
      <c r="AD137">
        <v>3.0904707821189785E-4</v>
      </c>
      <c r="AE137">
        <v>3.0904707821189785E-4</v>
      </c>
      <c r="AF137">
        <v>3.0904707821189785E-4</v>
      </c>
      <c r="AG137">
        <v>3.0904707821189785E-4</v>
      </c>
      <c r="AH137">
        <v>3.0904707821189785E-4</v>
      </c>
      <c r="AI137">
        <v>3.0904707821189785E-4</v>
      </c>
      <c r="AJ137">
        <v>3.0904707821189785E-4</v>
      </c>
      <c r="AK137">
        <v>3.0904707821189785E-4</v>
      </c>
      <c r="AL137">
        <v>3.0904707821189785E-4</v>
      </c>
      <c r="AM137">
        <v>3.0904707821189785E-4</v>
      </c>
      <c r="AN137">
        <v>3.0904707821189785E-4</v>
      </c>
      <c r="AO137">
        <v>3.0904707821189785E-4</v>
      </c>
      <c r="AP137">
        <v>3.0904707821189785E-4</v>
      </c>
      <c r="AQ137">
        <v>3.0904707821189785E-4</v>
      </c>
      <c r="AR137">
        <v>3.0904707821189785E-4</v>
      </c>
      <c r="AS137">
        <v>3.0904707821189785E-4</v>
      </c>
      <c r="AT137">
        <v>3.0904707821189785E-4</v>
      </c>
      <c r="AU137">
        <v>3.0904707821189785E-4</v>
      </c>
      <c r="AV137">
        <v>3.0904707821189785E-4</v>
      </c>
      <c r="AW137">
        <v>3.0904707821189785E-4</v>
      </c>
      <c r="AX137">
        <v>3.0904707821189785E-4</v>
      </c>
      <c r="AY137">
        <v>3.0904707821189785E-4</v>
      </c>
      <c r="AZ137">
        <v>3.0904707821189785E-4</v>
      </c>
      <c r="BA137">
        <v>3.0904707821189785E-4</v>
      </c>
      <c r="BB137">
        <v>3.0904707821189785E-4</v>
      </c>
      <c r="BC137">
        <v>3.0904707821189785E-4</v>
      </c>
      <c r="BD137">
        <v>3.0904707821189785E-4</v>
      </c>
      <c r="BE137">
        <v>3.0904707821189785E-4</v>
      </c>
      <c r="BF137">
        <v>3.0904707821189785E-4</v>
      </c>
      <c r="BG137">
        <v>3.0904707821189785E-4</v>
      </c>
      <c r="BH137">
        <v>3.0904707821189785E-4</v>
      </c>
      <c r="BI137">
        <v>3.0904707821189785E-4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121.88418170870627</v>
      </c>
      <c r="C138">
        <v>3.1183179245765401E-4</v>
      </c>
      <c r="D138">
        <v>-30</v>
      </c>
      <c r="E138">
        <v>584.5</v>
      </c>
      <c r="F138">
        <v>-644.5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3.1183179245765401E-4</v>
      </c>
      <c r="P138">
        <v>3.1183179245765401E-4</v>
      </c>
      <c r="Q138">
        <v>3.1183179245765401E-4</v>
      </c>
      <c r="R138">
        <v>3.1183179245765401E-4</v>
      </c>
      <c r="S138">
        <v>3.1183179245765401E-4</v>
      </c>
      <c r="T138">
        <v>3.1183179245765401E-4</v>
      </c>
      <c r="U138">
        <v>3.1183179245765401E-4</v>
      </c>
      <c r="V138">
        <v>3.1183179245765401E-4</v>
      </c>
      <c r="W138">
        <v>3.1183179245765401E-4</v>
      </c>
      <c r="X138">
        <v>3.1183179245765401E-4</v>
      </c>
      <c r="Y138">
        <v>3.1183179245765401E-4</v>
      </c>
      <c r="Z138">
        <v>3.1183179245765401E-4</v>
      </c>
      <c r="AA138">
        <v>3.1183179245765401E-4</v>
      </c>
      <c r="AB138">
        <v>3.1183179245765401E-4</v>
      </c>
      <c r="AC138">
        <v>3.1183179245765401E-4</v>
      </c>
      <c r="AD138">
        <v>3.1183179245765401E-4</v>
      </c>
      <c r="AE138">
        <v>3.1183179245765401E-4</v>
      </c>
      <c r="AF138">
        <v>3.1183179245765401E-4</v>
      </c>
      <c r="AG138">
        <v>3.1183179245765401E-4</v>
      </c>
      <c r="AH138">
        <v>3.1183179245765401E-4</v>
      </c>
      <c r="AI138">
        <v>3.1183179245765401E-4</v>
      </c>
      <c r="AJ138">
        <v>3.1183179245765401E-4</v>
      </c>
      <c r="AK138">
        <v>3.1183179245765401E-4</v>
      </c>
      <c r="AL138">
        <v>3.1183179245765401E-4</v>
      </c>
      <c r="AM138">
        <v>3.1183179245765401E-4</v>
      </c>
      <c r="AN138">
        <v>3.1183179245765401E-4</v>
      </c>
      <c r="AO138">
        <v>3.1183179245765401E-4</v>
      </c>
      <c r="AP138">
        <v>3.1183179245765401E-4</v>
      </c>
      <c r="AQ138">
        <v>3.1183179245765401E-4</v>
      </c>
      <c r="AR138">
        <v>3.1183179245765401E-4</v>
      </c>
      <c r="AS138">
        <v>3.1183179245765401E-4</v>
      </c>
      <c r="AT138">
        <v>3.1183179245765401E-4</v>
      </c>
      <c r="AU138">
        <v>3.1183179245765401E-4</v>
      </c>
      <c r="AV138">
        <v>3.1183179245765401E-4</v>
      </c>
      <c r="AW138">
        <v>3.1183179245765401E-4</v>
      </c>
      <c r="AX138">
        <v>3.1183179245765401E-4</v>
      </c>
      <c r="AY138">
        <v>3.1183179245765401E-4</v>
      </c>
      <c r="AZ138">
        <v>3.1183179245765401E-4</v>
      </c>
      <c r="BA138">
        <v>3.1183179245765401E-4</v>
      </c>
      <c r="BB138">
        <v>3.1183179245765401E-4</v>
      </c>
      <c r="BC138">
        <v>3.1183179245765401E-4</v>
      </c>
      <c r="BD138">
        <v>3.1183179245765401E-4</v>
      </c>
      <c r="BE138">
        <v>3.1183179245765401E-4</v>
      </c>
      <c r="BF138">
        <v>3.1183179245765401E-4</v>
      </c>
      <c r="BG138">
        <v>3.1183179245765401E-4</v>
      </c>
      <c r="BH138">
        <v>3.1183179245765401E-4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138.29868560343368</v>
      </c>
      <c r="C139">
        <v>3.5382710390856044E-4</v>
      </c>
      <c r="D139">
        <v>-40</v>
      </c>
      <c r="E139">
        <v>574.5</v>
      </c>
      <c r="F139">
        <v>-654.5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3.5382710390856044E-4</v>
      </c>
      <c r="P139">
        <v>3.5382710390856044E-4</v>
      </c>
      <c r="Q139">
        <v>3.5382710390856044E-4</v>
      </c>
      <c r="R139">
        <v>3.5382710390856044E-4</v>
      </c>
      <c r="S139">
        <v>3.5382710390856044E-4</v>
      </c>
      <c r="T139">
        <v>3.5382710390856044E-4</v>
      </c>
      <c r="U139">
        <v>3.5382710390856044E-4</v>
      </c>
      <c r="V139">
        <v>3.5382710390856044E-4</v>
      </c>
      <c r="W139">
        <v>3.5382710390856044E-4</v>
      </c>
      <c r="X139">
        <v>3.5382710390856044E-4</v>
      </c>
      <c r="Y139">
        <v>3.5382710390856044E-4</v>
      </c>
      <c r="Z139">
        <v>3.5382710390856044E-4</v>
      </c>
      <c r="AA139">
        <v>3.5382710390856044E-4</v>
      </c>
      <c r="AB139">
        <v>3.5382710390856044E-4</v>
      </c>
      <c r="AC139">
        <v>3.5382710390856044E-4</v>
      </c>
      <c r="AD139">
        <v>3.5382710390856044E-4</v>
      </c>
      <c r="AE139">
        <v>3.5382710390856044E-4</v>
      </c>
      <c r="AF139">
        <v>3.5382710390856044E-4</v>
      </c>
      <c r="AG139">
        <v>3.5382710390856044E-4</v>
      </c>
      <c r="AH139">
        <v>3.5382710390856044E-4</v>
      </c>
      <c r="AI139">
        <v>3.5382710390856044E-4</v>
      </c>
      <c r="AJ139">
        <v>3.5382710390856044E-4</v>
      </c>
      <c r="AK139">
        <v>3.5382710390856044E-4</v>
      </c>
      <c r="AL139">
        <v>3.5382710390856044E-4</v>
      </c>
      <c r="AM139">
        <v>3.5382710390856044E-4</v>
      </c>
      <c r="AN139">
        <v>3.5382710390856044E-4</v>
      </c>
      <c r="AO139">
        <v>3.5382710390856044E-4</v>
      </c>
      <c r="AP139">
        <v>3.5382710390856044E-4</v>
      </c>
      <c r="AQ139">
        <v>3.5382710390856044E-4</v>
      </c>
      <c r="AR139">
        <v>3.5382710390856044E-4</v>
      </c>
      <c r="AS139">
        <v>3.5382710390856044E-4</v>
      </c>
      <c r="AT139">
        <v>3.5382710390856044E-4</v>
      </c>
      <c r="AU139">
        <v>3.5382710390856044E-4</v>
      </c>
      <c r="AV139">
        <v>3.5382710390856044E-4</v>
      </c>
      <c r="AW139">
        <v>3.5382710390856044E-4</v>
      </c>
      <c r="AX139">
        <v>3.5382710390856044E-4</v>
      </c>
      <c r="AY139">
        <v>3.5382710390856044E-4</v>
      </c>
      <c r="AZ139">
        <v>3.5382710390856044E-4</v>
      </c>
      <c r="BA139">
        <v>3.5382710390856044E-4</v>
      </c>
      <c r="BB139">
        <v>3.5382710390856044E-4</v>
      </c>
      <c r="BC139">
        <v>3.5382710390856044E-4</v>
      </c>
      <c r="BD139">
        <v>3.5382710390856044E-4</v>
      </c>
      <c r="BE139">
        <v>3.5382710390856044E-4</v>
      </c>
      <c r="BF139">
        <v>3.5382710390856044E-4</v>
      </c>
      <c r="BG139">
        <v>3.5382710390856044E-4</v>
      </c>
      <c r="BH139">
        <v>3.5382710390856044E-4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209.93597515192837</v>
      </c>
      <c r="C140">
        <v>5.3710588622096105E-4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5.3710588622096105E-4</v>
      </c>
      <c r="P140">
        <v>5.3710588622096105E-4</v>
      </c>
      <c r="Q140">
        <v>5.3710588622096105E-4</v>
      </c>
      <c r="R140">
        <v>5.3710588622096105E-4</v>
      </c>
      <c r="S140">
        <v>5.3710588622096105E-4</v>
      </c>
      <c r="T140">
        <v>5.3710588622096105E-4</v>
      </c>
      <c r="U140">
        <v>5.3710588622096105E-4</v>
      </c>
      <c r="V140">
        <v>5.3710588622096105E-4</v>
      </c>
      <c r="W140">
        <v>5.3710588622096105E-4</v>
      </c>
      <c r="X140">
        <v>5.3710588622096105E-4</v>
      </c>
      <c r="Y140">
        <v>5.3710588622096105E-4</v>
      </c>
      <c r="Z140">
        <v>5.3710588622096105E-4</v>
      </c>
      <c r="AA140">
        <v>5.3710588622096105E-4</v>
      </c>
      <c r="AB140">
        <v>5.3710588622096105E-4</v>
      </c>
      <c r="AC140">
        <v>5.3710588622096105E-4</v>
      </c>
      <c r="AD140">
        <v>5.3710588622096105E-4</v>
      </c>
      <c r="AE140">
        <v>5.3710588622096105E-4</v>
      </c>
      <c r="AF140">
        <v>5.3710588622096105E-4</v>
      </c>
      <c r="AG140">
        <v>5.3710588622096105E-4</v>
      </c>
      <c r="AH140">
        <v>5.3710588622096105E-4</v>
      </c>
      <c r="AI140">
        <v>5.3710588622096105E-4</v>
      </c>
      <c r="AJ140">
        <v>5.3710588622096105E-4</v>
      </c>
      <c r="AK140">
        <v>5.3710588622096105E-4</v>
      </c>
      <c r="AL140">
        <v>5.3710588622096105E-4</v>
      </c>
      <c r="AM140">
        <v>5.3710588622096105E-4</v>
      </c>
      <c r="AN140">
        <v>5.3710588622096105E-4</v>
      </c>
      <c r="AO140">
        <v>5.3710588622096105E-4</v>
      </c>
      <c r="AP140">
        <v>5.3710588622096105E-4</v>
      </c>
      <c r="AQ140">
        <v>5.3710588622096105E-4</v>
      </c>
      <c r="AR140">
        <v>5.3710588622096105E-4</v>
      </c>
      <c r="AS140">
        <v>5.3710588622096105E-4</v>
      </c>
      <c r="AT140">
        <v>5.3710588622096105E-4</v>
      </c>
      <c r="AU140">
        <v>5.3710588622096105E-4</v>
      </c>
      <c r="AV140">
        <v>5.3710588622096105E-4</v>
      </c>
      <c r="AW140">
        <v>5.3710588622096105E-4</v>
      </c>
      <c r="AX140">
        <v>5.3710588622096105E-4</v>
      </c>
      <c r="AY140">
        <v>5.3710588622096105E-4</v>
      </c>
      <c r="AZ140">
        <v>5.3710588622096105E-4</v>
      </c>
      <c r="BA140">
        <v>5.3710588622096105E-4</v>
      </c>
      <c r="BB140">
        <v>5.3710588622096105E-4</v>
      </c>
      <c r="BC140">
        <v>5.3710588622096105E-4</v>
      </c>
      <c r="BD140">
        <v>5.3710588622096105E-4</v>
      </c>
      <c r="BE140">
        <v>5.3710588622096105E-4</v>
      </c>
      <c r="BF140">
        <v>5.3710588622096105E-4</v>
      </c>
      <c r="BG140">
        <v>5.3710588622096105E-4</v>
      </c>
      <c r="BH140">
        <v>5.3710588622096105E-4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309.23983080307568</v>
      </c>
      <c r="C141">
        <v>7.9116756076753978E-4</v>
      </c>
      <c r="D141">
        <v>-20</v>
      </c>
      <c r="E141">
        <v>594.5</v>
      </c>
      <c r="F141">
        <v>-634.5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7.9116756076753978E-4</v>
      </c>
      <c r="Q141">
        <v>7.9116756076753978E-4</v>
      </c>
      <c r="R141">
        <v>7.9116756076753978E-4</v>
      </c>
      <c r="S141">
        <v>7.9116756076753978E-4</v>
      </c>
      <c r="T141">
        <v>7.9116756076753978E-4</v>
      </c>
      <c r="U141">
        <v>7.9116756076753978E-4</v>
      </c>
      <c r="V141">
        <v>7.9116756076753978E-4</v>
      </c>
      <c r="W141">
        <v>7.9116756076753978E-4</v>
      </c>
      <c r="X141">
        <v>7.9116756076753978E-4</v>
      </c>
      <c r="Y141">
        <v>7.9116756076753978E-4</v>
      </c>
      <c r="Z141">
        <v>7.9116756076753978E-4</v>
      </c>
      <c r="AA141">
        <v>7.9116756076753978E-4</v>
      </c>
      <c r="AB141">
        <v>7.9116756076753978E-4</v>
      </c>
      <c r="AC141">
        <v>7.9116756076753978E-4</v>
      </c>
      <c r="AD141">
        <v>7.9116756076753978E-4</v>
      </c>
      <c r="AE141">
        <v>7.9116756076753978E-4</v>
      </c>
      <c r="AF141">
        <v>7.9116756076753978E-4</v>
      </c>
      <c r="AG141">
        <v>7.9116756076753978E-4</v>
      </c>
      <c r="AH141">
        <v>7.9116756076753978E-4</v>
      </c>
      <c r="AI141">
        <v>7.9116756076753978E-4</v>
      </c>
      <c r="AJ141">
        <v>7.9116756076753978E-4</v>
      </c>
      <c r="AK141">
        <v>7.9116756076753978E-4</v>
      </c>
      <c r="AL141">
        <v>7.9116756076753978E-4</v>
      </c>
      <c r="AM141">
        <v>7.9116756076753978E-4</v>
      </c>
      <c r="AN141">
        <v>7.9116756076753978E-4</v>
      </c>
      <c r="AO141">
        <v>7.9116756076753978E-4</v>
      </c>
      <c r="AP141">
        <v>7.9116756076753978E-4</v>
      </c>
      <c r="AQ141">
        <v>7.9116756076753978E-4</v>
      </c>
      <c r="AR141">
        <v>7.9116756076753978E-4</v>
      </c>
      <c r="AS141">
        <v>7.9116756076753978E-4</v>
      </c>
      <c r="AT141">
        <v>7.9116756076753978E-4</v>
      </c>
      <c r="AU141">
        <v>7.9116756076753978E-4</v>
      </c>
      <c r="AV141">
        <v>7.9116756076753978E-4</v>
      </c>
      <c r="AW141">
        <v>7.9116756076753978E-4</v>
      </c>
      <c r="AX141">
        <v>7.9116756076753978E-4</v>
      </c>
      <c r="AY141">
        <v>7.9116756076753978E-4</v>
      </c>
      <c r="AZ141">
        <v>7.9116756076753978E-4</v>
      </c>
      <c r="BA141">
        <v>7.9116756076753978E-4</v>
      </c>
      <c r="BB141">
        <v>7.9116756076753978E-4</v>
      </c>
      <c r="BC141">
        <v>7.9116756076753978E-4</v>
      </c>
      <c r="BD141">
        <v>7.9116756076753978E-4</v>
      </c>
      <c r="BE141">
        <v>7.9116756076753978E-4</v>
      </c>
      <c r="BF141">
        <v>7.9116756076753978E-4</v>
      </c>
      <c r="BG141">
        <v>7.9116756076753978E-4</v>
      </c>
      <c r="BH141">
        <v>7.9116756076753978E-4</v>
      </c>
      <c r="BI141">
        <v>7.9116756076753978E-4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294.20465155869005</v>
      </c>
      <c r="C142">
        <v>7.5270115086946204E-4</v>
      </c>
      <c r="D142">
        <v>-10</v>
      </c>
      <c r="E142">
        <v>604.5</v>
      </c>
      <c r="F142">
        <v>-624.5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7.5270115086946204E-4</v>
      </c>
      <c r="Q142">
        <v>7.5270115086946204E-4</v>
      </c>
      <c r="R142">
        <v>7.5270115086946204E-4</v>
      </c>
      <c r="S142">
        <v>7.5270115086946204E-4</v>
      </c>
      <c r="T142">
        <v>7.5270115086946204E-4</v>
      </c>
      <c r="U142">
        <v>7.5270115086946204E-4</v>
      </c>
      <c r="V142">
        <v>7.5270115086946204E-4</v>
      </c>
      <c r="W142">
        <v>7.5270115086946204E-4</v>
      </c>
      <c r="X142">
        <v>7.5270115086946204E-4</v>
      </c>
      <c r="Y142">
        <v>7.5270115086946204E-4</v>
      </c>
      <c r="Z142">
        <v>7.5270115086946204E-4</v>
      </c>
      <c r="AA142">
        <v>7.5270115086946204E-4</v>
      </c>
      <c r="AB142">
        <v>7.5270115086946204E-4</v>
      </c>
      <c r="AC142">
        <v>7.5270115086946204E-4</v>
      </c>
      <c r="AD142">
        <v>7.5270115086946204E-4</v>
      </c>
      <c r="AE142">
        <v>7.5270115086946204E-4</v>
      </c>
      <c r="AF142">
        <v>7.5270115086946204E-4</v>
      </c>
      <c r="AG142">
        <v>7.5270115086946204E-4</v>
      </c>
      <c r="AH142">
        <v>7.5270115086946204E-4</v>
      </c>
      <c r="AI142">
        <v>7.5270115086946204E-4</v>
      </c>
      <c r="AJ142">
        <v>7.5270115086946204E-4</v>
      </c>
      <c r="AK142">
        <v>7.5270115086946204E-4</v>
      </c>
      <c r="AL142">
        <v>7.5270115086946204E-4</v>
      </c>
      <c r="AM142">
        <v>7.5270115086946204E-4</v>
      </c>
      <c r="AN142">
        <v>7.5270115086946204E-4</v>
      </c>
      <c r="AO142">
        <v>7.5270115086946204E-4</v>
      </c>
      <c r="AP142">
        <v>7.5270115086946204E-4</v>
      </c>
      <c r="AQ142">
        <v>7.5270115086946204E-4</v>
      </c>
      <c r="AR142">
        <v>7.5270115086946204E-4</v>
      </c>
      <c r="AS142">
        <v>7.5270115086946204E-4</v>
      </c>
      <c r="AT142">
        <v>7.5270115086946204E-4</v>
      </c>
      <c r="AU142">
        <v>7.5270115086946204E-4</v>
      </c>
      <c r="AV142">
        <v>7.5270115086946204E-4</v>
      </c>
      <c r="AW142">
        <v>7.5270115086946204E-4</v>
      </c>
      <c r="AX142">
        <v>7.5270115086946204E-4</v>
      </c>
      <c r="AY142">
        <v>7.5270115086946204E-4</v>
      </c>
      <c r="AZ142">
        <v>7.5270115086946204E-4</v>
      </c>
      <c r="BA142">
        <v>7.5270115086946204E-4</v>
      </c>
      <c r="BB142">
        <v>7.5270115086946204E-4</v>
      </c>
      <c r="BC142">
        <v>7.5270115086946204E-4</v>
      </c>
      <c r="BD142">
        <v>7.5270115086946204E-4</v>
      </c>
      <c r="BE142">
        <v>7.5270115086946204E-4</v>
      </c>
      <c r="BF142">
        <v>7.5270115086946204E-4</v>
      </c>
      <c r="BG142">
        <v>7.5270115086946204E-4</v>
      </c>
      <c r="BH142">
        <v>7.5270115086946204E-4</v>
      </c>
      <c r="BI142">
        <v>7.5270115086946204E-4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308.09571593844589</v>
      </c>
      <c r="C143">
        <v>7.8824042630256384E-4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7.8824042630256384E-4</v>
      </c>
      <c r="R143">
        <v>7.8824042630256384E-4</v>
      </c>
      <c r="S143">
        <v>7.8824042630256384E-4</v>
      </c>
      <c r="T143">
        <v>7.8824042630256384E-4</v>
      </c>
      <c r="U143">
        <v>7.8824042630256384E-4</v>
      </c>
      <c r="V143">
        <v>7.8824042630256384E-4</v>
      </c>
      <c r="W143">
        <v>7.8824042630256384E-4</v>
      </c>
      <c r="X143">
        <v>7.8824042630256384E-4</v>
      </c>
      <c r="Y143">
        <v>7.8824042630256384E-4</v>
      </c>
      <c r="Z143">
        <v>7.8824042630256384E-4</v>
      </c>
      <c r="AA143">
        <v>7.8824042630256384E-4</v>
      </c>
      <c r="AB143">
        <v>7.8824042630256384E-4</v>
      </c>
      <c r="AC143">
        <v>7.8824042630256384E-4</v>
      </c>
      <c r="AD143">
        <v>7.8824042630256384E-4</v>
      </c>
      <c r="AE143">
        <v>7.8824042630256384E-4</v>
      </c>
      <c r="AF143">
        <v>7.8824042630256384E-4</v>
      </c>
      <c r="AG143">
        <v>7.8824042630256384E-4</v>
      </c>
      <c r="AH143">
        <v>7.8824042630256384E-4</v>
      </c>
      <c r="AI143">
        <v>7.8824042630256384E-4</v>
      </c>
      <c r="AJ143">
        <v>7.8824042630256384E-4</v>
      </c>
      <c r="AK143">
        <v>7.8824042630256384E-4</v>
      </c>
      <c r="AL143">
        <v>7.8824042630256384E-4</v>
      </c>
      <c r="AM143">
        <v>7.8824042630256384E-4</v>
      </c>
      <c r="AN143">
        <v>7.8824042630256384E-4</v>
      </c>
      <c r="AO143">
        <v>7.8824042630256384E-4</v>
      </c>
      <c r="AP143">
        <v>7.8824042630256384E-4</v>
      </c>
      <c r="AQ143">
        <v>7.8824042630256384E-4</v>
      </c>
      <c r="AR143">
        <v>7.8824042630256384E-4</v>
      </c>
      <c r="AS143">
        <v>7.8824042630256384E-4</v>
      </c>
      <c r="AT143">
        <v>7.8824042630256384E-4</v>
      </c>
      <c r="AU143">
        <v>7.8824042630256384E-4</v>
      </c>
      <c r="AV143">
        <v>7.8824042630256384E-4</v>
      </c>
      <c r="AW143">
        <v>7.8824042630256384E-4</v>
      </c>
      <c r="AX143">
        <v>7.8824042630256384E-4</v>
      </c>
      <c r="AY143">
        <v>7.8824042630256384E-4</v>
      </c>
      <c r="AZ143">
        <v>7.8824042630256384E-4</v>
      </c>
      <c r="BA143">
        <v>7.8824042630256384E-4</v>
      </c>
      <c r="BB143">
        <v>7.8824042630256384E-4</v>
      </c>
      <c r="BC143">
        <v>7.8824042630256384E-4</v>
      </c>
      <c r="BD143">
        <v>7.8824042630256384E-4</v>
      </c>
      <c r="BE143">
        <v>7.8824042630256384E-4</v>
      </c>
      <c r="BF143">
        <v>7.8824042630256384E-4</v>
      </c>
      <c r="BG143">
        <v>7.8824042630256384E-4</v>
      </c>
      <c r="BH143">
        <v>7.8824042630256384E-4</v>
      </c>
      <c r="BI143">
        <v>7.8824042630256384E-4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1190</v>
      </c>
      <c r="B144">
        <v>313.4581353895714</v>
      </c>
      <c r="C144">
        <v>8.0195978550005691E-4</v>
      </c>
      <c r="D144">
        <v>10</v>
      </c>
      <c r="E144">
        <v>605</v>
      </c>
      <c r="F144">
        <v>-585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8.0195978550005691E-4</v>
      </c>
      <c r="S144">
        <v>8.0195978550005691E-4</v>
      </c>
      <c r="T144">
        <v>8.0195978550005691E-4</v>
      </c>
      <c r="U144">
        <v>8.0195978550005691E-4</v>
      </c>
      <c r="V144">
        <v>8.0195978550005691E-4</v>
      </c>
      <c r="W144">
        <v>8.0195978550005691E-4</v>
      </c>
      <c r="X144">
        <v>8.0195978550005691E-4</v>
      </c>
      <c r="Y144">
        <v>8.0195978550005691E-4</v>
      </c>
      <c r="Z144">
        <v>8.0195978550005691E-4</v>
      </c>
      <c r="AA144">
        <v>8.0195978550005691E-4</v>
      </c>
      <c r="AB144">
        <v>8.0195978550005691E-4</v>
      </c>
      <c r="AC144">
        <v>8.0195978550005691E-4</v>
      </c>
      <c r="AD144">
        <v>8.0195978550005691E-4</v>
      </c>
      <c r="AE144">
        <v>8.0195978550005691E-4</v>
      </c>
      <c r="AF144">
        <v>8.0195978550005691E-4</v>
      </c>
      <c r="AG144">
        <v>8.0195978550005691E-4</v>
      </c>
      <c r="AH144">
        <v>8.0195978550005691E-4</v>
      </c>
      <c r="AI144">
        <v>8.0195978550005691E-4</v>
      </c>
      <c r="AJ144">
        <v>8.0195978550005691E-4</v>
      </c>
      <c r="AK144">
        <v>8.0195978550005691E-4</v>
      </c>
      <c r="AL144">
        <v>8.0195978550005691E-4</v>
      </c>
      <c r="AM144">
        <v>8.0195978550005691E-4</v>
      </c>
      <c r="AN144">
        <v>8.0195978550005691E-4</v>
      </c>
      <c r="AO144">
        <v>8.0195978550005691E-4</v>
      </c>
      <c r="AP144">
        <v>8.0195978550005691E-4</v>
      </c>
      <c r="AQ144">
        <v>8.0195978550005691E-4</v>
      </c>
      <c r="AR144">
        <v>8.0195978550005691E-4</v>
      </c>
      <c r="AS144">
        <v>8.0195978550005691E-4</v>
      </c>
      <c r="AT144">
        <v>8.0195978550005691E-4</v>
      </c>
      <c r="AU144">
        <v>8.0195978550005691E-4</v>
      </c>
      <c r="AV144">
        <v>8.0195978550005691E-4</v>
      </c>
      <c r="AW144">
        <v>8.0195978550005691E-4</v>
      </c>
      <c r="AX144">
        <v>8.0195978550005691E-4</v>
      </c>
      <c r="AY144">
        <v>8.0195978550005691E-4</v>
      </c>
      <c r="AZ144">
        <v>8.0195978550005691E-4</v>
      </c>
      <c r="BA144">
        <v>8.0195978550005691E-4</v>
      </c>
      <c r="BB144">
        <v>8.0195978550005691E-4</v>
      </c>
      <c r="BC144">
        <v>8.0195978550005691E-4</v>
      </c>
      <c r="BD144">
        <v>8.0195978550005691E-4</v>
      </c>
      <c r="BE144">
        <v>8.0195978550005691E-4</v>
      </c>
      <c r="BF144">
        <v>8.0195978550005691E-4</v>
      </c>
      <c r="BG144">
        <v>8.0195978550005691E-4</v>
      </c>
      <c r="BH144">
        <v>8.0195978550005691E-4</v>
      </c>
      <c r="BI144">
        <v>8.0195978550005691E-4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1190</v>
      </c>
      <c r="B145">
        <v>366.24588844652095</v>
      </c>
      <c r="C145">
        <v>9.3701340299819015E-4</v>
      </c>
      <c r="D145">
        <v>20</v>
      </c>
      <c r="E145">
        <v>615</v>
      </c>
      <c r="F145">
        <v>-575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9.3701340299819015E-4</v>
      </c>
      <c r="S145">
        <v>9.3701340299819015E-4</v>
      </c>
      <c r="T145">
        <v>9.3701340299819015E-4</v>
      </c>
      <c r="U145">
        <v>9.3701340299819015E-4</v>
      </c>
      <c r="V145">
        <v>9.3701340299819015E-4</v>
      </c>
      <c r="W145">
        <v>9.3701340299819015E-4</v>
      </c>
      <c r="X145">
        <v>9.3701340299819015E-4</v>
      </c>
      <c r="Y145">
        <v>9.3701340299819015E-4</v>
      </c>
      <c r="Z145">
        <v>9.3701340299819015E-4</v>
      </c>
      <c r="AA145">
        <v>9.3701340299819015E-4</v>
      </c>
      <c r="AB145">
        <v>9.3701340299819015E-4</v>
      </c>
      <c r="AC145">
        <v>9.3701340299819015E-4</v>
      </c>
      <c r="AD145">
        <v>9.3701340299819015E-4</v>
      </c>
      <c r="AE145">
        <v>9.3701340299819015E-4</v>
      </c>
      <c r="AF145">
        <v>9.3701340299819015E-4</v>
      </c>
      <c r="AG145">
        <v>9.3701340299819015E-4</v>
      </c>
      <c r="AH145">
        <v>9.3701340299819015E-4</v>
      </c>
      <c r="AI145">
        <v>9.3701340299819015E-4</v>
      </c>
      <c r="AJ145">
        <v>9.3701340299819015E-4</v>
      </c>
      <c r="AK145">
        <v>9.3701340299819015E-4</v>
      </c>
      <c r="AL145">
        <v>9.3701340299819015E-4</v>
      </c>
      <c r="AM145">
        <v>9.3701340299819015E-4</v>
      </c>
      <c r="AN145">
        <v>9.3701340299819015E-4</v>
      </c>
      <c r="AO145">
        <v>9.3701340299819015E-4</v>
      </c>
      <c r="AP145">
        <v>9.3701340299819015E-4</v>
      </c>
      <c r="AQ145">
        <v>9.3701340299819015E-4</v>
      </c>
      <c r="AR145">
        <v>9.3701340299819015E-4</v>
      </c>
      <c r="AS145">
        <v>9.3701340299819015E-4</v>
      </c>
      <c r="AT145">
        <v>9.3701340299819015E-4</v>
      </c>
      <c r="AU145">
        <v>9.3701340299819015E-4</v>
      </c>
      <c r="AV145">
        <v>9.3701340299819015E-4</v>
      </c>
      <c r="AW145">
        <v>9.3701340299819015E-4</v>
      </c>
      <c r="AX145">
        <v>9.3701340299819015E-4</v>
      </c>
      <c r="AY145">
        <v>9.3701340299819015E-4</v>
      </c>
      <c r="AZ145">
        <v>9.3701340299819015E-4</v>
      </c>
      <c r="BA145">
        <v>9.3701340299819015E-4</v>
      </c>
      <c r="BB145">
        <v>9.3701340299819015E-4</v>
      </c>
      <c r="BC145">
        <v>9.3701340299819015E-4</v>
      </c>
      <c r="BD145">
        <v>9.3701340299819015E-4</v>
      </c>
      <c r="BE145">
        <v>9.3701340299819015E-4</v>
      </c>
      <c r="BF145">
        <v>9.3701340299819015E-4</v>
      </c>
      <c r="BG145">
        <v>9.3701340299819015E-4</v>
      </c>
      <c r="BH145">
        <v>9.3701340299819015E-4</v>
      </c>
      <c r="BI145">
        <v>9.3701340299819015E-4</v>
      </c>
      <c r="BJ145">
        <v>9.3701340299819015E-4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1178</v>
      </c>
      <c r="B146">
        <v>361.87998540322582</v>
      </c>
      <c r="C146">
        <v>9.2584355837519589E-4</v>
      </c>
      <c r="D146">
        <v>30</v>
      </c>
      <c r="E146">
        <v>619</v>
      </c>
      <c r="F146">
        <v>-559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9.2584355837519589E-4</v>
      </c>
      <c r="T146">
        <v>9.2584355837519589E-4</v>
      </c>
      <c r="U146">
        <v>9.2584355837519589E-4</v>
      </c>
      <c r="V146">
        <v>9.2584355837519589E-4</v>
      </c>
      <c r="W146">
        <v>9.2584355837519589E-4</v>
      </c>
      <c r="X146">
        <v>9.2584355837519589E-4</v>
      </c>
      <c r="Y146">
        <v>9.2584355837519589E-4</v>
      </c>
      <c r="Z146">
        <v>9.2584355837519589E-4</v>
      </c>
      <c r="AA146">
        <v>9.2584355837519589E-4</v>
      </c>
      <c r="AB146">
        <v>9.2584355837519589E-4</v>
      </c>
      <c r="AC146">
        <v>9.2584355837519589E-4</v>
      </c>
      <c r="AD146">
        <v>9.2584355837519589E-4</v>
      </c>
      <c r="AE146">
        <v>9.2584355837519589E-4</v>
      </c>
      <c r="AF146">
        <v>9.2584355837519589E-4</v>
      </c>
      <c r="AG146">
        <v>9.2584355837519589E-4</v>
      </c>
      <c r="AH146">
        <v>9.2584355837519589E-4</v>
      </c>
      <c r="AI146">
        <v>9.2584355837519589E-4</v>
      </c>
      <c r="AJ146">
        <v>9.2584355837519589E-4</v>
      </c>
      <c r="AK146">
        <v>9.2584355837519589E-4</v>
      </c>
      <c r="AL146">
        <v>9.2584355837519589E-4</v>
      </c>
      <c r="AM146">
        <v>9.2584355837519589E-4</v>
      </c>
      <c r="AN146">
        <v>9.2584355837519589E-4</v>
      </c>
      <c r="AO146">
        <v>9.2584355837519589E-4</v>
      </c>
      <c r="AP146">
        <v>9.2584355837519589E-4</v>
      </c>
      <c r="AQ146">
        <v>9.2584355837519589E-4</v>
      </c>
      <c r="AR146">
        <v>9.2584355837519589E-4</v>
      </c>
      <c r="AS146">
        <v>9.2584355837519589E-4</v>
      </c>
      <c r="AT146">
        <v>9.2584355837519589E-4</v>
      </c>
      <c r="AU146">
        <v>9.2584355837519589E-4</v>
      </c>
      <c r="AV146">
        <v>9.2584355837519589E-4</v>
      </c>
      <c r="AW146">
        <v>9.2584355837519589E-4</v>
      </c>
      <c r="AX146">
        <v>9.2584355837519589E-4</v>
      </c>
      <c r="AY146">
        <v>9.2584355837519589E-4</v>
      </c>
      <c r="AZ146">
        <v>9.2584355837519589E-4</v>
      </c>
      <c r="BA146">
        <v>9.2584355837519589E-4</v>
      </c>
      <c r="BB146">
        <v>9.2584355837519589E-4</v>
      </c>
      <c r="BC146">
        <v>9.2584355837519589E-4</v>
      </c>
      <c r="BD146">
        <v>9.2584355837519589E-4</v>
      </c>
      <c r="BE146">
        <v>9.2584355837519589E-4</v>
      </c>
      <c r="BF146">
        <v>9.2584355837519589E-4</v>
      </c>
      <c r="BG146">
        <v>9.2584355837519589E-4</v>
      </c>
      <c r="BH146">
        <v>9.2584355837519589E-4</v>
      </c>
      <c r="BI146">
        <v>9.2584355837519589E-4</v>
      </c>
      <c r="BJ146">
        <v>9.2584355837519589E-4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6"/>
  <sheetViews>
    <sheetView workbookViewId="0">
      <selection activeCell="A3" sqref="A3:BS14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1072</v>
      </c>
      <c r="B3">
        <v>584.64270579164179</v>
      </c>
      <c r="C3">
        <v>1.2987538449817314E-3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1.2987538449817314E-3</v>
      </c>
      <c r="T3">
        <v>1.2987538449817314E-3</v>
      </c>
      <c r="U3">
        <v>1.2987538449817314E-3</v>
      </c>
      <c r="V3">
        <v>1.2987538449817314E-3</v>
      </c>
      <c r="W3">
        <v>1.2987538449817314E-3</v>
      </c>
      <c r="X3">
        <v>1.2987538449817314E-3</v>
      </c>
      <c r="Y3">
        <v>1.2987538449817314E-3</v>
      </c>
      <c r="Z3">
        <v>1.2987538449817314E-3</v>
      </c>
      <c r="AA3">
        <v>1.2987538449817314E-3</v>
      </c>
      <c r="AB3">
        <v>1.2987538449817314E-3</v>
      </c>
      <c r="AC3">
        <v>1.2987538449817314E-3</v>
      </c>
      <c r="AD3">
        <v>1.2987538449817314E-3</v>
      </c>
      <c r="AE3">
        <v>1.2987538449817314E-3</v>
      </c>
      <c r="AF3">
        <v>1.2987538449817314E-3</v>
      </c>
      <c r="AG3">
        <v>1.2987538449817314E-3</v>
      </c>
      <c r="AH3">
        <v>1.2987538449817314E-3</v>
      </c>
      <c r="AI3">
        <v>1.2987538449817314E-3</v>
      </c>
      <c r="AJ3">
        <v>1.2987538449817314E-3</v>
      </c>
      <c r="AK3">
        <v>1.2987538449817314E-3</v>
      </c>
      <c r="AL3">
        <v>1.2987538449817314E-3</v>
      </c>
      <c r="AM3">
        <v>1.2987538449817314E-3</v>
      </c>
      <c r="AN3">
        <v>1.2987538449817314E-3</v>
      </c>
      <c r="AO3">
        <v>1.2987538449817314E-3</v>
      </c>
      <c r="AP3">
        <v>1.2987538449817314E-3</v>
      </c>
      <c r="AQ3">
        <v>1.2987538449817314E-3</v>
      </c>
      <c r="AR3">
        <v>1.2987538449817314E-3</v>
      </c>
      <c r="AS3">
        <v>1.2987538449817314E-3</v>
      </c>
      <c r="AT3">
        <v>1.2987538449817314E-3</v>
      </c>
      <c r="AU3">
        <v>1.2987538449817314E-3</v>
      </c>
      <c r="AV3">
        <v>1.2987538449817314E-3</v>
      </c>
      <c r="AW3">
        <v>1.2987538449817314E-3</v>
      </c>
      <c r="AX3">
        <v>1.2987538449817314E-3</v>
      </c>
      <c r="AY3">
        <v>1.2987538449817314E-3</v>
      </c>
      <c r="AZ3">
        <v>1.2987538449817314E-3</v>
      </c>
      <c r="BA3">
        <v>1.2987538449817314E-3</v>
      </c>
      <c r="BB3">
        <v>1.2987538449817314E-3</v>
      </c>
      <c r="BC3">
        <v>1.2987538449817314E-3</v>
      </c>
      <c r="BD3">
        <v>1.2987538449817314E-3</v>
      </c>
      <c r="BE3">
        <v>1.2987538449817314E-3</v>
      </c>
      <c r="BF3">
        <v>1.2987538449817314E-3</v>
      </c>
      <c r="BG3">
        <v>1.2987538449817314E-3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1072</v>
      </c>
      <c r="B4">
        <v>615.02895805567175</v>
      </c>
      <c r="C4">
        <v>1.3662553490141074E-3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1.3662553490141074E-3</v>
      </c>
      <c r="T4">
        <v>1.3662553490141074E-3</v>
      </c>
      <c r="U4">
        <v>1.3662553490141074E-3</v>
      </c>
      <c r="V4">
        <v>1.3662553490141074E-3</v>
      </c>
      <c r="W4">
        <v>1.3662553490141074E-3</v>
      </c>
      <c r="X4">
        <v>1.3662553490141074E-3</v>
      </c>
      <c r="Y4">
        <v>1.3662553490141074E-3</v>
      </c>
      <c r="Z4">
        <v>1.3662553490141074E-3</v>
      </c>
      <c r="AA4">
        <v>1.3662553490141074E-3</v>
      </c>
      <c r="AB4">
        <v>1.3662553490141074E-3</v>
      </c>
      <c r="AC4">
        <v>1.3662553490141074E-3</v>
      </c>
      <c r="AD4">
        <v>1.3662553490141074E-3</v>
      </c>
      <c r="AE4">
        <v>1.3662553490141074E-3</v>
      </c>
      <c r="AF4">
        <v>1.3662553490141074E-3</v>
      </c>
      <c r="AG4">
        <v>1.3662553490141074E-3</v>
      </c>
      <c r="AH4">
        <v>1.3662553490141074E-3</v>
      </c>
      <c r="AI4">
        <v>1.3662553490141074E-3</v>
      </c>
      <c r="AJ4">
        <v>1.3662553490141074E-3</v>
      </c>
      <c r="AK4">
        <v>1.3662553490141074E-3</v>
      </c>
      <c r="AL4">
        <v>1.3662553490141074E-3</v>
      </c>
      <c r="AM4">
        <v>1.3662553490141074E-3</v>
      </c>
      <c r="AN4">
        <v>1.3662553490141074E-3</v>
      </c>
      <c r="AO4">
        <v>1.3662553490141074E-3</v>
      </c>
      <c r="AP4">
        <v>1.3662553490141074E-3</v>
      </c>
      <c r="AQ4">
        <v>1.3662553490141074E-3</v>
      </c>
      <c r="AR4">
        <v>1.3662553490141074E-3</v>
      </c>
      <c r="AS4">
        <v>1.3662553490141074E-3</v>
      </c>
      <c r="AT4">
        <v>1.3662553490141074E-3</v>
      </c>
      <c r="AU4">
        <v>1.3662553490141074E-3</v>
      </c>
      <c r="AV4">
        <v>1.3662553490141074E-3</v>
      </c>
      <c r="AW4">
        <v>1.3662553490141074E-3</v>
      </c>
      <c r="AX4">
        <v>1.3662553490141074E-3</v>
      </c>
      <c r="AY4">
        <v>1.3662553490141074E-3</v>
      </c>
      <c r="AZ4">
        <v>1.3662553490141074E-3</v>
      </c>
      <c r="BA4">
        <v>1.3662553490141074E-3</v>
      </c>
      <c r="BB4">
        <v>1.3662553490141074E-3</v>
      </c>
      <c r="BC4">
        <v>1.3662553490141074E-3</v>
      </c>
      <c r="BD4">
        <v>1.3662553490141074E-3</v>
      </c>
      <c r="BE4">
        <v>1.3662553490141074E-3</v>
      </c>
      <c r="BF4">
        <v>1.3662553490141074E-3</v>
      </c>
      <c r="BG4">
        <v>1.3662553490141074E-3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1072</v>
      </c>
      <c r="B5">
        <v>634.82702282182834</v>
      </c>
      <c r="C5">
        <v>1.4102357364944001E-3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1.4102357364944001E-3</v>
      </c>
      <c r="T5">
        <v>1.4102357364944001E-3</v>
      </c>
      <c r="U5">
        <v>1.4102357364944001E-3</v>
      </c>
      <c r="V5">
        <v>1.4102357364944001E-3</v>
      </c>
      <c r="W5">
        <v>1.4102357364944001E-3</v>
      </c>
      <c r="X5">
        <v>1.4102357364944001E-3</v>
      </c>
      <c r="Y5">
        <v>1.4102357364944001E-3</v>
      </c>
      <c r="Z5">
        <v>1.4102357364944001E-3</v>
      </c>
      <c r="AA5">
        <v>1.4102357364944001E-3</v>
      </c>
      <c r="AB5">
        <v>1.4102357364944001E-3</v>
      </c>
      <c r="AC5">
        <v>1.4102357364944001E-3</v>
      </c>
      <c r="AD5">
        <v>1.4102357364944001E-3</v>
      </c>
      <c r="AE5">
        <v>1.4102357364944001E-3</v>
      </c>
      <c r="AF5">
        <v>1.4102357364944001E-3</v>
      </c>
      <c r="AG5">
        <v>1.4102357364944001E-3</v>
      </c>
      <c r="AH5">
        <v>1.4102357364944001E-3</v>
      </c>
      <c r="AI5">
        <v>1.4102357364944001E-3</v>
      </c>
      <c r="AJ5">
        <v>1.4102357364944001E-3</v>
      </c>
      <c r="AK5">
        <v>1.4102357364944001E-3</v>
      </c>
      <c r="AL5">
        <v>1.4102357364944001E-3</v>
      </c>
      <c r="AM5">
        <v>1.4102357364944001E-3</v>
      </c>
      <c r="AN5">
        <v>1.4102357364944001E-3</v>
      </c>
      <c r="AO5">
        <v>1.4102357364944001E-3</v>
      </c>
      <c r="AP5">
        <v>1.4102357364944001E-3</v>
      </c>
      <c r="AQ5">
        <v>1.4102357364944001E-3</v>
      </c>
      <c r="AR5">
        <v>1.4102357364944001E-3</v>
      </c>
      <c r="AS5">
        <v>1.4102357364944001E-3</v>
      </c>
      <c r="AT5">
        <v>1.4102357364944001E-3</v>
      </c>
      <c r="AU5">
        <v>1.4102357364944001E-3</v>
      </c>
      <c r="AV5">
        <v>1.4102357364944001E-3</v>
      </c>
      <c r="AW5">
        <v>1.4102357364944001E-3</v>
      </c>
      <c r="AX5">
        <v>1.4102357364944001E-3</v>
      </c>
      <c r="AY5">
        <v>1.4102357364944001E-3</v>
      </c>
      <c r="AZ5">
        <v>1.4102357364944001E-3</v>
      </c>
      <c r="BA5">
        <v>1.4102357364944001E-3</v>
      </c>
      <c r="BB5">
        <v>1.4102357364944001E-3</v>
      </c>
      <c r="BC5">
        <v>1.4102357364944001E-3</v>
      </c>
      <c r="BD5">
        <v>1.4102357364944001E-3</v>
      </c>
      <c r="BE5">
        <v>1.4102357364944001E-3</v>
      </c>
      <c r="BF5">
        <v>1.4102357364944001E-3</v>
      </c>
      <c r="BG5">
        <v>1.4102357364944001E-3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1072</v>
      </c>
      <c r="B6">
        <v>579.1642009796642</v>
      </c>
      <c r="C6">
        <v>1.2865836269685391E-3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1.2865836269685391E-3</v>
      </c>
      <c r="T6">
        <v>1.2865836269685391E-3</v>
      </c>
      <c r="U6">
        <v>1.2865836269685391E-3</v>
      </c>
      <c r="V6">
        <v>1.2865836269685391E-3</v>
      </c>
      <c r="W6">
        <v>1.2865836269685391E-3</v>
      </c>
      <c r="X6">
        <v>1.2865836269685391E-3</v>
      </c>
      <c r="Y6">
        <v>1.2865836269685391E-3</v>
      </c>
      <c r="Z6">
        <v>1.2865836269685391E-3</v>
      </c>
      <c r="AA6">
        <v>1.2865836269685391E-3</v>
      </c>
      <c r="AB6">
        <v>1.2865836269685391E-3</v>
      </c>
      <c r="AC6">
        <v>1.2865836269685391E-3</v>
      </c>
      <c r="AD6">
        <v>1.2865836269685391E-3</v>
      </c>
      <c r="AE6">
        <v>1.2865836269685391E-3</v>
      </c>
      <c r="AF6">
        <v>1.2865836269685391E-3</v>
      </c>
      <c r="AG6">
        <v>1.2865836269685391E-3</v>
      </c>
      <c r="AH6">
        <v>1.2865836269685391E-3</v>
      </c>
      <c r="AI6">
        <v>1.2865836269685391E-3</v>
      </c>
      <c r="AJ6">
        <v>1.2865836269685391E-3</v>
      </c>
      <c r="AK6">
        <v>1.2865836269685391E-3</v>
      </c>
      <c r="AL6">
        <v>1.2865836269685391E-3</v>
      </c>
      <c r="AM6">
        <v>1.2865836269685391E-3</v>
      </c>
      <c r="AN6">
        <v>1.2865836269685391E-3</v>
      </c>
      <c r="AO6">
        <v>1.2865836269685391E-3</v>
      </c>
      <c r="AP6">
        <v>1.2865836269685391E-3</v>
      </c>
      <c r="AQ6">
        <v>1.2865836269685391E-3</v>
      </c>
      <c r="AR6">
        <v>1.2865836269685391E-3</v>
      </c>
      <c r="AS6">
        <v>1.2865836269685391E-3</v>
      </c>
      <c r="AT6">
        <v>1.2865836269685391E-3</v>
      </c>
      <c r="AU6">
        <v>1.2865836269685391E-3</v>
      </c>
      <c r="AV6">
        <v>1.2865836269685391E-3</v>
      </c>
      <c r="AW6">
        <v>1.2865836269685391E-3</v>
      </c>
      <c r="AX6">
        <v>1.2865836269685391E-3</v>
      </c>
      <c r="AY6">
        <v>1.2865836269685391E-3</v>
      </c>
      <c r="AZ6">
        <v>1.2865836269685391E-3</v>
      </c>
      <c r="BA6">
        <v>1.2865836269685391E-3</v>
      </c>
      <c r="BB6">
        <v>1.2865836269685391E-3</v>
      </c>
      <c r="BC6">
        <v>1.2865836269685391E-3</v>
      </c>
      <c r="BD6">
        <v>1.2865836269685391E-3</v>
      </c>
      <c r="BE6">
        <v>1.2865836269685391E-3</v>
      </c>
      <c r="BF6">
        <v>1.2865836269685391E-3</v>
      </c>
      <c r="BG6">
        <v>1.2865836269685391E-3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1072</v>
      </c>
      <c r="B7">
        <v>544.26710863695894</v>
      </c>
      <c r="C7">
        <v>1.2090615225964318E-3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1.2090615225964318E-3</v>
      </c>
      <c r="T7">
        <v>1.2090615225964318E-3</v>
      </c>
      <c r="U7">
        <v>1.2090615225964318E-3</v>
      </c>
      <c r="V7">
        <v>1.2090615225964318E-3</v>
      </c>
      <c r="W7">
        <v>1.2090615225964318E-3</v>
      </c>
      <c r="X7">
        <v>1.2090615225964318E-3</v>
      </c>
      <c r="Y7">
        <v>1.2090615225964318E-3</v>
      </c>
      <c r="Z7">
        <v>1.2090615225964318E-3</v>
      </c>
      <c r="AA7">
        <v>1.2090615225964318E-3</v>
      </c>
      <c r="AB7">
        <v>1.2090615225964318E-3</v>
      </c>
      <c r="AC7">
        <v>1.2090615225964318E-3</v>
      </c>
      <c r="AD7">
        <v>1.2090615225964318E-3</v>
      </c>
      <c r="AE7">
        <v>1.2090615225964318E-3</v>
      </c>
      <c r="AF7">
        <v>1.2090615225964318E-3</v>
      </c>
      <c r="AG7">
        <v>1.2090615225964318E-3</v>
      </c>
      <c r="AH7">
        <v>1.2090615225964318E-3</v>
      </c>
      <c r="AI7">
        <v>1.2090615225964318E-3</v>
      </c>
      <c r="AJ7">
        <v>1.2090615225964318E-3</v>
      </c>
      <c r="AK7">
        <v>1.2090615225964318E-3</v>
      </c>
      <c r="AL7">
        <v>1.2090615225964318E-3</v>
      </c>
      <c r="AM7">
        <v>1.2090615225964318E-3</v>
      </c>
      <c r="AN7">
        <v>1.2090615225964318E-3</v>
      </c>
      <c r="AO7">
        <v>1.2090615225964318E-3</v>
      </c>
      <c r="AP7">
        <v>1.2090615225964318E-3</v>
      </c>
      <c r="AQ7">
        <v>1.2090615225964318E-3</v>
      </c>
      <c r="AR7">
        <v>1.2090615225964318E-3</v>
      </c>
      <c r="AS7">
        <v>1.2090615225964318E-3</v>
      </c>
      <c r="AT7">
        <v>1.2090615225964318E-3</v>
      </c>
      <c r="AU7">
        <v>1.2090615225964318E-3</v>
      </c>
      <c r="AV7">
        <v>1.2090615225964318E-3</v>
      </c>
      <c r="AW7">
        <v>1.2090615225964318E-3</v>
      </c>
      <c r="AX7">
        <v>1.2090615225964318E-3</v>
      </c>
      <c r="AY7">
        <v>1.2090615225964318E-3</v>
      </c>
      <c r="AZ7">
        <v>1.2090615225964318E-3</v>
      </c>
      <c r="BA7">
        <v>1.2090615225964318E-3</v>
      </c>
      <c r="BB7">
        <v>1.2090615225964318E-3</v>
      </c>
      <c r="BC7">
        <v>1.2090615225964318E-3</v>
      </c>
      <c r="BD7">
        <v>1.2090615225964318E-3</v>
      </c>
      <c r="BE7">
        <v>1.2090615225964318E-3</v>
      </c>
      <c r="BF7">
        <v>1.2090615225964318E-3</v>
      </c>
      <c r="BG7">
        <v>1.2090615225964318E-3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1072</v>
      </c>
      <c r="B8">
        <v>446.32521200602605</v>
      </c>
      <c r="C8">
        <v>9.9148861255389975E-4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9.9148861255389975E-4</v>
      </c>
      <c r="T8">
        <v>9.9148861255389975E-4</v>
      </c>
      <c r="U8">
        <v>9.9148861255389975E-4</v>
      </c>
      <c r="V8">
        <v>9.9148861255389975E-4</v>
      </c>
      <c r="W8">
        <v>9.9148861255389975E-4</v>
      </c>
      <c r="X8">
        <v>9.9148861255389975E-4</v>
      </c>
      <c r="Y8">
        <v>9.9148861255389975E-4</v>
      </c>
      <c r="Z8">
        <v>9.9148861255389975E-4</v>
      </c>
      <c r="AA8">
        <v>9.9148861255389975E-4</v>
      </c>
      <c r="AB8">
        <v>9.9148861255389975E-4</v>
      </c>
      <c r="AC8">
        <v>9.9148861255389975E-4</v>
      </c>
      <c r="AD8">
        <v>9.9148861255389975E-4</v>
      </c>
      <c r="AE8">
        <v>9.9148861255389975E-4</v>
      </c>
      <c r="AF8">
        <v>9.9148861255389975E-4</v>
      </c>
      <c r="AG8">
        <v>9.9148861255389975E-4</v>
      </c>
      <c r="AH8">
        <v>9.9148861255389975E-4</v>
      </c>
      <c r="AI8">
        <v>9.9148861255389975E-4</v>
      </c>
      <c r="AJ8">
        <v>9.9148861255389975E-4</v>
      </c>
      <c r="AK8">
        <v>9.9148861255389975E-4</v>
      </c>
      <c r="AL8">
        <v>9.9148861255389975E-4</v>
      </c>
      <c r="AM8">
        <v>9.9148861255389975E-4</v>
      </c>
      <c r="AN8">
        <v>9.9148861255389975E-4</v>
      </c>
      <c r="AO8">
        <v>9.9148861255389975E-4</v>
      </c>
      <c r="AP8">
        <v>9.9148861255389975E-4</v>
      </c>
      <c r="AQ8">
        <v>9.9148861255389975E-4</v>
      </c>
      <c r="AR8">
        <v>9.9148861255389975E-4</v>
      </c>
      <c r="AS8">
        <v>9.9148861255389975E-4</v>
      </c>
      <c r="AT8">
        <v>9.9148861255389975E-4</v>
      </c>
      <c r="AU8">
        <v>9.9148861255389975E-4</v>
      </c>
      <c r="AV8">
        <v>9.9148861255389975E-4</v>
      </c>
      <c r="AW8">
        <v>9.9148861255389975E-4</v>
      </c>
      <c r="AX8">
        <v>9.9148861255389975E-4</v>
      </c>
      <c r="AY8">
        <v>9.9148861255389975E-4</v>
      </c>
      <c r="AZ8">
        <v>9.9148861255389975E-4</v>
      </c>
      <c r="BA8">
        <v>9.9148861255389975E-4</v>
      </c>
      <c r="BB8">
        <v>9.9148861255389975E-4</v>
      </c>
      <c r="BC8">
        <v>9.9148861255389975E-4</v>
      </c>
      <c r="BD8">
        <v>9.9148861255389975E-4</v>
      </c>
      <c r="BE8">
        <v>9.9148861255389975E-4</v>
      </c>
      <c r="BF8">
        <v>9.9148861255389975E-4</v>
      </c>
      <c r="BG8">
        <v>9.9148861255389975E-4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1168</v>
      </c>
      <c r="B9">
        <v>690.91023960598454</v>
      </c>
      <c r="C9">
        <v>1.5348217318652642E-3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1.5348217318652642E-3</v>
      </c>
      <c r="S9">
        <v>1.5348217318652642E-3</v>
      </c>
      <c r="T9">
        <v>1.5348217318652642E-3</v>
      </c>
      <c r="U9">
        <v>1.5348217318652642E-3</v>
      </c>
      <c r="V9">
        <v>1.5348217318652642E-3</v>
      </c>
      <c r="W9">
        <v>1.5348217318652642E-3</v>
      </c>
      <c r="X9">
        <v>1.5348217318652642E-3</v>
      </c>
      <c r="Y9">
        <v>1.5348217318652642E-3</v>
      </c>
      <c r="Z9">
        <v>1.5348217318652642E-3</v>
      </c>
      <c r="AA9">
        <v>1.5348217318652642E-3</v>
      </c>
      <c r="AB9">
        <v>1.5348217318652642E-3</v>
      </c>
      <c r="AC9">
        <v>1.5348217318652642E-3</v>
      </c>
      <c r="AD9">
        <v>1.5348217318652642E-3</v>
      </c>
      <c r="AE9">
        <v>1.5348217318652642E-3</v>
      </c>
      <c r="AF9">
        <v>1.5348217318652642E-3</v>
      </c>
      <c r="AG9">
        <v>1.5348217318652642E-3</v>
      </c>
      <c r="AH9">
        <v>1.5348217318652642E-3</v>
      </c>
      <c r="AI9">
        <v>1.5348217318652642E-3</v>
      </c>
      <c r="AJ9">
        <v>1.5348217318652642E-3</v>
      </c>
      <c r="AK9">
        <v>1.5348217318652642E-3</v>
      </c>
      <c r="AL9">
        <v>1.5348217318652642E-3</v>
      </c>
      <c r="AM9">
        <v>1.5348217318652642E-3</v>
      </c>
      <c r="AN9">
        <v>1.5348217318652642E-3</v>
      </c>
      <c r="AO9">
        <v>1.5348217318652642E-3</v>
      </c>
      <c r="AP9">
        <v>1.5348217318652642E-3</v>
      </c>
      <c r="AQ9">
        <v>1.5348217318652642E-3</v>
      </c>
      <c r="AR9">
        <v>1.5348217318652642E-3</v>
      </c>
      <c r="AS9">
        <v>1.5348217318652642E-3</v>
      </c>
      <c r="AT9">
        <v>1.5348217318652642E-3</v>
      </c>
      <c r="AU9">
        <v>1.5348217318652642E-3</v>
      </c>
      <c r="AV9">
        <v>1.5348217318652642E-3</v>
      </c>
      <c r="AW9">
        <v>1.5348217318652642E-3</v>
      </c>
      <c r="AX9">
        <v>1.5348217318652642E-3</v>
      </c>
      <c r="AY9">
        <v>1.5348217318652642E-3</v>
      </c>
      <c r="AZ9">
        <v>1.5348217318652642E-3</v>
      </c>
      <c r="BA9">
        <v>1.5348217318652642E-3</v>
      </c>
      <c r="BB9">
        <v>1.5348217318652642E-3</v>
      </c>
      <c r="BC9">
        <v>1.5348217318652642E-3</v>
      </c>
      <c r="BD9">
        <v>1.5348217318652642E-3</v>
      </c>
      <c r="BE9">
        <v>1.5348217318652642E-3</v>
      </c>
      <c r="BF9">
        <v>1.5348217318652642E-3</v>
      </c>
      <c r="BG9">
        <v>1.5348217318652642E-3</v>
      </c>
      <c r="BH9">
        <v>1.5348217318652642E-3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1168</v>
      </c>
      <c r="B10">
        <v>699.46017505155817</v>
      </c>
      <c r="C10">
        <v>1.5538149758145723E-3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1.5538149758145723E-3</v>
      </c>
      <c r="S10">
        <v>1.5538149758145723E-3</v>
      </c>
      <c r="T10">
        <v>1.5538149758145723E-3</v>
      </c>
      <c r="U10">
        <v>1.5538149758145723E-3</v>
      </c>
      <c r="V10">
        <v>1.5538149758145723E-3</v>
      </c>
      <c r="W10">
        <v>1.5538149758145723E-3</v>
      </c>
      <c r="X10">
        <v>1.5538149758145723E-3</v>
      </c>
      <c r="Y10">
        <v>1.5538149758145723E-3</v>
      </c>
      <c r="Z10">
        <v>1.5538149758145723E-3</v>
      </c>
      <c r="AA10">
        <v>1.5538149758145723E-3</v>
      </c>
      <c r="AB10">
        <v>1.5538149758145723E-3</v>
      </c>
      <c r="AC10">
        <v>1.5538149758145723E-3</v>
      </c>
      <c r="AD10">
        <v>1.5538149758145723E-3</v>
      </c>
      <c r="AE10">
        <v>1.5538149758145723E-3</v>
      </c>
      <c r="AF10">
        <v>1.5538149758145723E-3</v>
      </c>
      <c r="AG10">
        <v>1.5538149758145723E-3</v>
      </c>
      <c r="AH10">
        <v>1.5538149758145723E-3</v>
      </c>
      <c r="AI10">
        <v>1.5538149758145723E-3</v>
      </c>
      <c r="AJ10">
        <v>1.5538149758145723E-3</v>
      </c>
      <c r="AK10">
        <v>1.5538149758145723E-3</v>
      </c>
      <c r="AL10">
        <v>1.5538149758145723E-3</v>
      </c>
      <c r="AM10">
        <v>1.5538149758145723E-3</v>
      </c>
      <c r="AN10">
        <v>1.5538149758145723E-3</v>
      </c>
      <c r="AO10">
        <v>1.5538149758145723E-3</v>
      </c>
      <c r="AP10">
        <v>1.5538149758145723E-3</v>
      </c>
      <c r="AQ10">
        <v>1.5538149758145723E-3</v>
      </c>
      <c r="AR10">
        <v>1.5538149758145723E-3</v>
      </c>
      <c r="AS10">
        <v>1.5538149758145723E-3</v>
      </c>
      <c r="AT10">
        <v>1.5538149758145723E-3</v>
      </c>
      <c r="AU10">
        <v>1.5538149758145723E-3</v>
      </c>
      <c r="AV10">
        <v>1.5538149758145723E-3</v>
      </c>
      <c r="AW10">
        <v>1.5538149758145723E-3</v>
      </c>
      <c r="AX10">
        <v>1.5538149758145723E-3</v>
      </c>
      <c r="AY10">
        <v>1.5538149758145723E-3</v>
      </c>
      <c r="AZ10">
        <v>1.5538149758145723E-3</v>
      </c>
      <c r="BA10">
        <v>1.5538149758145723E-3</v>
      </c>
      <c r="BB10">
        <v>1.5538149758145723E-3</v>
      </c>
      <c r="BC10">
        <v>1.5538149758145723E-3</v>
      </c>
      <c r="BD10">
        <v>1.5538149758145723E-3</v>
      </c>
      <c r="BE10">
        <v>1.5538149758145723E-3</v>
      </c>
      <c r="BF10">
        <v>1.5538149758145723E-3</v>
      </c>
      <c r="BG10">
        <v>1.5538149758145723E-3</v>
      </c>
      <c r="BH10">
        <v>1.5538149758145723E-3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1224</v>
      </c>
      <c r="B11">
        <v>645.00832586931369</v>
      </c>
      <c r="C11">
        <v>1.4328529800670213E-3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1.4328529800670213E-3</v>
      </c>
      <c r="R11">
        <v>1.4328529800670213E-3</v>
      </c>
      <c r="S11">
        <v>1.4328529800670213E-3</v>
      </c>
      <c r="T11">
        <v>1.4328529800670213E-3</v>
      </c>
      <c r="U11">
        <v>1.4328529800670213E-3</v>
      </c>
      <c r="V11">
        <v>1.4328529800670213E-3</v>
      </c>
      <c r="W11">
        <v>1.4328529800670213E-3</v>
      </c>
      <c r="X11">
        <v>1.4328529800670213E-3</v>
      </c>
      <c r="Y11">
        <v>1.4328529800670213E-3</v>
      </c>
      <c r="Z11">
        <v>1.4328529800670213E-3</v>
      </c>
      <c r="AA11">
        <v>1.4328529800670213E-3</v>
      </c>
      <c r="AB11">
        <v>1.4328529800670213E-3</v>
      </c>
      <c r="AC11">
        <v>1.4328529800670213E-3</v>
      </c>
      <c r="AD11">
        <v>1.4328529800670213E-3</v>
      </c>
      <c r="AE11">
        <v>1.4328529800670213E-3</v>
      </c>
      <c r="AF11">
        <v>1.4328529800670213E-3</v>
      </c>
      <c r="AG11">
        <v>1.4328529800670213E-3</v>
      </c>
      <c r="AH11">
        <v>1.4328529800670213E-3</v>
      </c>
      <c r="AI11">
        <v>1.4328529800670213E-3</v>
      </c>
      <c r="AJ11">
        <v>1.4328529800670213E-3</v>
      </c>
      <c r="AK11">
        <v>1.4328529800670213E-3</v>
      </c>
      <c r="AL11">
        <v>1.4328529800670213E-3</v>
      </c>
      <c r="AM11">
        <v>1.4328529800670213E-3</v>
      </c>
      <c r="AN11">
        <v>1.4328529800670213E-3</v>
      </c>
      <c r="AO11">
        <v>1.4328529800670213E-3</v>
      </c>
      <c r="AP11">
        <v>1.4328529800670213E-3</v>
      </c>
      <c r="AQ11">
        <v>1.4328529800670213E-3</v>
      </c>
      <c r="AR11">
        <v>1.4328529800670213E-3</v>
      </c>
      <c r="AS11">
        <v>1.4328529800670213E-3</v>
      </c>
      <c r="AT11">
        <v>1.4328529800670213E-3</v>
      </c>
      <c r="AU11">
        <v>1.4328529800670213E-3</v>
      </c>
      <c r="AV11">
        <v>1.4328529800670213E-3</v>
      </c>
      <c r="AW11">
        <v>1.4328529800670213E-3</v>
      </c>
      <c r="AX11">
        <v>1.4328529800670213E-3</v>
      </c>
      <c r="AY11">
        <v>1.4328529800670213E-3</v>
      </c>
      <c r="AZ11">
        <v>1.4328529800670213E-3</v>
      </c>
      <c r="BA11">
        <v>1.4328529800670213E-3</v>
      </c>
      <c r="BB11">
        <v>1.4328529800670213E-3</v>
      </c>
      <c r="BC11">
        <v>1.4328529800670213E-3</v>
      </c>
      <c r="BD11">
        <v>1.4328529800670213E-3</v>
      </c>
      <c r="BE11">
        <v>1.4328529800670213E-3</v>
      </c>
      <c r="BF11">
        <v>1.4328529800670213E-3</v>
      </c>
      <c r="BG11">
        <v>1.4328529800670213E-3</v>
      </c>
      <c r="BH11">
        <v>1.4328529800670213E-3</v>
      </c>
      <c r="BI11">
        <v>1.4328529800670213E-3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1227</v>
      </c>
      <c r="B12">
        <v>422.18610495823964</v>
      </c>
      <c r="C12">
        <v>9.3786482184862209E-4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9.3786482184862209E-4</v>
      </c>
      <c r="R12">
        <v>9.3786482184862209E-4</v>
      </c>
      <c r="S12">
        <v>9.3786482184862209E-4</v>
      </c>
      <c r="T12">
        <v>9.3786482184862209E-4</v>
      </c>
      <c r="U12">
        <v>9.3786482184862209E-4</v>
      </c>
      <c r="V12">
        <v>9.3786482184862209E-4</v>
      </c>
      <c r="W12">
        <v>9.3786482184862209E-4</v>
      </c>
      <c r="X12">
        <v>9.3786482184862209E-4</v>
      </c>
      <c r="Y12">
        <v>9.3786482184862209E-4</v>
      </c>
      <c r="Z12">
        <v>9.3786482184862209E-4</v>
      </c>
      <c r="AA12">
        <v>9.3786482184862209E-4</v>
      </c>
      <c r="AB12">
        <v>9.3786482184862209E-4</v>
      </c>
      <c r="AC12">
        <v>9.3786482184862209E-4</v>
      </c>
      <c r="AD12">
        <v>9.3786482184862209E-4</v>
      </c>
      <c r="AE12">
        <v>9.3786482184862209E-4</v>
      </c>
      <c r="AF12">
        <v>9.3786482184862209E-4</v>
      </c>
      <c r="AG12">
        <v>9.3786482184862209E-4</v>
      </c>
      <c r="AH12">
        <v>9.3786482184862209E-4</v>
      </c>
      <c r="AI12">
        <v>9.3786482184862209E-4</v>
      </c>
      <c r="AJ12">
        <v>9.3786482184862209E-4</v>
      </c>
      <c r="AK12">
        <v>9.3786482184862209E-4</v>
      </c>
      <c r="AL12">
        <v>9.3786482184862209E-4</v>
      </c>
      <c r="AM12">
        <v>9.3786482184862209E-4</v>
      </c>
      <c r="AN12">
        <v>9.3786482184862209E-4</v>
      </c>
      <c r="AO12">
        <v>9.3786482184862209E-4</v>
      </c>
      <c r="AP12">
        <v>9.3786482184862209E-4</v>
      </c>
      <c r="AQ12">
        <v>9.3786482184862209E-4</v>
      </c>
      <c r="AR12">
        <v>9.3786482184862209E-4</v>
      </c>
      <c r="AS12">
        <v>9.3786482184862209E-4</v>
      </c>
      <c r="AT12">
        <v>9.3786482184862209E-4</v>
      </c>
      <c r="AU12">
        <v>9.3786482184862209E-4</v>
      </c>
      <c r="AV12">
        <v>9.3786482184862209E-4</v>
      </c>
      <c r="AW12">
        <v>9.3786482184862209E-4</v>
      </c>
      <c r="AX12">
        <v>9.3786482184862209E-4</v>
      </c>
      <c r="AY12">
        <v>9.3786482184862209E-4</v>
      </c>
      <c r="AZ12">
        <v>9.3786482184862209E-4</v>
      </c>
      <c r="BA12">
        <v>9.3786482184862209E-4</v>
      </c>
      <c r="BB12">
        <v>9.3786482184862209E-4</v>
      </c>
      <c r="BC12">
        <v>9.3786482184862209E-4</v>
      </c>
      <c r="BD12">
        <v>9.3786482184862209E-4</v>
      </c>
      <c r="BE12">
        <v>9.3786482184862209E-4</v>
      </c>
      <c r="BF12">
        <v>9.3786482184862209E-4</v>
      </c>
      <c r="BG12">
        <v>9.3786482184862209E-4</v>
      </c>
      <c r="BH12">
        <v>9.3786482184862209E-4</v>
      </c>
      <c r="BI12">
        <v>9.3786482184862209E-4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259.72103404497204</v>
      </c>
      <c r="C13">
        <v>5.7695698286664733E-4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5.7695698286664733E-4</v>
      </c>
      <c r="Q13">
        <v>5.7695698286664733E-4</v>
      </c>
      <c r="R13">
        <v>5.7695698286664733E-4</v>
      </c>
      <c r="S13">
        <v>5.7695698286664733E-4</v>
      </c>
      <c r="T13">
        <v>5.7695698286664733E-4</v>
      </c>
      <c r="U13">
        <v>5.7695698286664733E-4</v>
      </c>
      <c r="V13">
        <v>5.7695698286664733E-4</v>
      </c>
      <c r="W13">
        <v>5.7695698286664733E-4</v>
      </c>
      <c r="X13">
        <v>5.7695698286664733E-4</v>
      </c>
      <c r="Y13">
        <v>5.7695698286664733E-4</v>
      </c>
      <c r="Z13">
        <v>5.7695698286664733E-4</v>
      </c>
      <c r="AA13">
        <v>5.7695698286664733E-4</v>
      </c>
      <c r="AB13">
        <v>5.7695698286664733E-4</v>
      </c>
      <c r="AC13">
        <v>5.7695698286664733E-4</v>
      </c>
      <c r="AD13">
        <v>5.7695698286664733E-4</v>
      </c>
      <c r="AE13">
        <v>5.7695698286664733E-4</v>
      </c>
      <c r="AF13">
        <v>5.7695698286664733E-4</v>
      </c>
      <c r="AG13">
        <v>5.7695698286664733E-4</v>
      </c>
      <c r="AH13">
        <v>5.7695698286664733E-4</v>
      </c>
      <c r="AI13">
        <v>5.7695698286664733E-4</v>
      </c>
      <c r="AJ13">
        <v>5.7695698286664733E-4</v>
      </c>
      <c r="AK13">
        <v>5.7695698286664733E-4</v>
      </c>
      <c r="AL13">
        <v>5.7695698286664733E-4</v>
      </c>
      <c r="AM13">
        <v>5.7695698286664733E-4</v>
      </c>
      <c r="AN13">
        <v>5.7695698286664733E-4</v>
      </c>
      <c r="AO13">
        <v>5.7695698286664733E-4</v>
      </c>
      <c r="AP13">
        <v>5.7695698286664733E-4</v>
      </c>
      <c r="AQ13">
        <v>5.7695698286664733E-4</v>
      </c>
      <c r="AR13">
        <v>5.7695698286664733E-4</v>
      </c>
      <c r="AS13">
        <v>5.7695698286664733E-4</v>
      </c>
      <c r="AT13">
        <v>5.7695698286664733E-4</v>
      </c>
      <c r="AU13">
        <v>5.7695698286664733E-4</v>
      </c>
      <c r="AV13">
        <v>5.7695698286664733E-4</v>
      </c>
      <c r="AW13">
        <v>5.7695698286664733E-4</v>
      </c>
      <c r="AX13">
        <v>5.7695698286664733E-4</v>
      </c>
      <c r="AY13">
        <v>5.7695698286664733E-4</v>
      </c>
      <c r="AZ13">
        <v>5.7695698286664733E-4</v>
      </c>
      <c r="BA13">
        <v>5.7695698286664733E-4</v>
      </c>
      <c r="BB13">
        <v>5.7695698286664733E-4</v>
      </c>
      <c r="BC13">
        <v>5.7695698286664733E-4</v>
      </c>
      <c r="BD13">
        <v>5.7695698286664733E-4</v>
      </c>
      <c r="BE13">
        <v>5.7695698286664733E-4</v>
      </c>
      <c r="BF13">
        <v>5.7695698286664733E-4</v>
      </c>
      <c r="BG13">
        <v>5.7695698286664733E-4</v>
      </c>
      <c r="BH13">
        <v>5.7695698286664733E-4</v>
      </c>
      <c r="BI13">
        <v>5.7695698286664733E-4</v>
      </c>
      <c r="BJ13">
        <v>5.7695698286664733E-4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1251</v>
      </c>
      <c r="B14">
        <v>311.70346952129495</v>
      </c>
      <c r="C14">
        <v>6.924333024676475E-4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6.924333024676475E-4</v>
      </c>
      <c r="Q14">
        <v>6.924333024676475E-4</v>
      </c>
      <c r="R14">
        <v>6.924333024676475E-4</v>
      </c>
      <c r="S14">
        <v>6.924333024676475E-4</v>
      </c>
      <c r="T14">
        <v>6.924333024676475E-4</v>
      </c>
      <c r="U14">
        <v>6.924333024676475E-4</v>
      </c>
      <c r="V14">
        <v>6.924333024676475E-4</v>
      </c>
      <c r="W14">
        <v>6.924333024676475E-4</v>
      </c>
      <c r="X14">
        <v>6.924333024676475E-4</v>
      </c>
      <c r="Y14">
        <v>6.924333024676475E-4</v>
      </c>
      <c r="Z14">
        <v>6.924333024676475E-4</v>
      </c>
      <c r="AA14">
        <v>6.924333024676475E-4</v>
      </c>
      <c r="AB14">
        <v>6.924333024676475E-4</v>
      </c>
      <c r="AC14">
        <v>6.924333024676475E-4</v>
      </c>
      <c r="AD14">
        <v>6.924333024676475E-4</v>
      </c>
      <c r="AE14">
        <v>6.924333024676475E-4</v>
      </c>
      <c r="AF14">
        <v>6.924333024676475E-4</v>
      </c>
      <c r="AG14">
        <v>6.924333024676475E-4</v>
      </c>
      <c r="AH14">
        <v>6.924333024676475E-4</v>
      </c>
      <c r="AI14">
        <v>6.924333024676475E-4</v>
      </c>
      <c r="AJ14">
        <v>6.924333024676475E-4</v>
      </c>
      <c r="AK14">
        <v>6.924333024676475E-4</v>
      </c>
      <c r="AL14">
        <v>6.924333024676475E-4</v>
      </c>
      <c r="AM14">
        <v>6.924333024676475E-4</v>
      </c>
      <c r="AN14">
        <v>6.924333024676475E-4</v>
      </c>
      <c r="AO14">
        <v>6.924333024676475E-4</v>
      </c>
      <c r="AP14">
        <v>6.924333024676475E-4</v>
      </c>
      <c r="AQ14">
        <v>6.924333024676475E-4</v>
      </c>
      <c r="AR14">
        <v>6.924333024676475E-4</v>
      </c>
      <c r="AS14">
        <v>6.924333024676475E-4</v>
      </c>
      <c r="AT14">
        <v>6.924333024676475E-4</v>
      </c>
      <c r="AU14">
        <v>6.924333024676475E-4</v>
      </c>
      <c r="AV14">
        <v>6.924333024676475E-4</v>
      </c>
      <c r="AW14">
        <v>6.924333024676475E-4</v>
      </c>
      <c r="AX14">
        <v>6.924333024676475E-4</v>
      </c>
      <c r="AY14">
        <v>6.924333024676475E-4</v>
      </c>
      <c r="AZ14">
        <v>6.924333024676475E-4</v>
      </c>
      <c r="BA14">
        <v>6.924333024676475E-4</v>
      </c>
      <c r="BB14">
        <v>6.924333024676475E-4</v>
      </c>
      <c r="BC14">
        <v>6.924333024676475E-4</v>
      </c>
      <c r="BD14">
        <v>6.924333024676475E-4</v>
      </c>
      <c r="BE14">
        <v>6.924333024676475E-4</v>
      </c>
      <c r="BF14">
        <v>6.924333024676475E-4</v>
      </c>
      <c r="BG14">
        <v>6.924333024676475E-4</v>
      </c>
      <c r="BH14">
        <v>6.924333024676475E-4</v>
      </c>
      <c r="BI14">
        <v>6.924333024676475E-4</v>
      </c>
      <c r="BJ14">
        <v>6.924333024676475E-4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1259</v>
      </c>
      <c r="B15">
        <v>255.67024956314535</v>
      </c>
      <c r="C15">
        <v>5.6795837248658435E-4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5.6795837248658435E-4</v>
      </c>
      <c r="Q15">
        <v>5.6795837248658435E-4</v>
      </c>
      <c r="R15">
        <v>5.6795837248658435E-4</v>
      </c>
      <c r="S15">
        <v>5.6795837248658435E-4</v>
      </c>
      <c r="T15">
        <v>5.6795837248658435E-4</v>
      </c>
      <c r="U15">
        <v>5.6795837248658435E-4</v>
      </c>
      <c r="V15">
        <v>5.6795837248658435E-4</v>
      </c>
      <c r="W15">
        <v>5.6795837248658435E-4</v>
      </c>
      <c r="X15">
        <v>5.6795837248658435E-4</v>
      </c>
      <c r="Y15">
        <v>5.6795837248658435E-4</v>
      </c>
      <c r="Z15">
        <v>5.6795837248658435E-4</v>
      </c>
      <c r="AA15">
        <v>5.6795837248658435E-4</v>
      </c>
      <c r="AB15">
        <v>5.6795837248658435E-4</v>
      </c>
      <c r="AC15">
        <v>5.6795837248658435E-4</v>
      </c>
      <c r="AD15">
        <v>5.6795837248658435E-4</v>
      </c>
      <c r="AE15">
        <v>5.6795837248658435E-4</v>
      </c>
      <c r="AF15">
        <v>5.6795837248658435E-4</v>
      </c>
      <c r="AG15">
        <v>5.6795837248658435E-4</v>
      </c>
      <c r="AH15">
        <v>5.6795837248658435E-4</v>
      </c>
      <c r="AI15">
        <v>5.6795837248658435E-4</v>
      </c>
      <c r="AJ15">
        <v>5.6795837248658435E-4</v>
      </c>
      <c r="AK15">
        <v>5.6795837248658435E-4</v>
      </c>
      <c r="AL15">
        <v>5.6795837248658435E-4</v>
      </c>
      <c r="AM15">
        <v>5.6795837248658435E-4</v>
      </c>
      <c r="AN15">
        <v>5.6795837248658435E-4</v>
      </c>
      <c r="AO15">
        <v>5.6795837248658435E-4</v>
      </c>
      <c r="AP15">
        <v>5.6795837248658435E-4</v>
      </c>
      <c r="AQ15">
        <v>5.6795837248658435E-4</v>
      </c>
      <c r="AR15">
        <v>5.6795837248658435E-4</v>
      </c>
      <c r="AS15">
        <v>5.6795837248658435E-4</v>
      </c>
      <c r="AT15">
        <v>5.6795837248658435E-4</v>
      </c>
      <c r="AU15">
        <v>5.6795837248658435E-4</v>
      </c>
      <c r="AV15">
        <v>5.6795837248658435E-4</v>
      </c>
      <c r="AW15">
        <v>5.6795837248658435E-4</v>
      </c>
      <c r="AX15">
        <v>5.6795837248658435E-4</v>
      </c>
      <c r="AY15">
        <v>5.6795837248658435E-4</v>
      </c>
      <c r="AZ15">
        <v>5.6795837248658435E-4</v>
      </c>
      <c r="BA15">
        <v>5.6795837248658435E-4</v>
      </c>
      <c r="BB15">
        <v>5.6795837248658435E-4</v>
      </c>
      <c r="BC15">
        <v>5.6795837248658435E-4</v>
      </c>
      <c r="BD15">
        <v>5.6795837248658435E-4</v>
      </c>
      <c r="BE15">
        <v>5.6795837248658435E-4</v>
      </c>
      <c r="BF15">
        <v>5.6795837248658435E-4</v>
      </c>
      <c r="BG15">
        <v>5.6795837248658435E-4</v>
      </c>
      <c r="BH15">
        <v>5.6795837248658435E-4</v>
      </c>
      <c r="BI15">
        <v>5.6795837248658435E-4</v>
      </c>
      <c r="BJ15">
        <v>5.6795837248658435E-4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299.30070267060364</v>
      </c>
      <c r="C16">
        <v>6.6488119076561932E-4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6.6488119076561932E-4</v>
      </c>
      <c r="Q16">
        <v>6.6488119076561932E-4</v>
      </c>
      <c r="R16">
        <v>6.6488119076561932E-4</v>
      </c>
      <c r="S16">
        <v>6.6488119076561932E-4</v>
      </c>
      <c r="T16">
        <v>6.6488119076561932E-4</v>
      </c>
      <c r="U16">
        <v>6.6488119076561932E-4</v>
      </c>
      <c r="V16">
        <v>6.6488119076561932E-4</v>
      </c>
      <c r="W16">
        <v>6.6488119076561932E-4</v>
      </c>
      <c r="X16">
        <v>6.6488119076561932E-4</v>
      </c>
      <c r="Y16">
        <v>6.6488119076561932E-4</v>
      </c>
      <c r="Z16">
        <v>6.6488119076561932E-4</v>
      </c>
      <c r="AA16">
        <v>6.6488119076561932E-4</v>
      </c>
      <c r="AB16">
        <v>6.6488119076561932E-4</v>
      </c>
      <c r="AC16">
        <v>6.6488119076561932E-4</v>
      </c>
      <c r="AD16">
        <v>6.6488119076561932E-4</v>
      </c>
      <c r="AE16">
        <v>6.6488119076561932E-4</v>
      </c>
      <c r="AF16">
        <v>6.6488119076561932E-4</v>
      </c>
      <c r="AG16">
        <v>6.6488119076561932E-4</v>
      </c>
      <c r="AH16">
        <v>6.6488119076561932E-4</v>
      </c>
      <c r="AI16">
        <v>6.6488119076561932E-4</v>
      </c>
      <c r="AJ16">
        <v>6.6488119076561932E-4</v>
      </c>
      <c r="AK16">
        <v>6.6488119076561932E-4</v>
      </c>
      <c r="AL16">
        <v>6.6488119076561932E-4</v>
      </c>
      <c r="AM16">
        <v>6.6488119076561932E-4</v>
      </c>
      <c r="AN16">
        <v>6.6488119076561932E-4</v>
      </c>
      <c r="AO16">
        <v>6.6488119076561932E-4</v>
      </c>
      <c r="AP16">
        <v>6.6488119076561932E-4</v>
      </c>
      <c r="AQ16">
        <v>6.6488119076561932E-4</v>
      </c>
      <c r="AR16">
        <v>6.6488119076561932E-4</v>
      </c>
      <c r="AS16">
        <v>6.6488119076561932E-4</v>
      </c>
      <c r="AT16">
        <v>6.6488119076561932E-4</v>
      </c>
      <c r="AU16">
        <v>6.6488119076561932E-4</v>
      </c>
      <c r="AV16">
        <v>6.6488119076561932E-4</v>
      </c>
      <c r="AW16">
        <v>6.6488119076561932E-4</v>
      </c>
      <c r="AX16">
        <v>6.6488119076561932E-4</v>
      </c>
      <c r="AY16">
        <v>6.6488119076561932E-4</v>
      </c>
      <c r="AZ16">
        <v>6.6488119076561932E-4</v>
      </c>
      <c r="BA16">
        <v>6.6488119076561932E-4</v>
      </c>
      <c r="BB16">
        <v>6.6488119076561932E-4</v>
      </c>
      <c r="BC16">
        <v>6.6488119076561932E-4</v>
      </c>
      <c r="BD16">
        <v>6.6488119076561932E-4</v>
      </c>
      <c r="BE16">
        <v>6.6488119076561932E-4</v>
      </c>
      <c r="BF16">
        <v>6.6488119076561932E-4</v>
      </c>
      <c r="BG16">
        <v>6.6488119076561932E-4</v>
      </c>
      <c r="BH16">
        <v>6.6488119076561932E-4</v>
      </c>
      <c r="BI16">
        <v>6.6488119076561932E-4</v>
      </c>
      <c r="BJ16">
        <v>6.6488119076561932E-4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307.08948555828431</v>
      </c>
      <c r="C17">
        <v>6.8218357326846075E-4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6.8218357326846075E-4</v>
      </c>
      <c r="P17">
        <v>6.8218357326846075E-4</v>
      </c>
      <c r="Q17">
        <v>6.8218357326846075E-4</v>
      </c>
      <c r="R17">
        <v>6.8218357326846075E-4</v>
      </c>
      <c r="S17">
        <v>6.8218357326846075E-4</v>
      </c>
      <c r="T17">
        <v>6.8218357326846075E-4</v>
      </c>
      <c r="U17">
        <v>6.8218357326846075E-4</v>
      </c>
      <c r="V17">
        <v>6.8218357326846075E-4</v>
      </c>
      <c r="W17">
        <v>6.8218357326846075E-4</v>
      </c>
      <c r="X17">
        <v>6.8218357326846075E-4</v>
      </c>
      <c r="Y17">
        <v>6.8218357326846075E-4</v>
      </c>
      <c r="Z17">
        <v>6.8218357326846075E-4</v>
      </c>
      <c r="AA17">
        <v>6.8218357326846075E-4</v>
      </c>
      <c r="AB17">
        <v>6.8218357326846075E-4</v>
      </c>
      <c r="AC17">
        <v>6.8218357326846075E-4</v>
      </c>
      <c r="AD17">
        <v>6.8218357326846075E-4</v>
      </c>
      <c r="AE17">
        <v>6.8218357326846075E-4</v>
      </c>
      <c r="AF17">
        <v>6.8218357326846075E-4</v>
      </c>
      <c r="AG17">
        <v>6.8218357326846075E-4</v>
      </c>
      <c r="AH17">
        <v>6.8218357326846075E-4</v>
      </c>
      <c r="AI17">
        <v>6.8218357326846075E-4</v>
      </c>
      <c r="AJ17">
        <v>6.8218357326846075E-4</v>
      </c>
      <c r="AK17">
        <v>6.8218357326846075E-4</v>
      </c>
      <c r="AL17">
        <v>6.8218357326846075E-4</v>
      </c>
      <c r="AM17">
        <v>6.8218357326846075E-4</v>
      </c>
      <c r="AN17">
        <v>6.8218357326846075E-4</v>
      </c>
      <c r="AO17">
        <v>6.8218357326846075E-4</v>
      </c>
      <c r="AP17">
        <v>6.8218357326846075E-4</v>
      </c>
      <c r="AQ17">
        <v>6.8218357326846075E-4</v>
      </c>
      <c r="AR17">
        <v>6.8218357326846075E-4</v>
      </c>
      <c r="AS17">
        <v>6.8218357326846075E-4</v>
      </c>
      <c r="AT17">
        <v>6.8218357326846075E-4</v>
      </c>
      <c r="AU17">
        <v>6.8218357326846075E-4</v>
      </c>
      <c r="AV17">
        <v>6.8218357326846075E-4</v>
      </c>
      <c r="AW17">
        <v>6.8218357326846075E-4</v>
      </c>
      <c r="AX17">
        <v>6.8218357326846075E-4</v>
      </c>
      <c r="AY17">
        <v>6.8218357326846075E-4</v>
      </c>
      <c r="AZ17">
        <v>6.8218357326846075E-4</v>
      </c>
      <c r="BA17">
        <v>6.8218357326846075E-4</v>
      </c>
      <c r="BB17">
        <v>6.8218357326846075E-4</v>
      </c>
      <c r="BC17">
        <v>6.8218357326846075E-4</v>
      </c>
      <c r="BD17">
        <v>6.8218357326846075E-4</v>
      </c>
      <c r="BE17">
        <v>6.8218357326846075E-4</v>
      </c>
      <c r="BF17">
        <v>6.8218357326846075E-4</v>
      </c>
      <c r="BG17">
        <v>6.8218357326846075E-4</v>
      </c>
      <c r="BH17">
        <v>6.8218357326846075E-4</v>
      </c>
      <c r="BI17">
        <v>6.8218357326846075E-4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306.49071290154086</v>
      </c>
      <c r="C18">
        <v>6.808534304607052E-4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6.808534304607052E-4</v>
      </c>
      <c r="P18">
        <v>6.808534304607052E-4</v>
      </c>
      <c r="Q18">
        <v>6.808534304607052E-4</v>
      </c>
      <c r="R18">
        <v>6.808534304607052E-4</v>
      </c>
      <c r="S18">
        <v>6.808534304607052E-4</v>
      </c>
      <c r="T18">
        <v>6.808534304607052E-4</v>
      </c>
      <c r="U18">
        <v>6.808534304607052E-4</v>
      </c>
      <c r="V18">
        <v>6.808534304607052E-4</v>
      </c>
      <c r="W18">
        <v>6.808534304607052E-4</v>
      </c>
      <c r="X18">
        <v>6.808534304607052E-4</v>
      </c>
      <c r="Y18">
        <v>6.808534304607052E-4</v>
      </c>
      <c r="Z18">
        <v>6.808534304607052E-4</v>
      </c>
      <c r="AA18">
        <v>6.808534304607052E-4</v>
      </c>
      <c r="AB18">
        <v>6.808534304607052E-4</v>
      </c>
      <c r="AC18">
        <v>6.808534304607052E-4</v>
      </c>
      <c r="AD18">
        <v>6.808534304607052E-4</v>
      </c>
      <c r="AE18">
        <v>6.808534304607052E-4</v>
      </c>
      <c r="AF18">
        <v>6.808534304607052E-4</v>
      </c>
      <c r="AG18">
        <v>6.808534304607052E-4</v>
      </c>
      <c r="AH18">
        <v>6.808534304607052E-4</v>
      </c>
      <c r="AI18">
        <v>6.808534304607052E-4</v>
      </c>
      <c r="AJ18">
        <v>6.808534304607052E-4</v>
      </c>
      <c r="AK18">
        <v>6.808534304607052E-4</v>
      </c>
      <c r="AL18">
        <v>6.808534304607052E-4</v>
      </c>
      <c r="AM18">
        <v>6.808534304607052E-4</v>
      </c>
      <c r="AN18">
        <v>6.808534304607052E-4</v>
      </c>
      <c r="AO18">
        <v>6.808534304607052E-4</v>
      </c>
      <c r="AP18">
        <v>6.808534304607052E-4</v>
      </c>
      <c r="AQ18">
        <v>6.808534304607052E-4</v>
      </c>
      <c r="AR18">
        <v>6.808534304607052E-4</v>
      </c>
      <c r="AS18">
        <v>6.808534304607052E-4</v>
      </c>
      <c r="AT18">
        <v>6.808534304607052E-4</v>
      </c>
      <c r="AU18">
        <v>6.808534304607052E-4</v>
      </c>
      <c r="AV18">
        <v>6.808534304607052E-4</v>
      </c>
      <c r="AW18">
        <v>6.808534304607052E-4</v>
      </c>
      <c r="AX18">
        <v>6.808534304607052E-4</v>
      </c>
      <c r="AY18">
        <v>6.808534304607052E-4</v>
      </c>
      <c r="AZ18">
        <v>6.808534304607052E-4</v>
      </c>
      <c r="BA18">
        <v>6.808534304607052E-4</v>
      </c>
      <c r="BB18">
        <v>6.808534304607052E-4</v>
      </c>
      <c r="BC18">
        <v>6.808534304607052E-4</v>
      </c>
      <c r="BD18">
        <v>6.808534304607052E-4</v>
      </c>
      <c r="BE18">
        <v>6.808534304607052E-4</v>
      </c>
      <c r="BF18">
        <v>6.808534304607052E-4</v>
      </c>
      <c r="BG18">
        <v>6.808534304607052E-4</v>
      </c>
      <c r="BH18">
        <v>6.808534304607052E-4</v>
      </c>
      <c r="BI18">
        <v>6.808534304607052E-4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1297</v>
      </c>
      <c r="B19">
        <v>215.16476418962216</v>
      </c>
      <c r="C19">
        <v>4.7797751007168105E-4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4.7797751007168105E-4</v>
      </c>
      <c r="O19">
        <v>4.7797751007168105E-4</v>
      </c>
      <c r="P19">
        <v>4.7797751007168105E-4</v>
      </c>
      <c r="Q19">
        <v>4.7797751007168105E-4</v>
      </c>
      <c r="R19">
        <v>4.7797751007168105E-4</v>
      </c>
      <c r="S19">
        <v>4.7797751007168105E-4</v>
      </c>
      <c r="T19">
        <v>4.7797751007168105E-4</v>
      </c>
      <c r="U19">
        <v>4.7797751007168105E-4</v>
      </c>
      <c r="V19">
        <v>4.7797751007168105E-4</v>
      </c>
      <c r="W19">
        <v>4.7797751007168105E-4</v>
      </c>
      <c r="X19">
        <v>4.7797751007168105E-4</v>
      </c>
      <c r="Y19">
        <v>4.7797751007168105E-4</v>
      </c>
      <c r="Z19">
        <v>4.7797751007168105E-4</v>
      </c>
      <c r="AA19">
        <v>4.7797751007168105E-4</v>
      </c>
      <c r="AB19">
        <v>4.7797751007168105E-4</v>
      </c>
      <c r="AC19">
        <v>4.7797751007168105E-4</v>
      </c>
      <c r="AD19">
        <v>4.7797751007168105E-4</v>
      </c>
      <c r="AE19">
        <v>4.7797751007168105E-4</v>
      </c>
      <c r="AF19">
        <v>4.7797751007168105E-4</v>
      </c>
      <c r="AG19">
        <v>4.7797751007168105E-4</v>
      </c>
      <c r="AH19">
        <v>4.7797751007168105E-4</v>
      </c>
      <c r="AI19">
        <v>4.7797751007168105E-4</v>
      </c>
      <c r="AJ19">
        <v>4.7797751007168105E-4</v>
      </c>
      <c r="AK19">
        <v>4.7797751007168105E-4</v>
      </c>
      <c r="AL19">
        <v>4.7797751007168105E-4</v>
      </c>
      <c r="AM19">
        <v>4.7797751007168105E-4</v>
      </c>
      <c r="AN19">
        <v>4.7797751007168105E-4</v>
      </c>
      <c r="AO19">
        <v>4.7797751007168105E-4</v>
      </c>
      <c r="AP19">
        <v>4.7797751007168105E-4</v>
      </c>
      <c r="AQ19">
        <v>4.7797751007168105E-4</v>
      </c>
      <c r="AR19">
        <v>4.7797751007168105E-4</v>
      </c>
      <c r="AS19">
        <v>4.7797751007168105E-4</v>
      </c>
      <c r="AT19">
        <v>4.7797751007168105E-4</v>
      </c>
      <c r="AU19">
        <v>4.7797751007168105E-4</v>
      </c>
      <c r="AV19">
        <v>4.7797751007168105E-4</v>
      </c>
      <c r="AW19">
        <v>4.7797751007168105E-4</v>
      </c>
      <c r="AX19">
        <v>4.7797751007168105E-4</v>
      </c>
      <c r="AY19">
        <v>4.7797751007168105E-4</v>
      </c>
      <c r="AZ19">
        <v>4.7797751007168105E-4</v>
      </c>
      <c r="BA19">
        <v>4.7797751007168105E-4</v>
      </c>
      <c r="BB19">
        <v>4.7797751007168105E-4</v>
      </c>
      <c r="BC19">
        <v>4.7797751007168105E-4</v>
      </c>
      <c r="BD19">
        <v>4.7797751007168105E-4</v>
      </c>
      <c r="BE19">
        <v>4.7797751007168105E-4</v>
      </c>
      <c r="BF19">
        <v>4.7797751007168105E-4</v>
      </c>
      <c r="BG19">
        <v>4.7797751007168105E-4</v>
      </c>
      <c r="BH19">
        <v>4.7797751007168105E-4</v>
      </c>
      <c r="BI19">
        <v>4.7797751007168105E-4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1385</v>
      </c>
      <c r="B20">
        <v>311.22518265075809</v>
      </c>
      <c r="C20">
        <v>6.9137081266667936E-4</v>
      </c>
      <c r="D20">
        <v>-30</v>
      </c>
      <c r="E20">
        <v>662.5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6.9137081266667936E-4</v>
      </c>
      <c r="M20">
        <v>6.9137081266667936E-4</v>
      </c>
      <c r="N20">
        <v>6.9137081266667936E-4</v>
      </c>
      <c r="O20">
        <v>6.9137081266667936E-4</v>
      </c>
      <c r="P20">
        <v>6.9137081266667936E-4</v>
      </c>
      <c r="Q20">
        <v>6.9137081266667936E-4</v>
      </c>
      <c r="R20">
        <v>6.9137081266667936E-4</v>
      </c>
      <c r="S20">
        <v>6.9137081266667936E-4</v>
      </c>
      <c r="T20">
        <v>6.9137081266667936E-4</v>
      </c>
      <c r="U20">
        <v>6.9137081266667936E-4</v>
      </c>
      <c r="V20">
        <v>6.9137081266667936E-4</v>
      </c>
      <c r="W20">
        <v>6.9137081266667936E-4</v>
      </c>
      <c r="X20">
        <v>6.9137081266667936E-4</v>
      </c>
      <c r="Y20">
        <v>6.9137081266667936E-4</v>
      </c>
      <c r="Z20">
        <v>6.9137081266667936E-4</v>
      </c>
      <c r="AA20">
        <v>6.9137081266667936E-4</v>
      </c>
      <c r="AB20">
        <v>6.9137081266667936E-4</v>
      </c>
      <c r="AC20">
        <v>6.9137081266667936E-4</v>
      </c>
      <c r="AD20">
        <v>6.9137081266667936E-4</v>
      </c>
      <c r="AE20">
        <v>6.9137081266667936E-4</v>
      </c>
      <c r="AF20">
        <v>6.9137081266667936E-4</v>
      </c>
      <c r="AG20">
        <v>6.9137081266667936E-4</v>
      </c>
      <c r="AH20">
        <v>6.9137081266667936E-4</v>
      </c>
      <c r="AI20">
        <v>6.9137081266667936E-4</v>
      </c>
      <c r="AJ20">
        <v>6.9137081266667936E-4</v>
      </c>
      <c r="AK20">
        <v>6.9137081266667936E-4</v>
      </c>
      <c r="AL20">
        <v>6.9137081266667936E-4</v>
      </c>
      <c r="AM20">
        <v>6.9137081266667936E-4</v>
      </c>
      <c r="AN20">
        <v>6.9137081266667936E-4</v>
      </c>
      <c r="AO20">
        <v>6.9137081266667936E-4</v>
      </c>
      <c r="AP20">
        <v>6.9137081266667936E-4</v>
      </c>
      <c r="AQ20">
        <v>6.9137081266667936E-4</v>
      </c>
      <c r="AR20">
        <v>6.9137081266667936E-4</v>
      </c>
      <c r="AS20">
        <v>6.9137081266667936E-4</v>
      </c>
      <c r="AT20">
        <v>6.9137081266667936E-4</v>
      </c>
      <c r="AU20">
        <v>6.9137081266667936E-4</v>
      </c>
      <c r="AV20">
        <v>6.9137081266667936E-4</v>
      </c>
      <c r="AW20">
        <v>6.9137081266667936E-4</v>
      </c>
      <c r="AX20">
        <v>6.9137081266667936E-4</v>
      </c>
      <c r="AY20">
        <v>6.9137081266667936E-4</v>
      </c>
      <c r="AZ20">
        <v>6.9137081266667936E-4</v>
      </c>
      <c r="BA20">
        <v>6.9137081266667936E-4</v>
      </c>
      <c r="BB20">
        <v>6.9137081266667936E-4</v>
      </c>
      <c r="BC20">
        <v>6.9137081266667936E-4</v>
      </c>
      <c r="BD20">
        <v>6.9137081266667936E-4</v>
      </c>
      <c r="BE20">
        <v>6.9137081266667936E-4</v>
      </c>
      <c r="BF20">
        <v>6.9137081266667936E-4</v>
      </c>
      <c r="BG20">
        <v>6.9137081266667936E-4</v>
      </c>
      <c r="BH20">
        <v>6.9137081266667936E-4</v>
      </c>
      <c r="BI20">
        <v>6.9137081266667936E-4</v>
      </c>
      <c r="BJ20">
        <v>6.9137081266667936E-4</v>
      </c>
      <c r="BK20">
        <v>6.9137081266667936E-4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1385</v>
      </c>
      <c r="B21">
        <v>286.86867094046931</v>
      </c>
      <c r="C21">
        <v>6.3726406863188123E-4</v>
      </c>
      <c r="D21">
        <v>-20</v>
      </c>
      <c r="E21">
        <v>672.5</v>
      </c>
      <c r="F21">
        <v>-712.5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6.3726406863188123E-4</v>
      </c>
      <c r="N21">
        <v>6.3726406863188123E-4</v>
      </c>
      <c r="O21">
        <v>6.3726406863188123E-4</v>
      </c>
      <c r="P21">
        <v>6.3726406863188123E-4</v>
      </c>
      <c r="Q21">
        <v>6.3726406863188123E-4</v>
      </c>
      <c r="R21">
        <v>6.3726406863188123E-4</v>
      </c>
      <c r="S21">
        <v>6.3726406863188123E-4</v>
      </c>
      <c r="T21">
        <v>6.3726406863188123E-4</v>
      </c>
      <c r="U21">
        <v>6.3726406863188123E-4</v>
      </c>
      <c r="V21">
        <v>6.3726406863188123E-4</v>
      </c>
      <c r="W21">
        <v>6.3726406863188123E-4</v>
      </c>
      <c r="X21">
        <v>6.3726406863188123E-4</v>
      </c>
      <c r="Y21">
        <v>6.3726406863188123E-4</v>
      </c>
      <c r="Z21">
        <v>6.3726406863188123E-4</v>
      </c>
      <c r="AA21">
        <v>6.3726406863188123E-4</v>
      </c>
      <c r="AB21">
        <v>6.3726406863188123E-4</v>
      </c>
      <c r="AC21">
        <v>6.3726406863188123E-4</v>
      </c>
      <c r="AD21">
        <v>6.3726406863188123E-4</v>
      </c>
      <c r="AE21">
        <v>6.3726406863188123E-4</v>
      </c>
      <c r="AF21">
        <v>6.3726406863188123E-4</v>
      </c>
      <c r="AG21">
        <v>6.3726406863188123E-4</v>
      </c>
      <c r="AH21">
        <v>6.3726406863188123E-4</v>
      </c>
      <c r="AI21">
        <v>6.3726406863188123E-4</v>
      </c>
      <c r="AJ21">
        <v>6.3726406863188123E-4</v>
      </c>
      <c r="AK21">
        <v>6.3726406863188123E-4</v>
      </c>
      <c r="AL21">
        <v>6.3726406863188123E-4</v>
      </c>
      <c r="AM21">
        <v>6.3726406863188123E-4</v>
      </c>
      <c r="AN21">
        <v>6.3726406863188123E-4</v>
      </c>
      <c r="AO21">
        <v>6.3726406863188123E-4</v>
      </c>
      <c r="AP21">
        <v>6.3726406863188123E-4</v>
      </c>
      <c r="AQ21">
        <v>6.3726406863188123E-4</v>
      </c>
      <c r="AR21">
        <v>6.3726406863188123E-4</v>
      </c>
      <c r="AS21">
        <v>6.3726406863188123E-4</v>
      </c>
      <c r="AT21">
        <v>6.3726406863188123E-4</v>
      </c>
      <c r="AU21">
        <v>6.3726406863188123E-4</v>
      </c>
      <c r="AV21">
        <v>6.3726406863188123E-4</v>
      </c>
      <c r="AW21">
        <v>6.3726406863188123E-4</v>
      </c>
      <c r="AX21">
        <v>6.3726406863188123E-4</v>
      </c>
      <c r="AY21">
        <v>6.3726406863188123E-4</v>
      </c>
      <c r="AZ21">
        <v>6.3726406863188123E-4</v>
      </c>
      <c r="BA21">
        <v>6.3726406863188123E-4</v>
      </c>
      <c r="BB21">
        <v>6.3726406863188123E-4</v>
      </c>
      <c r="BC21">
        <v>6.3726406863188123E-4</v>
      </c>
      <c r="BD21">
        <v>6.3726406863188123E-4</v>
      </c>
      <c r="BE21">
        <v>6.3726406863188123E-4</v>
      </c>
      <c r="BF21">
        <v>6.3726406863188123E-4</v>
      </c>
      <c r="BG21">
        <v>6.3726406863188123E-4</v>
      </c>
      <c r="BH21">
        <v>6.3726406863188123E-4</v>
      </c>
      <c r="BI21">
        <v>6.3726406863188123E-4</v>
      </c>
      <c r="BJ21">
        <v>6.3726406863188123E-4</v>
      </c>
      <c r="BK21">
        <v>6.3726406863188123E-4</v>
      </c>
      <c r="BL21">
        <v>6.3726406863188123E-4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1385</v>
      </c>
      <c r="B22">
        <v>294.98445359872926</v>
      </c>
      <c r="C22">
        <v>6.5529286438702336E-4</v>
      </c>
      <c r="D22">
        <v>-10</v>
      </c>
      <c r="E22">
        <v>682.5</v>
      </c>
      <c r="F22">
        <v>-702.5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6.5529286438702336E-4</v>
      </c>
      <c r="N22">
        <v>6.5529286438702336E-4</v>
      </c>
      <c r="O22">
        <v>6.5529286438702336E-4</v>
      </c>
      <c r="P22">
        <v>6.5529286438702336E-4</v>
      </c>
      <c r="Q22">
        <v>6.5529286438702336E-4</v>
      </c>
      <c r="R22">
        <v>6.5529286438702336E-4</v>
      </c>
      <c r="S22">
        <v>6.5529286438702336E-4</v>
      </c>
      <c r="T22">
        <v>6.5529286438702336E-4</v>
      </c>
      <c r="U22">
        <v>6.5529286438702336E-4</v>
      </c>
      <c r="V22">
        <v>6.5529286438702336E-4</v>
      </c>
      <c r="W22">
        <v>6.5529286438702336E-4</v>
      </c>
      <c r="X22">
        <v>6.5529286438702336E-4</v>
      </c>
      <c r="Y22">
        <v>6.5529286438702336E-4</v>
      </c>
      <c r="Z22">
        <v>6.5529286438702336E-4</v>
      </c>
      <c r="AA22">
        <v>6.5529286438702336E-4</v>
      </c>
      <c r="AB22">
        <v>6.5529286438702336E-4</v>
      </c>
      <c r="AC22">
        <v>6.5529286438702336E-4</v>
      </c>
      <c r="AD22">
        <v>6.5529286438702336E-4</v>
      </c>
      <c r="AE22">
        <v>6.5529286438702336E-4</v>
      </c>
      <c r="AF22">
        <v>6.5529286438702336E-4</v>
      </c>
      <c r="AG22">
        <v>6.5529286438702336E-4</v>
      </c>
      <c r="AH22">
        <v>6.5529286438702336E-4</v>
      </c>
      <c r="AI22">
        <v>6.5529286438702336E-4</v>
      </c>
      <c r="AJ22">
        <v>6.5529286438702336E-4</v>
      </c>
      <c r="AK22">
        <v>6.5529286438702336E-4</v>
      </c>
      <c r="AL22">
        <v>6.5529286438702336E-4</v>
      </c>
      <c r="AM22">
        <v>6.5529286438702336E-4</v>
      </c>
      <c r="AN22">
        <v>6.5529286438702336E-4</v>
      </c>
      <c r="AO22">
        <v>6.5529286438702336E-4</v>
      </c>
      <c r="AP22">
        <v>6.5529286438702336E-4</v>
      </c>
      <c r="AQ22">
        <v>6.5529286438702336E-4</v>
      </c>
      <c r="AR22">
        <v>6.5529286438702336E-4</v>
      </c>
      <c r="AS22">
        <v>6.5529286438702336E-4</v>
      </c>
      <c r="AT22">
        <v>6.5529286438702336E-4</v>
      </c>
      <c r="AU22">
        <v>6.5529286438702336E-4</v>
      </c>
      <c r="AV22">
        <v>6.5529286438702336E-4</v>
      </c>
      <c r="AW22">
        <v>6.5529286438702336E-4</v>
      </c>
      <c r="AX22">
        <v>6.5529286438702336E-4</v>
      </c>
      <c r="AY22">
        <v>6.5529286438702336E-4</v>
      </c>
      <c r="AZ22">
        <v>6.5529286438702336E-4</v>
      </c>
      <c r="BA22">
        <v>6.5529286438702336E-4</v>
      </c>
      <c r="BB22">
        <v>6.5529286438702336E-4</v>
      </c>
      <c r="BC22">
        <v>6.5529286438702336E-4</v>
      </c>
      <c r="BD22">
        <v>6.5529286438702336E-4</v>
      </c>
      <c r="BE22">
        <v>6.5529286438702336E-4</v>
      </c>
      <c r="BF22">
        <v>6.5529286438702336E-4</v>
      </c>
      <c r="BG22">
        <v>6.5529286438702336E-4</v>
      </c>
      <c r="BH22">
        <v>6.5529286438702336E-4</v>
      </c>
      <c r="BI22">
        <v>6.5529286438702336E-4</v>
      </c>
      <c r="BJ22">
        <v>6.5529286438702336E-4</v>
      </c>
      <c r="BK22">
        <v>6.5529286438702336E-4</v>
      </c>
      <c r="BL22">
        <v>6.5529286438702336E-4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1385</v>
      </c>
      <c r="B23">
        <v>274.75174146211555</v>
      </c>
      <c r="C23">
        <v>6.1034693002142738E-4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6.1034693002142738E-4</v>
      </c>
      <c r="O23">
        <v>6.1034693002142738E-4</v>
      </c>
      <c r="P23">
        <v>6.1034693002142738E-4</v>
      </c>
      <c r="Q23">
        <v>6.1034693002142738E-4</v>
      </c>
      <c r="R23">
        <v>6.1034693002142738E-4</v>
      </c>
      <c r="S23">
        <v>6.1034693002142738E-4</v>
      </c>
      <c r="T23">
        <v>6.1034693002142738E-4</v>
      </c>
      <c r="U23">
        <v>6.1034693002142738E-4</v>
      </c>
      <c r="V23">
        <v>6.1034693002142738E-4</v>
      </c>
      <c r="W23">
        <v>6.1034693002142738E-4</v>
      </c>
      <c r="X23">
        <v>6.1034693002142738E-4</v>
      </c>
      <c r="Y23">
        <v>6.1034693002142738E-4</v>
      </c>
      <c r="Z23">
        <v>6.1034693002142738E-4</v>
      </c>
      <c r="AA23">
        <v>6.1034693002142738E-4</v>
      </c>
      <c r="AB23">
        <v>6.1034693002142738E-4</v>
      </c>
      <c r="AC23">
        <v>6.1034693002142738E-4</v>
      </c>
      <c r="AD23">
        <v>6.1034693002142738E-4</v>
      </c>
      <c r="AE23">
        <v>6.1034693002142738E-4</v>
      </c>
      <c r="AF23">
        <v>6.1034693002142738E-4</v>
      </c>
      <c r="AG23">
        <v>6.1034693002142738E-4</v>
      </c>
      <c r="AH23">
        <v>6.1034693002142738E-4</v>
      </c>
      <c r="AI23">
        <v>6.1034693002142738E-4</v>
      </c>
      <c r="AJ23">
        <v>6.1034693002142738E-4</v>
      </c>
      <c r="AK23">
        <v>6.1034693002142738E-4</v>
      </c>
      <c r="AL23">
        <v>6.1034693002142738E-4</v>
      </c>
      <c r="AM23">
        <v>6.1034693002142738E-4</v>
      </c>
      <c r="AN23">
        <v>6.1034693002142738E-4</v>
      </c>
      <c r="AO23">
        <v>6.1034693002142738E-4</v>
      </c>
      <c r="AP23">
        <v>6.1034693002142738E-4</v>
      </c>
      <c r="AQ23">
        <v>6.1034693002142738E-4</v>
      </c>
      <c r="AR23">
        <v>6.1034693002142738E-4</v>
      </c>
      <c r="AS23">
        <v>6.1034693002142738E-4</v>
      </c>
      <c r="AT23">
        <v>6.1034693002142738E-4</v>
      </c>
      <c r="AU23">
        <v>6.1034693002142738E-4</v>
      </c>
      <c r="AV23">
        <v>6.1034693002142738E-4</v>
      </c>
      <c r="AW23">
        <v>6.1034693002142738E-4</v>
      </c>
      <c r="AX23">
        <v>6.1034693002142738E-4</v>
      </c>
      <c r="AY23">
        <v>6.1034693002142738E-4</v>
      </c>
      <c r="AZ23">
        <v>6.1034693002142738E-4</v>
      </c>
      <c r="BA23">
        <v>6.1034693002142738E-4</v>
      </c>
      <c r="BB23">
        <v>6.1034693002142738E-4</v>
      </c>
      <c r="BC23">
        <v>6.1034693002142738E-4</v>
      </c>
      <c r="BD23">
        <v>6.1034693002142738E-4</v>
      </c>
      <c r="BE23">
        <v>6.1034693002142738E-4</v>
      </c>
      <c r="BF23">
        <v>6.1034693002142738E-4</v>
      </c>
      <c r="BG23">
        <v>6.1034693002142738E-4</v>
      </c>
      <c r="BH23">
        <v>6.1034693002142738E-4</v>
      </c>
      <c r="BI23">
        <v>6.1034693002142738E-4</v>
      </c>
      <c r="BJ23">
        <v>6.1034693002142738E-4</v>
      </c>
      <c r="BK23">
        <v>6.1034693002142738E-4</v>
      </c>
      <c r="BL23">
        <v>6.1034693002142738E-4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1385</v>
      </c>
      <c r="B24">
        <v>295.69980138595673</v>
      </c>
      <c r="C24">
        <v>6.5688197288005224E-4</v>
      </c>
      <c r="D24">
        <v>10</v>
      </c>
      <c r="E24">
        <v>702.5</v>
      </c>
      <c r="F24">
        <v>-682.5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6.5688197288005224E-4</v>
      </c>
      <c r="O24">
        <v>6.5688197288005224E-4</v>
      </c>
      <c r="P24">
        <v>6.5688197288005224E-4</v>
      </c>
      <c r="Q24">
        <v>6.5688197288005224E-4</v>
      </c>
      <c r="R24">
        <v>6.5688197288005224E-4</v>
      </c>
      <c r="S24">
        <v>6.5688197288005224E-4</v>
      </c>
      <c r="T24">
        <v>6.5688197288005224E-4</v>
      </c>
      <c r="U24">
        <v>6.5688197288005224E-4</v>
      </c>
      <c r="V24">
        <v>6.5688197288005224E-4</v>
      </c>
      <c r="W24">
        <v>6.5688197288005224E-4</v>
      </c>
      <c r="X24">
        <v>6.5688197288005224E-4</v>
      </c>
      <c r="Y24">
        <v>6.5688197288005224E-4</v>
      </c>
      <c r="Z24">
        <v>6.5688197288005224E-4</v>
      </c>
      <c r="AA24">
        <v>6.5688197288005224E-4</v>
      </c>
      <c r="AB24">
        <v>6.5688197288005224E-4</v>
      </c>
      <c r="AC24">
        <v>6.5688197288005224E-4</v>
      </c>
      <c r="AD24">
        <v>6.5688197288005224E-4</v>
      </c>
      <c r="AE24">
        <v>6.5688197288005224E-4</v>
      </c>
      <c r="AF24">
        <v>6.5688197288005224E-4</v>
      </c>
      <c r="AG24">
        <v>6.5688197288005224E-4</v>
      </c>
      <c r="AH24">
        <v>6.5688197288005224E-4</v>
      </c>
      <c r="AI24">
        <v>6.5688197288005224E-4</v>
      </c>
      <c r="AJ24">
        <v>6.5688197288005224E-4</v>
      </c>
      <c r="AK24">
        <v>6.5688197288005224E-4</v>
      </c>
      <c r="AL24">
        <v>6.5688197288005224E-4</v>
      </c>
      <c r="AM24">
        <v>6.5688197288005224E-4</v>
      </c>
      <c r="AN24">
        <v>6.5688197288005224E-4</v>
      </c>
      <c r="AO24">
        <v>6.5688197288005224E-4</v>
      </c>
      <c r="AP24">
        <v>6.5688197288005224E-4</v>
      </c>
      <c r="AQ24">
        <v>6.5688197288005224E-4</v>
      </c>
      <c r="AR24">
        <v>6.5688197288005224E-4</v>
      </c>
      <c r="AS24">
        <v>6.5688197288005224E-4</v>
      </c>
      <c r="AT24">
        <v>6.5688197288005224E-4</v>
      </c>
      <c r="AU24">
        <v>6.5688197288005224E-4</v>
      </c>
      <c r="AV24">
        <v>6.5688197288005224E-4</v>
      </c>
      <c r="AW24">
        <v>6.5688197288005224E-4</v>
      </c>
      <c r="AX24">
        <v>6.5688197288005224E-4</v>
      </c>
      <c r="AY24">
        <v>6.5688197288005224E-4</v>
      </c>
      <c r="AZ24">
        <v>6.5688197288005224E-4</v>
      </c>
      <c r="BA24">
        <v>6.5688197288005224E-4</v>
      </c>
      <c r="BB24">
        <v>6.5688197288005224E-4</v>
      </c>
      <c r="BC24">
        <v>6.5688197288005224E-4</v>
      </c>
      <c r="BD24">
        <v>6.5688197288005224E-4</v>
      </c>
      <c r="BE24">
        <v>6.5688197288005224E-4</v>
      </c>
      <c r="BF24">
        <v>6.5688197288005224E-4</v>
      </c>
      <c r="BG24">
        <v>6.5688197288005224E-4</v>
      </c>
      <c r="BH24">
        <v>6.5688197288005224E-4</v>
      </c>
      <c r="BI24">
        <v>6.5688197288005224E-4</v>
      </c>
      <c r="BJ24">
        <v>6.5688197288005224E-4</v>
      </c>
      <c r="BK24">
        <v>6.5688197288005224E-4</v>
      </c>
      <c r="BL24">
        <v>6.5688197288005224E-4</v>
      </c>
      <c r="BM24">
        <v>6.5688197288005224E-4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1419</v>
      </c>
      <c r="B25">
        <v>355.12216094080338</v>
      </c>
      <c r="C25">
        <v>7.8888570299628512E-4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7.8888570299628512E-4</v>
      </c>
      <c r="O25">
        <v>7.8888570299628512E-4</v>
      </c>
      <c r="P25">
        <v>7.8888570299628512E-4</v>
      </c>
      <c r="Q25">
        <v>7.8888570299628512E-4</v>
      </c>
      <c r="R25">
        <v>7.8888570299628512E-4</v>
      </c>
      <c r="S25">
        <v>7.8888570299628512E-4</v>
      </c>
      <c r="T25">
        <v>7.8888570299628512E-4</v>
      </c>
      <c r="U25">
        <v>7.8888570299628512E-4</v>
      </c>
      <c r="V25">
        <v>7.8888570299628512E-4</v>
      </c>
      <c r="W25">
        <v>7.8888570299628512E-4</v>
      </c>
      <c r="X25">
        <v>7.8888570299628512E-4</v>
      </c>
      <c r="Y25">
        <v>7.8888570299628512E-4</v>
      </c>
      <c r="Z25">
        <v>7.8888570299628512E-4</v>
      </c>
      <c r="AA25">
        <v>7.8888570299628512E-4</v>
      </c>
      <c r="AB25">
        <v>7.8888570299628512E-4</v>
      </c>
      <c r="AC25">
        <v>7.8888570299628512E-4</v>
      </c>
      <c r="AD25">
        <v>7.8888570299628512E-4</v>
      </c>
      <c r="AE25">
        <v>7.8888570299628512E-4</v>
      </c>
      <c r="AF25">
        <v>7.8888570299628512E-4</v>
      </c>
      <c r="AG25">
        <v>7.8888570299628512E-4</v>
      </c>
      <c r="AH25">
        <v>7.8888570299628512E-4</v>
      </c>
      <c r="AI25">
        <v>7.8888570299628512E-4</v>
      </c>
      <c r="AJ25">
        <v>7.8888570299628512E-4</v>
      </c>
      <c r="AK25">
        <v>7.8888570299628512E-4</v>
      </c>
      <c r="AL25">
        <v>7.8888570299628512E-4</v>
      </c>
      <c r="AM25">
        <v>7.8888570299628512E-4</v>
      </c>
      <c r="AN25">
        <v>7.8888570299628512E-4</v>
      </c>
      <c r="AO25">
        <v>7.8888570299628512E-4</v>
      </c>
      <c r="AP25">
        <v>7.8888570299628512E-4</v>
      </c>
      <c r="AQ25">
        <v>7.8888570299628512E-4</v>
      </c>
      <c r="AR25">
        <v>7.8888570299628512E-4</v>
      </c>
      <c r="AS25">
        <v>7.8888570299628512E-4</v>
      </c>
      <c r="AT25">
        <v>7.8888570299628512E-4</v>
      </c>
      <c r="AU25">
        <v>7.8888570299628512E-4</v>
      </c>
      <c r="AV25">
        <v>7.8888570299628512E-4</v>
      </c>
      <c r="AW25">
        <v>7.8888570299628512E-4</v>
      </c>
      <c r="AX25">
        <v>7.8888570299628512E-4</v>
      </c>
      <c r="AY25">
        <v>7.8888570299628512E-4</v>
      </c>
      <c r="AZ25">
        <v>7.8888570299628512E-4</v>
      </c>
      <c r="BA25">
        <v>7.8888570299628512E-4</v>
      </c>
      <c r="BB25">
        <v>7.8888570299628512E-4</v>
      </c>
      <c r="BC25">
        <v>7.8888570299628512E-4</v>
      </c>
      <c r="BD25">
        <v>7.8888570299628512E-4</v>
      </c>
      <c r="BE25">
        <v>7.8888570299628512E-4</v>
      </c>
      <c r="BF25">
        <v>7.8888570299628512E-4</v>
      </c>
      <c r="BG25">
        <v>7.8888570299628512E-4</v>
      </c>
      <c r="BH25">
        <v>7.8888570299628512E-4</v>
      </c>
      <c r="BI25">
        <v>7.8888570299628512E-4</v>
      </c>
      <c r="BJ25">
        <v>7.8888570299628512E-4</v>
      </c>
      <c r="BK25">
        <v>7.8888570299628512E-4</v>
      </c>
      <c r="BL25">
        <v>7.8888570299628512E-4</v>
      </c>
      <c r="BM25">
        <v>7.8888570299628512E-4</v>
      </c>
      <c r="BN25">
        <v>7.8888570299628512E-4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1457</v>
      </c>
      <c r="B26">
        <v>268.87273091283458</v>
      </c>
      <c r="C26">
        <v>5.9728700901338536E-4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5.9728700901338536E-4</v>
      </c>
      <c r="N26">
        <v>5.9728700901338536E-4</v>
      </c>
      <c r="O26">
        <v>5.9728700901338536E-4</v>
      </c>
      <c r="P26">
        <v>5.9728700901338536E-4</v>
      </c>
      <c r="Q26">
        <v>5.9728700901338536E-4</v>
      </c>
      <c r="R26">
        <v>5.9728700901338536E-4</v>
      </c>
      <c r="S26">
        <v>5.9728700901338536E-4</v>
      </c>
      <c r="T26">
        <v>5.9728700901338536E-4</v>
      </c>
      <c r="U26">
        <v>5.9728700901338536E-4</v>
      </c>
      <c r="V26">
        <v>5.9728700901338536E-4</v>
      </c>
      <c r="W26">
        <v>5.9728700901338536E-4</v>
      </c>
      <c r="X26">
        <v>5.9728700901338536E-4</v>
      </c>
      <c r="Y26">
        <v>5.9728700901338536E-4</v>
      </c>
      <c r="Z26">
        <v>5.9728700901338536E-4</v>
      </c>
      <c r="AA26">
        <v>5.9728700901338536E-4</v>
      </c>
      <c r="AB26">
        <v>5.9728700901338536E-4</v>
      </c>
      <c r="AC26">
        <v>5.9728700901338536E-4</v>
      </c>
      <c r="AD26">
        <v>5.9728700901338536E-4</v>
      </c>
      <c r="AE26">
        <v>5.9728700901338536E-4</v>
      </c>
      <c r="AF26">
        <v>5.9728700901338536E-4</v>
      </c>
      <c r="AG26">
        <v>5.9728700901338536E-4</v>
      </c>
      <c r="AH26">
        <v>5.9728700901338536E-4</v>
      </c>
      <c r="AI26">
        <v>5.9728700901338536E-4</v>
      </c>
      <c r="AJ26">
        <v>5.9728700901338536E-4</v>
      </c>
      <c r="AK26">
        <v>5.9728700901338536E-4</v>
      </c>
      <c r="AL26">
        <v>5.9728700901338536E-4</v>
      </c>
      <c r="AM26">
        <v>5.9728700901338536E-4</v>
      </c>
      <c r="AN26">
        <v>5.9728700901338536E-4</v>
      </c>
      <c r="AO26">
        <v>5.9728700901338536E-4</v>
      </c>
      <c r="AP26">
        <v>5.9728700901338536E-4</v>
      </c>
      <c r="AQ26">
        <v>5.9728700901338536E-4</v>
      </c>
      <c r="AR26">
        <v>5.9728700901338536E-4</v>
      </c>
      <c r="AS26">
        <v>5.9728700901338536E-4</v>
      </c>
      <c r="AT26">
        <v>5.9728700901338536E-4</v>
      </c>
      <c r="AU26">
        <v>5.9728700901338536E-4</v>
      </c>
      <c r="AV26">
        <v>5.9728700901338536E-4</v>
      </c>
      <c r="AW26">
        <v>5.9728700901338536E-4</v>
      </c>
      <c r="AX26">
        <v>5.9728700901338536E-4</v>
      </c>
      <c r="AY26">
        <v>5.9728700901338536E-4</v>
      </c>
      <c r="AZ26">
        <v>5.9728700901338536E-4</v>
      </c>
      <c r="BA26">
        <v>5.9728700901338536E-4</v>
      </c>
      <c r="BB26">
        <v>5.9728700901338536E-4</v>
      </c>
      <c r="BC26">
        <v>5.9728700901338536E-4</v>
      </c>
      <c r="BD26">
        <v>5.9728700901338536E-4</v>
      </c>
      <c r="BE26">
        <v>5.9728700901338536E-4</v>
      </c>
      <c r="BF26">
        <v>5.9728700901338536E-4</v>
      </c>
      <c r="BG26">
        <v>5.9728700901338536E-4</v>
      </c>
      <c r="BH26">
        <v>5.9728700901338536E-4</v>
      </c>
      <c r="BI26">
        <v>5.9728700901338536E-4</v>
      </c>
      <c r="BJ26">
        <v>5.9728700901338536E-4</v>
      </c>
      <c r="BK26">
        <v>5.9728700901338536E-4</v>
      </c>
      <c r="BL26">
        <v>5.9728700901338536E-4</v>
      </c>
      <c r="BM26">
        <v>5.9728700901338536E-4</v>
      </c>
      <c r="BN26">
        <v>5.9728700901338536E-4</v>
      </c>
      <c r="BO26">
        <v>5.9728700901338536E-4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1534</v>
      </c>
      <c r="B27">
        <v>111.65376925963494</v>
      </c>
      <c r="C27">
        <v>2.4803313322159818E-4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2.4803313322159818E-4</v>
      </c>
      <c r="M27">
        <v>2.4803313322159818E-4</v>
      </c>
      <c r="N27">
        <v>2.4803313322159818E-4</v>
      </c>
      <c r="O27">
        <v>2.4803313322159818E-4</v>
      </c>
      <c r="P27">
        <v>2.4803313322159818E-4</v>
      </c>
      <c r="Q27">
        <v>2.4803313322159818E-4</v>
      </c>
      <c r="R27">
        <v>2.4803313322159818E-4</v>
      </c>
      <c r="S27">
        <v>2.4803313322159818E-4</v>
      </c>
      <c r="T27">
        <v>2.4803313322159818E-4</v>
      </c>
      <c r="U27">
        <v>2.4803313322159818E-4</v>
      </c>
      <c r="V27">
        <v>2.4803313322159818E-4</v>
      </c>
      <c r="W27">
        <v>2.4803313322159818E-4</v>
      </c>
      <c r="X27">
        <v>2.4803313322159818E-4</v>
      </c>
      <c r="Y27">
        <v>2.4803313322159818E-4</v>
      </c>
      <c r="Z27">
        <v>2.4803313322159818E-4</v>
      </c>
      <c r="AA27">
        <v>2.4803313322159818E-4</v>
      </c>
      <c r="AB27">
        <v>2.4803313322159818E-4</v>
      </c>
      <c r="AC27">
        <v>2.4803313322159818E-4</v>
      </c>
      <c r="AD27">
        <v>2.4803313322159818E-4</v>
      </c>
      <c r="AE27">
        <v>2.4803313322159818E-4</v>
      </c>
      <c r="AF27">
        <v>2.4803313322159818E-4</v>
      </c>
      <c r="AG27">
        <v>2.4803313322159818E-4</v>
      </c>
      <c r="AH27">
        <v>2.4803313322159818E-4</v>
      </c>
      <c r="AI27">
        <v>2.4803313322159818E-4</v>
      </c>
      <c r="AJ27">
        <v>2.4803313322159818E-4</v>
      </c>
      <c r="AK27">
        <v>2.4803313322159818E-4</v>
      </c>
      <c r="AL27">
        <v>2.4803313322159818E-4</v>
      </c>
      <c r="AM27">
        <v>2.4803313322159818E-4</v>
      </c>
      <c r="AN27">
        <v>2.4803313322159818E-4</v>
      </c>
      <c r="AO27">
        <v>2.4803313322159818E-4</v>
      </c>
      <c r="AP27">
        <v>2.4803313322159818E-4</v>
      </c>
      <c r="AQ27">
        <v>2.4803313322159818E-4</v>
      </c>
      <c r="AR27">
        <v>2.4803313322159818E-4</v>
      </c>
      <c r="AS27">
        <v>2.4803313322159818E-4</v>
      </c>
      <c r="AT27">
        <v>2.4803313322159818E-4</v>
      </c>
      <c r="AU27">
        <v>2.4803313322159818E-4</v>
      </c>
      <c r="AV27">
        <v>2.4803313322159818E-4</v>
      </c>
      <c r="AW27">
        <v>2.4803313322159818E-4</v>
      </c>
      <c r="AX27">
        <v>2.4803313322159818E-4</v>
      </c>
      <c r="AY27">
        <v>2.4803313322159818E-4</v>
      </c>
      <c r="AZ27">
        <v>2.4803313322159818E-4</v>
      </c>
      <c r="BA27">
        <v>2.4803313322159818E-4</v>
      </c>
      <c r="BB27">
        <v>2.4803313322159818E-4</v>
      </c>
      <c r="BC27">
        <v>2.4803313322159818E-4</v>
      </c>
      <c r="BD27">
        <v>2.4803313322159818E-4</v>
      </c>
      <c r="BE27">
        <v>2.4803313322159818E-4</v>
      </c>
      <c r="BF27">
        <v>2.4803313322159818E-4</v>
      </c>
      <c r="BG27">
        <v>2.4803313322159818E-4</v>
      </c>
      <c r="BH27">
        <v>2.4803313322159818E-4</v>
      </c>
      <c r="BI27">
        <v>2.4803313322159818E-4</v>
      </c>
      <c r="BJ27">
        <v>2.4803313322159818E-4</v>
      </c>
      <c r="BK27">
        <v>2.4803313322159818E-4</v>
      </c>
      <c r="BL27">
        <v>2.4803313322159818E-4</v>
      </c>
      <c r="BM27">
        <v>2.4803313322159818E-4</v>
      </c>
      <c r="BN27">
        <v>2.4803313322159818E-4</v>
      </c>
      <c r="BO27">
        <v>2.4803313322159818E-4</v>
      </c>
      <c r="BP27">
        <v>2.4803313322159818E-4</v>
      </c>
      <c r="BQ27">
        <v>2.4803313322159818E-4</v>
      </c>
      <c r="BR27">
        <v>0</v>
      </c>
      <c r="BS27">
        <v>0</v>
      </c>
    </row>
    <row r="28" spans="1:71" x14ac:dyDescent="0.25">
      <c r="A28">
        <v>1534</v>
      </c>
      <c r="B28">
        <v>108.99865693411995</v>
      </c>
      <c r="C28">
        <v>2.4213493709692111E-4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2.4213493709692111E-4</v>
      </c>
      <c r="M28">
        <v>2.4213493709692111E-4</v>
      </c>
      <c r="N28">
        <v>2.4213493709692111E-4</v>
      </c>
      <c r="O28">
        <v>2.4213493709692111E-4</v>
      </c>
      <c r="P28">
        <v>2.4213493709692111E-4</v>
      </c>
      <c r="Q28">
        <v>2.4213493709692111E-4</v>
      </c>
      <c r="R28">
        <v>2.4213493709692111E-4</v>
      </c>
      <c r="S28">
        <v>2.4213493709692111E-4</v>
      </c>
      <c r="T28">
        <v>2.4213493709692111E-4</v>
      </c>
      <c r="U28">
        <v>2.4213493709692111E-4</v>
      </c>
      <c r="V28">
        <v>2.4213493709692111E-4</v>
      </c>
      <c r="W28">
        <v>2.4213493709692111E-4</v>
      </c>
      <c r="X28">
        <v>2.4213493709692111E-4</v>
      </c>
      <c r="Y28">
        <v>2.4213493709692111E-4</v>
      </c>
      <c r="Z28">
        <v>2.4213493709692111E-4</v>
      </c>
      <c r="AA28">
        <v>2.4213493709692111E-4</v>
      </c>
      <c r="AB28">
        <v>2.4213493709692111E-4</v>
      </c>
      <c r="AC28">
        <v>2.4213493709692111E-4</v>
      </c>
      <c r="AD28">
        <v>2.4213493709692111E-4</v>
      </c>
      <c r="AE28">
        <v>2.4213493709692111E-4</v>
      </c>
      <c r="AF28">
        <v>2.4213493709692111E-4</v>
      </c>
      <c r="AG28">
        <v>2.4213493709692111E-4</v>
      </c>
      <c r="AH28">
        <v>2.4213493709692111E-4</v>
      </c>
      <c r="AI28">
        <v>2.4213493709692111E-4</v>
      </c>
      <c r="AJ28">
        <v>2.4213493709692111E-4</v>
      </c>
      <c r="AK28">
        <v>2.4213493709692111E-4</v>
      </c>
      <c r="AL28">
        <v>2.4213493709692111E-4</v>
      </c>
      <c r="AM28">
        <v>2.4213493709692111E-4</v>
      </c>
      <c r="AN28">
        <v>2.4213493709692111E-4</v>
      </c>
      <c r="AO28">
        <v>2.4213493709692111E-4</v>
      </c>
      <c r="AP28">
        <v>2.4213493709692111E-4</v>
      </c>
      <c r="AQ28">
        <v>2.4213493709692111E-4</v>
      </c>
      <c r="AR28">
        <v>2.4213493709692111E-4</v>
      </c>
      <c r="AS28">
        <v>2.4213493709692111E-4</v>
      </c>
      <c r="AT28">
        <v>2.4213493709692111E-4</v>
      </c>
      <c r="AU28">
        <v>2.4213493709692111E-4</v>
      </c>
      <c r="AV28">
        <v>2.4213493709692111E-4</v>
      </c>
      <c r="AW28">
        <v>2.4213493709692111E-4</v>
      </c>
      <c r="AX28">
        <v>2.4213493709692111E-4</v>
      </c>
      <c r="AY28">
        <v>2.4213493709692111E-4</v>
      </c>
      <c r="AZ28">
        <v>2.4213493709692111E-4</v>
      </c>
      <c r="BA28">
        <v>2.4213493709692111E-4</v>
      </c>
      <c r="BB28">
        <v>2.4213493709692111E-4</v>
      </c>
      <c r="BC28">
        <v>2.4213493709692111E-4</v>
      </c>
      <c r="BD28">
        <v>2.4213493709692111E-4</v>
      </c>
      <c r="BE28">
        <v>2.4213493709692111E-4</v>
      </c>
      <c r="BF28">
        <v>2.4213493709692111E-4</v>
      </c>
      <c r="BG28">
        <v>2.4213493709692111E-4</v>
      </c>
      <c r="BH28">
        <v>2.4213493709692111E-4</v>
      </c>
      <c r="BI28">
        <v>2.4213493709692111E-4</v>
      </c>
      <c r="BJ28">
        <v>2.4213493709692111E-4</v>
      </c>
      <c r="BK28">
        <v>2.4213493709692111E-4</v>
      </c>
      <c r="BL28">
        <v>2.4213493709692111E-4</v>
      </c>
      <c r="BM28">
        <v>2.4213493709692111E-4</v>
      </c>
      <c r="BN28">
        <v>2.4213493709692111E-4</v>
      </c>
      <c r="BO28">
        <v>2.4213493709692111E-4</v>
      </c>
      <c r="BP28">
        <v>2.4213493709692111E-4</v>
      </c>
      <c r="BQ28">
        <v>0</v>
      </c>
      <c r="BR28">
        <v>0</v>
      </c>
      <c r="BS28">
        <v>0</v>
      </c>
    </row>
    <row r="29" spans="1:71" x14ac:dyDescent="0.25">
      <c r="A29">
        <v>1457</v>
      </c>
      <c r="B29">
        <v>70.910881018641049</v>
      </c>
      <c r="C29">
        <v>1.5752489248847953E-4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1.5752489248847953E-4</v>
      </c>
      <c r="N29">
        <v>1.5752489248847953E-4</v>
      </c>
      <c r="O29">
        <v>1.5752489248847953E-4</v>
      </c>
      <c r="P29">
        <v>1.5752489248847953E-4</v>
      </c>
      <c r="Q29">
        <v>1.5752489248847953E-4</v>
      </c>
      <c r="R29">
        <v>1.5752489248847953E-4</v>
      </c>
      <c r="S29">
        <v>1.5752489248847953E-4</v>
      </c>
      <c r="T29">
        <v>1.5752489248847953E-4</v>
      </c>
      <c r="U29">
        <v>1.5752489248847953E-4</v>
      </c>
      <c r="V29">
        <v>1.5752489248847953E-4</v>
      </c>
      <c r="W29">
        <v>1.5752489248847953E-4</v>
      </c>
      <c r="X29">
        <v>1.5752489248847953E-4</v>
      </c>
      <c r="Y29">
        <v>1.5752489248847953E-4</v>
      </c>
      <c r="Z29">
        <v>1.5752489248847953E-4</v>
      </c>
      <c r="AA29">
        <v>1.5752489248847953E-4</v>
      </c>
      <c r="AB29">
        <v>1.5752489248847953E-4</v>
      </c>
      <c r="AC29">
        <v>1.5752489248847953E-4</v>
      </c>
      <c r="AD29">
        <v>1.5752489248847953E-4</v>
      </c>
      <c r="AE29">
        <v>1.5752489248847953E-4</v>
      </c>
      <c r="AF29">
        <v>1.5752489248847953E-4</v>
      </c>
      <c r="AG29">
        <v>1.5752489248847953E-4</v>
      </c>
      <c r="AH29">
        <v>1.5752489248847953E-4</v>
      </c>
      <c r="AI29">
        <v>1.5752489248847953E-4</v>
      </c>
      <c r="AJ29">
        <v>1.5752489248847953E-4</v>
      </c>
      <c r="AK29">
        <v>1.5752489248847953E-4</v>
      </c>
      <c r="AL29">
        <v>1.5752489248847953E-4</v>
      </c>
      <c r="AM29">
        <v>1.5752489248847953E-4</v>
      </c>
      <c r="AN29">
        <v>1.5752489248847953E-4</v>
      </c>
      <c r="AO29">
        <v>1.5752489248847953E-4</v>
      </c>
      <c r="AP29">
        <v>1.5752489248847953E-4</v>
      </c>
      <c r="AQ29">
        <v>1.5752489248847953E-4</v>
      </c>
      <c r="AR29">
        <v>1.5752489248847953E-4</v>
      </c>
      <c r="AS29">
        <v>1.5752489248847953E-4</v>
      </c>
      <c r="AT29">
        <v>1.5752489248847953E-4</v>
      </c>
      <c r="AU29">
        <v>1.5752489248847953E-4</v>
      </c>
      <c r="AV29">
        <v>1.5752489248847953E-4</v>
      </c>
      <c r="AW29">
        <v>1.5752489248847953E-4</v>
      </c>
      <c r="AX29">
        <v>1.5752489248847953E-4</v>
      </c>
      <c r="AY29">
        <v>1.5752489248847953E-4</v>
      </c>
      <c r="AZ29">
        <v>1.5752489248847953E-4</v>
      </c>
      <c r="BA29">
        <v>1.5752489248847953E-4</v>
      </c>
      <c r="BB29">
        <v>1.5752489248847953E-4</v>
      </c>
      <c r="BC29">
        <v>1.5752489248847953E-4</v>
      </c>
      <c r="BD29">
        <v>1.5752489248847953E-4</v>
      </c>
      <c r="BE29">
        <v>1.5752489248847953E-4</v>
      </c>
      <c r="BF29">
        <v>1.5752489248847953E-4</v>
      </c>
      <c r="BG29">
        <v>1.5752489248847953E-4</v>
      </c>
      <c r="BH29">
        <v>1.5752489248847953E-4</v>
      </c>
      <c r="BI29">
        <v>1.5752489248847953E-4</v>
      </c>
      <c r="BJ29">
        <v>1.5752489248847953E-4</v>
      </c>
      <c r="BK29">
        <v>1.5752489248847953E-4</v>
      </c>
      <c r="BL29">
        <v>1.5752489248847953E-4</v>
      </c>
      <c r="BM29">
        <v>1.5752489248847953E-4</v>
      </c>
      <c r="BN29">
        <v>1.5752489248847953E-4</v>
      </c>
      <c r="BO29">
        <v>1.5752489248847953E-4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1457</v>
      </c>
      <c r="B30">
        <v>95.298544213548396</v>
      </c>
      <c r="C30">
        <v>2.1170083795181584E-4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2.1170083795181584E-4</v>
      </c>
      <c r="N30">
        <v>2.1170083795181584E-4</v>
      </c>
      <c r="O30">
        <v>2.1170083795181584E-4</v>
      </c>
      <c r="P30">
        <v>2.1170083795181584E-4</v>
      </c>
      <c r="Q30">
        <v>2.1170083795181584E-4</v>
      </c>
      <c r="R30">
        <v>2.1170083795181584E-4</v>
      </c>
      <c r="S30">
        <v>2.1170083795181584E-4</v>
      </c>
      <c r="T30">
        <v>2.1170083795181584E-4</v>
      </c>
      <c r="U30">
        <v>2.1170083795181584E-4</v>
      </c>
      <c r="V30">
        <v>2.1170083795181584E-4</v>
      </c>
      <c r="W30">
        <v>2.1170083795181584E-4</v>
      </c>
      <c r="X30">
        <v>2.1170083795181584E-4</v>
      </c>
      <c r="Y30">
        <v>2.1170083795181584E-4</v>
      </c>
      <c r="Z30">
        <v>2.1170083795181584E-4</v>
      </c>
      <c r="AA30">
        <v>2.1170083795181584E-4</v>
      </c>
      <c r="AB30">
        <v>2.1170083795181584E-4</v>
      </c>
      <c r="AC30">
        <v>2.1170083795181584E-4</v>
      </c>
      <c r="AD30">
        <v>2.1170083795181584E-4</v>
      </c>
      <c r="AE30">
        <v>2.1170083795181584E-4</v>
      </c>
      <c r="AF30">
        <v>2.1170083795181584E-4</v>
      </c>
      <c r="AG30">
        <v>2.1170083795181584E-4</v>
      </c>
      <c r="AH30">
        <v>2.1170083795181584E-4</v>
      </c>
      <c r="AI30">
        <v>2.1170083795181584E-4</v>
      </c>
      <c r="AJ30">
        <v>2.1170083795181584E-4</v>
      </c>
      <c r="AK30">
        <v>2.1170083795181584E-4</v>
      </c>
      <c r="AL30">
        <v>2.1170083795181584E-4</v>
      </c>
      <c r="AM30">
        <v>2.1170083795181584E-4</v>
      </c>
      <c r="AN30">
        <v>2.1170083795181584E-4</v>
      </c>
      <c r="AO30">
        <v>2.1170083795181584E-4</v>
      </c>
      <c r="AP30">
        <v>2.1170083795181584E-4</v>
      </c>
      <c r="AQ30">
        <v>2.1170083795181584E-4</v>
      </c>
      <c r="AR30">
        <v>2.1170083795181584E-4</v>
      </c>
      <c r="AS30">
        <v>2.1170083795181584E-4</v>
      </c>
      <c r="AT30">
        <v>2.1170083795181584E-4</v>
      </c>
      <c r="AU30">
        <v>2.1170083795181584E-4</v>
      </c>
      <c r="AV30">
        <v>2.1170083795181584E-4</v>
      </c>
      <c r="AW30">
        <v>2.1170083795181584E-4</v>
      </c>
      <c r="AX30">
        <v>2.1170083795181584E-4</v>
      </c>
      <c r="AY30">
        <v>2.1170083795181584E-4</v>
      </c>
      <c r="AZ30">
        <v>2.1170083795181584E-4</v>
      </c>
      <c r="BA30">
        <v>2.1170083795181584E-4</v>
      </c>
      <c r="BB30">
        <v>2.1170083795181584E-4</v>
      </c>
      <c r="BC30">
        <v>2.1170083795181584E-4</v>
      </c>
      <c r="BD30">
        <v>2.1170083795181584E-4</v>
      </c>
      <c r="BE30">
        <v>2.1170083795181584E-4</v>
      </c>
      <c r="BF30">
        <v>2.1170083795181584E-4</v>
      </c>
      <c r="BG30">
        <v>2.1170083795181584E-4</v>
      </c>
      <c r="BH30">
        <v>2.1170083795181584E-4</v>
      </c>
      <c r="BI30">
        <v>2.1170083795181584E-4</v>
      </c>
      <c r="BJ30">
        <v>2.1170083795181584E-4</v>
      </c>
      <c r="BK30">
        <v>2.1170083795181584E-4</v>
      </c>
      <c r="BL30">
        <v>2.1170083795181584E-4</v>
      </c>
      <c r="BM30">
        <v>2.1170083795181584E-4</v>
      </c>
      <c r="BN30">
        <v>2.1170083795181584E-4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1457</v>
      </c>
      <c r="B31">
        <v>72.806570888812615</v>
      </c>
      <c r="C31">
        <v>1.6173607050094525E-4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1.6173607050094525E-4</v>
      </c>
      <c r="M31">
        <v>1.6173607050094525E-4</v>
      </c>
      <c r="N31">
        <v>1.6173607050094525E-4</v>
      </c>
      <c r="O31">
        <v>1.6173607050094525E-4</v>
      </c>
      <c r="P31">
        <v>1.6173607050094525E-4</v>
      </c>
      <c r="Q31">
        <v>1.6173607050094525E-4</v>
      </c>
      <c r="R31">
        <v>1.6173607050094525E-4</v>
      </c>
      <c r="S31">
        <v>1.6173607050094525E-4</v>
      </c>
      <c r="T31">
        <v>1.6173607050094525E-4</v>
      </c>
      <c r="U31">
        <v>1.6173607050094525E-4</v>
      </c>
      <c r="V31">
        <v>1.6173607050094525E-4</v>
      </c>
      <c r="W31">
        <v>1.6173607050094525E-4</v>
      </c>
      <c r="X31">
        <v>1.6173607050094525E-4</v>
      </c>
      <c r="Y31">
        <v>1.6173607050094525E-4</v>
      </c>
      <c r="Z31">
        <v>1.6173607050094525E-4</v>
      </c>
      <c r="AA31">
        <v>1.6173607050094525E-4</v>
      </c>
      <c r="AB31">
        <v>1.6173607050094525E-4</v>
      </c>
      <c r="AC31">
        <v>1.6173607050094525E-4</v>
      </c>
      <c r="AD31">
        <v>1.6173607050094525E-4</v>
      </c>
      <c r="AE31">
        <v>1.6173607050094525E-4</v>
      </c>
      <c r="AF31">
        <v>1.6173607050094525E-4</v>
      </c>
      <c r="AG31">
        <v>1.6173607050094525E-4</v>
      </c>
      <c r="AH31">
        <v>1.6173607050094525E-4</v>
      </c>
      <c r="AI31">
        <v>1.6173607050094525E-4</v>
      </c>
      <c r="AJ31">
        <v>1.6173607050094525E-4</v>
      </c>
      <c r="AK31">
        <v>1.6173607050094525E-4</v>
      </c>
      <c r="AL31">
        <v>1.6173607050094525E-4</v>
      </c>
      <c r="AM31">
        <v>1.6173607050094525E-4</v>
      </c>
      <c r="AN31">
        <v>1.6173607050094525E-4</v>
      </c>
      <c r="AO31">
        <v>1.6173607050094525E-4</v>
      </c>
      <c r="AP31">
        <v>1.6173607050094525E-4</v>
      </c>
      <c r="AQ31">
        <v>1.6173607050094525E-4</v>
      </c>
      <c r="AR31">
        <v>1.6173607050094525E-4</v>
      </c>
      <c r="AS31">
        <v>1.6173607050094525E-4</v>
      </c>
      <c r="AT31">
        <v>1.6173607050094525E-4</v>
      </c>
      <c r="AU31">
        <v>1.6173607050094525E-4</v>
      </c>
      <c r="AV31">
        <v>1.6173607050094525E-4</v>
      </c>
      <c r="AW31">
        <v>1.6173607050094525E-4</v>
      </c>
      <c r="AX31">
        <v>1.6173607050094525E-4</v>
      </c>
      <c r="AY31">
        <v>1.6173607050094525E-4</v>
      </c>
      <c r="AZ31">
        <v>1.6173607050094525E-4</v>
      </c>
      <c r="BA31">
        <v>1.6173607050094525E-4</v>
      </c>
      <c r="BB31">
        <v>1.6173607050094525E-4</v>
      </c>
      <c r="BC31">
        <v>1.6173607050094525E-4</v>
      </c>
      <c r="BD31">
        <v>1.6173607050094525E-4</v>
      </c>
      <c r="BE31">
        <v>1.6173607050094525E-4</v>
      </c>
      <c r="BF31">
        <v>1.6173607050094525E-4</v>
      </c>
      <c r="BG31">
        <v>1.6173607050094525E-4</v>
      </c>
      <c r="BH31">
        <v>1.6173607050094525E-4</v>
      </c>
      <c r="BI31">
        <v>1.6173607050094525E-4</v>
      </c>
      <c r="BJ31">
        <v>1.6173607050094525E-4</v>
      </c>
      <c r="BK31">
        <v>1.6173607050094525E-4</v>
      </c>
      <c r="BL31">
        <v>1.6173607050094525E-4</v>
      </c>
      <c r="BM31">
        <v>1.6173607050094525E-4</v>
      </c>
      <c r="BN31">
        <v>1.6173607050094525E-4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1457</v>
      </c>
      <c r="B32">
        <v>96.483093351269744</v>
      </c>
      <c r="C32">
        <v>2.1433225322809514E-4</v>
      </c>
      <c r="D32">
        <v>-10</v>
      </c>
      <c r="E32">
        <v>718.5</v>
      </c>
      <c r="F32">
        <v>-738.5</v>
      </c>
      <c r="G32">
        <v>0</v>
      </c>
      <c r="H32">
        <v>0</v>
      </c>
      <c r="I32">
        <v>0</v>
      </c>
      <c r="J32">
        <v>0</v>
      </c>
      <c r="K32">
        <v>0</v>
      </c>
      <c r="L32">
        <v>2.1433225322809514E-4</v>
      </c>
      <c r="M32">
        <v>2.1433225322809514E-4</v>
      </c>
      <c r="N32">
        <v>2.1433225322809514E-4</v>
      </c>
      <c r="O32">
        <v>2.1433225322809514E-4</v>
      </c>
      <c r="P32">
        <v>2.1433225322809514E-4</v>
      </c>
      <c r="Q32">
        <v>2.1433225322809514E-4</v>
      </c>
      <c r="R32">
        <v>2.1433225322809514E-4</v>
      </c>
      <c r="S32">
        <v>2.1433225322809514E-4</v>
      </c>
      <c r="T32">
        <v>2.1433225322809514E-4</v>
      </c>
      <c r="U32">
        <v>2.1433225322809514E-4</v>
      </c>
      <c r="V32">
        <v>2.1433225322809514E-4</v>
      </c>
      <c r="W32">
        <v>2.1433225322809514E-4</v>
      </c>
      <c r="X32">
        <v>2.1433225322809514E-4</v>
      </c>
      <c r="Y32">
        <v>2.1433225322809514E-4</v>
      </c>
      <c r="Z32">
        <v>2.1433225322809514E-4</v>
      </c>
      <c r="AA32">
        <v>2.1433225322809514E-4</v>
      </c>
      <c r="AB32">
        <v>2.1433225322809514E-4</v>
      </c>
      <c r="AC32">
        <v>2.1433225322809514E-4</v>
      </c>
      <c r="AD32">
        <v>2.1433225322809514E-4</v>
      </c>
      <c r="AE32">
        <v>2.1433225322809514E-4</v>
      </c>
      <c r="AF32">
        <v>2.1433225322809514E-4</v>
      </c>
      <c r="AG32">
        <v>2.1433225322809514E-4</v>
      </c>
      <c r="AH32">
        <v>2.1433225322809514E-4</v>
      </c>
      <c r="AI32">
        <v>2.1433225322809514E-4</v>
      </c>
      <c r="AJ32">
        <v>2.1433225322809514E-4</v>
      </c>
      <c r="AK32">
        <v>2.1433225322809514E-4</v>
      </c>
      <c r="AL32">
        <v>2.1433225322809514E-4</v>
      </c>
      <c r="AM32">
        <v>2.1433225322809514E-4</v>
      </c>
      <c r="AN32">
        <v>2.1433225322809514E-4</v>
      </c>
      <c r="AO32">
        <v>2.1433225322809514E-4</v>
      </c>
      <c r="AP32">
        <v>2.1433225322809514E-4</v>
      </c>
      <c r="AQ32">
        <v>2.1433225322809514E-4</v>
      </c>
      <c r="AR32">
        <v>2.1433225322809514E-4</v>
      </c>
      <c r="AS32">
        <v>2.1433225322809514E-4</v>
      </c>
      <c r="AT32">
        <v>2.1433225322809514E-4</v>
      </c>
      <c r="AU32">
        <v>2.1433225322809514E-4</v>
      </c>
      <c r="AV32">
        <v>2.1433225322809514E-4</v>
      </c>
      <c r="AW32">
        <v>2.1433225322809514E-4</v>
      </c>
      <c r="AX32">
        <v>2.1433225322809514E-4</v>
      </c>
      <c r="AY32">
        <v>2.1433225322809514E-4</v>
      </c>
      <c r="AZ32">
        <v>2.1433225322809514E-4</v>
      </c>
      <c r="BA32">
        <v>2.1433225322809514E-4</v>
      </c>
      <c r="BB32">
        <v>2.1433225322809514E-4</v>
      </c>
      <c r="BC32">
        <v>2.1433225322809514E-4</v>
      </c>
      <c r="BD32">
        <v>2.1433225322809514E-4</v>
      </c>
      <c r="BE32">
        <v>2.1433225322809514E-4</v>
      </c>
      <c r="BF32">
        <v>2.1433225322809514E-4</v>
      </c>
      <c r="BG32">
        <v>2.1433225322809514E-4</v>
      </c>
      <c r="BH32">
        <v>2.1433225322809514E-4</v>
      </c>
      <c r="BI32">
        <v>2.1433225322809514E-4</v>
      </c>
      <c r="BJ32">
        <v>2.1433225322809514E-4</v>
      </c>
      <c r="BK32">
        <v>2.1433225322809514E-4</v>
      </c>
      <c r="BL32">
        <v>2.1433225322809514E-4</v>
      </c>
      <c r="BM32">
        <v>2.1433225322809514E-4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1457</v>
      </c>
      <c r="B33">
        <v>71.508829402882625</v>
      </c>
      <c r="C33">
        <v>1.5885320421706392E-4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1.5885320421706392E-4</v>
      </c>
      <c r="L33">
        <v>1.5885320421706392E-4</v>
      </c>
      <c r="M33">
        <v>1.5885320421706392E-4</v>
      </c>
      <c r="N33">
        <v>1.5885320421706392E-4</v>
      </c>
      <c r="O33">
        <v>1.5885320421706392E-4</v>
      </c>
      <c r="P33">
        <v>1.5885320421706392E-4</v>
      </c>
      <c r="Q33">
        <v>1.5885320421706392E-4</v>
      </c>
      <c r="R33">
        <v>1.5885320421706392E-4</v>
      </c>
      <c r="S33">
        <v>1.5885320421706392E-4</v>
      </c>
      <c r="T33">
        <v>1.5885320421706392E-4</v>
      </c>
      <c r="U33">
        <v>1.5885320421706392E-4</v>
      </c>
      <c r="V33">
        <v>1.5885320421706392E-4</v>
      </c>
      <c r="W33">
        <v>1.5885320421706392E-4</v>
      </c>
      <c r="X33">
        <v>1.5885320421706392E-4</v>
      </c>
      <c r="Y33">
        <v>1.5885320421706392E-4</v>
      </c>
      <c r="Z33">
        <v>1.5885320421706392E-4</v>
      </c>
      <c r="AA33">
        <v>1.5885320421706392E-4</v>
      </c>
      <c r="AB33">
        <v>1.5885320421706392E-4</v>
      </c>
      <c r="AC33">
        <v>1.5885320421706392E-4</v>
      </c>
      <c r="AD33">
        <v>1.5885320421706392E-4</v>
      </c>
      <c r="AE33">
        <v>1.5885320421706392E-4</v>
      </c>
      <c r="AF33">
        <v>1.5885320421706392E-4</v>
      </c>
      <c r="AG33">
        <v>1.5885320421706392E-4</v>
      </c>
      <c r="AH33">
        <v>1.5885320421706392E-4</v>
      </c>
      <c r="AI33">
        <v>1.5885320421706392E-4</v>
      </c>
      <c r="AJ33">
        <v>1.5885320421706392E-4</v>
      </c>
      <c r="AK33">
        <v>1.5885320421706392E-4</v>
      </c>
      <c r="AL33">
        <v>1.5885320421706392E-4</v>
      </c>
      <c r="AM33">
        <v>1.5885320421706392E-4</v>
      </c>
      <c r="AN33">
        <v>1.5885320421706392E-4</v>
      </c>
      <c r="AO33">
        <v>1.5885320421706392E-4</v>
      </c>
      <c r="AP33">
        <v>1.5885320421706392E-4</v>
      </c>
      <c r="AQ33">
        <v>1.5885320421706392E-4</v>
      </c>
      <c r="AR33">
        <v>1.5885320421706392E-4</v>
      </c>
      <c r="AS33">
        <v>1.5885320421706392E-4</v>
      </c>
      <c r="AT33">
        <v>1.5885320421706392E-4</v>
      </c>
      <c r="AU33">
        <v>1.5885320421706392E-4</v>
      </c>
      <c r="AV33">
        <v>1.5885320421706392E-4</v>
      </c>
      <c r="AW33">
        <v>1.5885320421706392E-4</v>
      </c>
      <c r="AX33">
        <v>1.5885320421706392E-4</v>
      </c>
      <c r="AY33">
        <v>1.5885320421706392E-4</v>
      </c>
      <c r="AZ33">
        <v>1.5885320421706392E-4</v>
      </c>
      <c r="BA33">
        <v>1.5885320421706392E-4</v>
      </c>
      <c r="BB33">
        <v>1.5885320421706392E-4</v>
      </c>
      <c r="BC33">
        <v>1.5885320421706392E-4</v>
      </c>
      <c r="BD33">
        <v>1.5885320421706392E-4</v>
      </c>
      <c r="BE33">
        <v>1.5885320421706392E-4</v>
      </c>
      <c r="BF33">
        <v>1.5885320421706392E-4</v>
      </c>
      <c r="BG33">
        <v>1.5885320421706392E-4</v>
      </c>
      <c r="BH33">
        <v>1.5885320421706392E-4</v>
      </c>
      <c r="BI33">
        <v>1.5885320421706392E-4</v>
      </c>
      <c r="BJ33">
        <v>1.5885320421706392E-4</v>
      </c>
      <c r="BK33">
        <v>1.5885320421706392E-4</v>
      </c>
      <c r="BL33">
        <v>1.5885320421706392E-4</v>
      </c>
      <c r="BM33">
        <v>1.5885320421706392E-4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1470</v>
      </c>
      <c r="B34">
        <v>189.29319719779593</v>
      </c>
      <c r="C34">
        <v>4.2050514827963705E-4</v>
      </c>
      <c r="D34">
        <v>-30</v>
      </c>
      <c r="E34">
        <v>705</v>
      </c>
      <c r="F34">
        <v>-765</v>
      </c>
      <c r="G34">
        <v>0</v>
      </c>
      <c r="H34">
        <v>0</v>
      </c>
      <c r="I34">
        <v>0</v>
      </c>
      <c r="J34">
        <v>0</v>
      </c>
      <c r="K34">
        <v>4.2050514827963705E-4</v>
      </c>
      <c r="L34">
        <v>4.2050514827963705E-4</v>
      </c>
      <c r="M34">
        <v>4.2050514827963705E-4</v>
      </c>
      <c r="N34">
        <v>4.2050514827963705E-4</v>
      </c>
      <c r="O34">
        <v>4.2050514827963705E-4</v>
      </c>
      <c r="P34">
        <v>4.2050514827963705E-4</v>
      </c>
      <c r="Q34">
        <v>4.2050514827963705E-4</v>
      </c>
      <c r="R34">
        <v>4.2050514827963705E-4</v>
      </c>
      <c r="S34">
        <v>4.2050514827963705E-4</v>
      </c>
      <c r="T34">
        <v>4.2050514827963705E-4</v>
      </c>
      <c r="U34">
        <v>4.2050514827963705E-4</v>
      </c>
      <c r="V34">
        <v>4.2050514827963705E-4</v>
      </c>
      <c r="W34">
        <v>4.2050514827963705E-4</v>
      </c>
      <c r="X34">
        <v>4.2050514827963705E-4</v>
      </c>
      <c r="Y34">
        <v>4.2050514827963705E-4</v>
      </c>
      <c r="Z34">
        <v>4.2050514827963705E-4</v>
      </c>
      <c r="AA34">
        <v>4.2050514827963705E-4</v>
      </c>
      <c r="AB34">
        <v>4.2050514827963705E-4</v>
      </c>
      <c r="AC34">
        <v>4.2050514827963705E-4</v>
      </c>
      <c r="AD34">
        <v>4.2050514827963705E-4</v>
      </c>
      <c r="AE34">
        <v>4.2050514827963705E-4</v>
      </c>
      <c r="AF34">
        <v>4.2050514827963705E-4</v>
      </c>
      <c r="AG34">
        <v>4.2050514827963705E-4</v>
      </c>
      <c r="AH34">
        <v>4.2050514827963705E-4</v>
      </c>
      <c r="AI34">
        <v>4.2050514827963705E-4</v>
      </c>
      <c r="AJ34">
        <v>4.2050514827963705E-4</v>
      </c>
      <c r="AK34">
        <v>4.2050514827963705E-4</v>
      </c>
      <c r="AL34">
        <v>4.2050514827963705E-4</v>
      </c>
      <c r="AM34">
        <v>4.2050514827963705E-4</v>
      </c>
      <c r="AN34">
        <v>4.2050514827963705E-4</v>
      </c>
      <c r="AO34">
        <v>4.2050514827963705E-4</v>
      </c>
      <c r="AP34">
        <v>4.2050514827963705E-4</v>
      </c>
      <c r="AQ34">
        <v>4.2050514827963705E-4</v>
      </c>
      <c r="AR34">
        <v>4.2050514827963705E-4</v>
      </c>
      <c r="AS34">
        <v>4.2050514827963705E-4</v>
      </c>
      <c r="AT34">
        <v>4.2050514827963705E-4</v>
      </c>
      <c r="AU34">
        <v>4.2050514827963705E-4</v>
      </c>
      <c r="AV34">
        <v>4.2050514827963705E-4</v>
      </c>
      <c r="AW34">
        <v>4.2050514827963705E-4</v>
      </c>
      <c r="AX34">
        <v>4.2050514827963705E-4</v>
      </c>
      <c r="AY34">
        <v>4.2050514827963705E-4</v>
      </c>
      <c r="AZ34">
        <v>4.2050514827963705E-4</v>
      </c>
      <c r="BA34">
        <v>4.2050514827963705E-4</v>
      </c>
      <c r="BB34">
        <v>4.2050514827963705E-4</v>
      </c>
      <c r="BC34">
        <v>4.2050514827963705E-4</v>
      </c>
      <c r="BD34">
        <v>4.2050514827963705E-4</v>
      </c>
      <c r="BE34">
        <v>4.2050514827963705E-4</v>
      </c>
      <c r="BF34">
        <v>4.2050514827963705E-4</v>
      </c>
      <c r="BG34">
        <v>4.2050514827963705E-4</v>
      </c>
      <c r="BH34">
        <v>4.2050514827963705E-4</v>
      </c>
      <c r="BI34">
        <v>4.2050514827963705E-4</v>
      </c>
      <c r="BJ34">
        <v>4.2050514827963705E-4</v>
      </c>
      <c r="BK34">
        <v>4.2050514827963705E-4</v>
      </c>
      <c r="BL34">
        <v>4.2050514827963705E-4</v>
      </c>
      <c r="BM34">
        <v>4.2050514827963705E-4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1394</v>
      </c>
      <c r="B35">
        <v>341.43656585365852</v>
      </c>
      <c r="C35">
        <v>7.5848385403072744E-4</v>
      </c>
      <c r="D35">
        <v>-40</v>
      </c>
      <c r="E35">
        <v>657</v>
      </c>
      <c r="F35">
        <v>-737</v>
      </c>
      <c r="G35">
        <v>0</v>
      </c>
      <c r="H35">
        <v>0</v>
      </c>
      <c r="I35">
        <v>0</v>
      </c>
      <c r="J35">
        <v>0</v>
      </c>
      <c r="K35">
        <v>0</v>
      </c>
      <c r="L35">
        <v>7.5848385403072744E-4</v>
      </c>
      <c r="M35">
        <v>7.5848385403072744E-4</v>
      </c>
      <c r="N35">
        <v>7.5848385403072744E-4</v>
      </c>
      <c r="O35">
        <v>7.5848385403072744E-4</v>
      </c>
      <c r="P35">
        <v>7.5848385403072744E-4</v>
      </c>
      <c r="Q35">
        <v>7.5848385403072744E-4</v>
      </c>
      <c r="R35">
        <v>7.5848385403072744E-4</v>
      </c>
      <c r="S35">
        <v>7.5848385403072744E-4</v>
      </c>
      <c r="T35">
        <v>7.5848385403072744E-4</v>
      </c>
      <c r="U35">
        <v>7.5848385403072744E-4</v>
      </c>
      <c r="V35">
        <v>7.5848385403072744E-4</v>
      </c>
      <c r="W35">
        <v>7.5848385403072744E-4</v>
      </c>
      <c r="X35">
        <v>7.5848385403072744E-4</v>
      </c>
      <c r="Y35">
        <v>7.5848385403072744E-4</v>
      </c>
      <c r="Z35">
        <v>7.5848385403072744E-4</v>
      </c>
      <c r="AA35">
        <v>7.5848385403072744E-4</v>
      </c>
      <c r="AB35">
        <v>7.5848385403072744E-4</v>
      </c>
      <c r="AC35">
        <v>7.5848385403072744E-4</v>
      </c>
      <c r="AD35">
        <v>7.5848385403072744E-4</v>
      </c>
      <c r="AE35">
        <v>7.5848385403072744E-4</v>
      </c>
      <c r="AF35">
        <v>7.5848385403072744E-4</v>
      </c>
      <c r="AG35">
        <v>7.5848385403072744E-4</v>
      </c>
      <c r="AH35">
        <v>7.5848385403072744E-4</v>
      </c>
      <c r="AI35">
        <v>7.5848385403072744E-4</v>
      </c>
      <c r="AJ35">
        <v>7.5848385403072744E-4</v>
      </c>
      <c r="AK35">
        <v>7.5848385403072744E-4</v>
      </c>
      <c r="AL35">
        <v>7.5848385403072744E-4</v>
      </c>
      <c r="AM35">
        <v>7.5848385403072744E-4</v>
      </c>
      <c r="AN35">
        <v>7.5848385403072744E-4</v>
      </c>
      <c r="AO35">
        <v>7.5848385403072744E-4</v>
      </c>
      <c r="AP35">
        <v>7.5848385403072744E-4</v>
      </c>
      <c r="AQ35">
        <v>7.5848385403072744E-4</v>
      </c>
      <c r="AR35">
        <v>7.5848385403072744E-4</v>
      </c>
      <c r="AS35">
        <v>7.5848385403072744E-4</v>
      </c>
      <c r="AT35">
        <v>7.5848385403072744E-4</v>
      </c>
      <c r="AU35">
        <v>7.5848385403072744E-4</v>
      </c>
      <c r="AV35">
        <v>7.5848385403072744E-4</v>
      </c>
      <c r="AW35">
        <v>7.5848385403072744E-4</v>
      </c>
      <c r="AX35">
        <v>7.5848385403072744E-4</v>
      </c>
      <c r="AY35">
        <v>7.5848385403072744E-4</v>
      </c>
      <c r="AZ35">
        <v>7.5848385403072744E-4</v>
      </c>
      <c r="BA35">
        <v>7.5848385403072744E-4</v>
      </c>
      <c r="BB35">
        <v>7.5848385403072744E-4</v>
      </c>
      <c r="BC35">
        <v>7.5848385403072744E-4</v>
      </c>
      <c r="BD35">
        <v>7.5848385403072744E-4</v>
      </c>
      <c r="BE35">
        <v>7.5848385403072744E-4</v>
      </c>
      <c r="BF35">
        <v>7.5848385403072744E-4</v>
      </c>
      <c r="BG35">
        <v>7.5848385403072744E-4</v>
      </c>
      <c r="BH35">
        <v>7.5848385403072744E-4</v>
      </c>
      <c r="BI35">
        <v>7.5848385403072744E-4</v>
      </c>
      <c r="BJ35">
        <v>7.5848385403072744E-4</v>
      </c>
      <c r="BK35">
        <v>7.5848385403072744E-4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1394</v>
      </c>
      <c r="B36">
        <v>388.99627066122667</v>
      </c>
      <c r="C36">
        <v>8.641353038361041E-4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0</v>
      </c>
      <c r="L36">
        <v>8.641353038361041E-4</v>
      </c>
      <c r="M36">
        <v>8.641353038361041E-4</v>
      </c>
      <c r="N36">
        <v>8.641353038361041E-4</v>
      </c>
      <c r="O36">
        <v>8.641353038361041E-4</v>
      </c>
      <c r="P36">
        <v>8.641353038361041E-4</v>
      </c>
      <c r="Q36">
        <v>8.641353038361041E-4</v>
      </c>
      <c r="R36">
        <v>8.641353038361041E-4</v>
      </c>
      <c r="S36">
        <v>8.641353038361041E-4</v>
      </c>
      <c r="T36">
        <v>8.641353038361041E-4</v>
      </c>
      <c r="U36">
        <v>8.641353038361041E-4</v>
      </c>
      <c r="V36">
        <v>8.641353038361041E-4</v>
      </c>
      <c r="W36">
        <v>8.641353038361041E-4</v>
      </c>
      <c r="X36">
        <v>8.641353038361041E-4</v>
      </c>
      <c r="Y36">
        <v>8.641353038361041E-4</v>
      </c>
      <c r="Z36">
        <v>8.641353038361041E-4</v>
      </c>
      <c r="AA36">
        <v>8.641353038361041E-4</v>
      </c>
      <c r="AB36">
        <v>8.641353038361041E-4</v>
      </c>
      <c r="AC36">
        <v>8.641353038361041E-4</v>
      </c>
      <c r="AD36">
        <v>8.641353038361041E-4</v>
      </c>
      <c r="AE36">
        <v>8.641353038361041E-4</v>
      </c>
      <c r="AF36">
        <v>8.641353038361041E-4</v>
      </c>
      <c r="AG36">
        <v>8.641353038361041E-4</v>
      </c>
      <c r="AH36">
        <v>8.641353038361041E-4</v>
      </c>
      <c r="AI36">
        <v>8.641353038361041E-4</v>
      </c>
      <c r="AJ36">
        <v>8.641353038361041E-4</v>
      </c>
      <c r="AK36">
        <v>8.641353038361041E-4</v>
      </c>
      <c r="AL36">
        <v>8.641353038361041E-4</v>
      </c>
      <c r="AM36">
        <v>8.641353038361041E-4</v>
      </c>
      <c r="AN36">
        <v>8.641353038361041E-4</v>
      </c>
      <c r="AO36">
        <v>8.641353038361041E-4</v>
      </c>
      <c r="AP36">
        <v>8.641353038361041E-4</v>
      </c>
      <c r="AQ36">
        <v>8.641353038361041E-4</v>
      </c>
      <c r="AR36">
        <v>8.641353038361041E-4</v>
      </c>
      <c r="AS36">
        <v>8.641353038361041E-4</v>
      </c>
      <c r="AT36">
        <v>8.641353038361041E-4</v>
      </c>
      <c r="AU36">
        <v>8.641353038361041E-4</v>
      </c>
      <c r="AV36">
        <v>8.641353038361041E-4</v>
      </c>
      <c r="AW36">
        <v>8.641353038361041E-4</v>
      </c>
      <c r="AX36">
        <v>8.641353038361041E-4</v>
      </c>
      <c r="AY36">
        <v>8.641353038361041E-4</v>
      </c>
      <c r="AZ36">
        <v>8.641353038361041E-4</v>
      </c>
      <c r="BA36">
        <v>8.641353038361041E-4</v>
      </c>
      <c r="BB36">
        <v>8.641353038361041E-4</v>
      </c>
      <c r="BC36">
        <v>8.641353038361041E-4</v>
      </c>
      <c r="BD36">
        <v>8.641353038361041E-4</v>
      </c>
      <c r="BE36">
        <v>8.641353038361041E-4</v>
      </c>
      <c r="BF36">
        <v>8.641353038361041E-4</v>
      </c>
      <c r="BG36">
        <v>8.641353038361041E-4</v>
      </c>
      <c r="BH36">
        <v>8.641353038361041E-4</v>
      </c>
      <c r="BI36">
        <v>8.641353038361041E-4</v>
      </c>
      <c r="BJ36">
        <v>8.641353038361041E-4</v>
      </c>
      <c r="BK36">
        <v>8.641353038361041E-4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1394</v>
      </c>
      <c r="B37">
        <v>380.95784231692249</v>
      </c>
      <c r="C37">
        <v>8.4627834672990217E-4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8.4627834672990217E-4</v>
      </c>
      <c r="N37">
        <v>8.4627834672990217E-4</v>
      </c>
      <c r="O37">
        <v>8.4627834672990217E-4</v>
      </c>
      <c r="P37">
        <v>8.4627834672990217E-4</v>
      </c>
      <c r="Q37">
        <v>8.4627834672990217E-4</v>
      </c>
      <c r="R37">
        <v>8.4627834672990217E-4</v>
      </c>
      <c r="S37">
        <v>8.4627834672990217E-4</v>
      </c>
      <c r="T37">
        <v>8.4627834672990217E-4</v>
      </c>
      <c r="U37">
        <v>8.4627834672990217E-4</v>
      </c>
      <c r="V37">
        <v>8.4627834672990217E-4</v>
      </c>
      <c r="W37">
        <v>8.4627834672990217E-4</v>
      </c>
      <c r="X37">
        <v>8.4627834672990217E-4</v>
      </c>
      <c r="Y37">
        <v>8.4627834672990217E-4</v>
      </c>
      <c r="Z37">
        <v>8.4627834672990217E-4</v>
      </c>
      <c r="AA37">
        <v>8.4627834672990217E-4</v>
      </c>
      <c r="AB37">
        <v>8.4627834672990217E-4</v>
      </c>
      <c r="AC37">
        <v>8.4627834672990217E-4</v>
      </c>
      <c r="AD37">
        <v>8.4627834672990217E-4</v>
      </c>
      <c r="AE37">
        <v>8.4627834672990217E-4</v>
      </c>
      <c r="AF37">
        <v>8.4627834672990217E-4</v>
      </c>
      <c r="AG37">
        <v>8.4627834672990217E-4</v>
      </c>
      <c r="AH37">
        <v>8.4627834672990217E-4</v>
      </c>
      <c r="AI37">
        <v>8.4627834672990217E-4</v>
      </c>
      <c r="AJ37">
        <v>8.4627834672990217E-4</v>
      </c>
      <c r="AK37">
        <v>8.4627834672990217E-4</v>
      </c>
      <c r="AL37">
        <v>8.4627834672990217E-4</v>
      </c>
      <c r="AM37">
        <v>8.4627834672990217E-4</v>
      </c>
      <c r="AN37">
        <v>8.4627834672990217E-4</v>
      </c>
      <c r="AO37">
        <v>8.4627834672990217E-4</v>
      </c>
      <c r="AP37">
        <v>8.4627834672990217E-4</v>
      </c>
      <c r="AQ37">
        <v>8.4627834672990217E-4</v>
      </c>
      <c r="AR37">
        <v>8.4627834672990217E-4</v>
      </c>
      <c r="AS37">
        <v>8.4627834672990217E-4</v>
      </c>
      <c r="AT37">
        <v>8.4627834672990217E-4</v>
      </c>
      <c r="AU37">
        <v>8.4627834672990217E-4</v>
      </c>
      <c r="AV37">
        <v>8.4627834672990217E-4</v>
      </c>
      <c r="AW37">
        <v>8.4627834672990217E-4</v>
      </c>
      <c r="AX37">
        <v>8.4627834672990217E-4</v>
      </c>
      <c r="AY37">
        <v>8.4627834672990217E-4</v>
      </c>
      <c r="AZ37">
        <v>8.4627834672990217E-4</v>
      </c>
      <c r="BA37">
        <v>8.4627834672990217E-4</v>
      </c>
      <c r="BB37">
        <v>8.4627834672990217E-4</v>
      </c>
      <c r="BC37">
        <v>8.4627834672990217E-4</v>
      </c>
      <c r="BD37">
        <v>8.4627834672990217E-4</v>
      </c>
      <c r="BE37">
        <v>8.4627834672990217E-4</v>
      </c>
      <c r="BF37">
        <v>8.4627834672990217E-4</v>
      </c>
      <c r="BG37">
        <v>8.4627834672990217E-4</v>
      </c>
      <c r="BH37">
        <v>8.4627834672990217E-4</v>
      </c>
      <c r="BI37">
        <v>8.4627834672990217E-4</v>
      </c>
      <c r="BJ37">
        <v>8.4627834672990217E-4</v>
      </c>
      <c r="BK37">
        <v>8.4627834672990217E-4</v>
      </c>
      <c r="BL37">
        <v>8.4627834672990217E-4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1394</v>
      </c>
      <c r="B38">
        <v>398.642510711363</v>
      </c>
      <c r="C38">
        <v>8.8556393234822675E-4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8.8556393234822675E-4</v>
      </c>
      <c r="N38">
        <v>8.8556393234822675E-4</v>
      </c>
      <c r="O38">
        <v>8.8556393234822675E-4</v>
      </c>
      <c r="P38">
        <v>8.8556393234822675E-4</v>
      </c>
      <c r="Q38">
        <v>8.8556393234822675E-4</v>
      </c>
      <c r="R38">
        <v>8.8556393234822675E-4</v>
      </c>
      <c r="S38">
        <v>8.8556393234822675E-4</v>
      </c>
      <c r="T38">
        <v>8.8556393234822675E-4</v>
      </c>
      <c r="U38">
        <v>8.8556393234822675E-4</v>
      </c>
      <c r="V38">
        <v>8.8556393234822675E-4</v>
      </c>
      <c r="W38">
        <v>8.8556393234822675E-4</v>
      </c>
      <c r="X38">
        <v>8.8556393234822675E-4</v>
      </c>
      <c r="Y38">
        <v>8.8556393234822675E-4</v>
      </c>
      <c r="Z38">
        <v>8.8556393234822675E-4</v>
      </c>
      <c r="AA38">
        <v>8.8556393234822675E-4</v>
      </c>
      <c r="AB38">
        <v>8.8556393234822675E-4</v>
      </c>
      <c r="AC38">
        <v>8.8556393234822675E-4</v>
      </c>
      <c r="AD38">
        <v>8.8556393234822675E-4</v>
      </c>
      <c r="AE38">
        <v>8.8556393234822675E-4</v>
      </c>
      <c r="AF38">
        <v>8.8556393234822675E-4</v>
      </c>
      <c r="AG38">
        <v>8.8556393234822675E-4</v>
      </c>
      <c r="AH38">
        <v>8.8556393234822675E-4</v>
      </c>
      <c r="AI38">
        <v>8.8556393234822675E-4</v>
      </c>
      <c r="AJ38">
        <v>8.8556393234822675E-4</v>
      </c>
      <c r="AK38">
        <v>8.8556393234822675E-4</v>
      </c>
      <c r="AL38">
        <v>8.8556393234822675E-4</v>
      </c>
      <c r="AM38">
        <v>8.8556393234822675E-4</v>
      </c>
      <c r="AN38">
        <v>8.8556393234822675E-4</v>
      </c>
      <c r="AO38">
        <v>8.8556393234822675E-4</v>
      </c>
      <c r="AP38">
        <v>8.8556393234822675E-4</v>
      </c>
      <c r="AQ38">
        <v>8.8556393234822675E-4</v>
      </c>
      <c r="AR38">
        <v>8.8556393234822675E-4</v>
      </c>
      <c r="AS38">
        <v>8.8556393234822675E-4</v>
      </c>
      <c r="AT38">
        <v>8.8556393234822675E-4</v>
      </c>
      <c r="AU38">
        <v>8.8556393234822675E-4</v>
      </c>
      <c r="AV38">
        <v>8.8556393234822675E-4</v>
      </c>
      <c r="AW38">
        <v>8.8556393234822675E-4</v>
      </c>
      <c r="AX38">
        <v>8.8556393234822675E-4</v>
      </c>
      <c r="AY38">
        <v>8.8556393234822675E-4</v>
      </c>
      <c r="AZ38">
        <v>8.8556393234822675E-4</v>
      </c>
      <c r="BA38">
        <v>8.8556393234822675E-4</v>
      </c>
      <c r="BB38">
        <v>8.8556393234822675E-4</v>
      </c>
      <c r="BC38">
        <v>8.8556393234822675E-4</v>
      </c>
      <c r="BD38">
        <v>8.8556393234822675E-4</v>
      </c>
      <c r="BE38">
        <v>8.8556393234822675E-4</v>
      </c>
      <c r="BF38">
        <v>8.8556393234822675E-4</v>
      </c>
      <c r="BG38">
        <v>8.8556393234822675E-4</v>
      </c>
      <c r="BH38">
        <v>8.8556393234822675E-4</v>
      </c>
      <c r="BI38">
        <v>8.8556393234822675E-4</v>
      </c>
      <c r="BJ38">
        <v>8.8556393234822675E-4</v>
      </c>
      <c r="BK38">
        <v>8.8556393234822675E-4</v>
      </c>
      <c r="BL38">
        <v>8.8556393234822675E-4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1394</v>
      </c>
      <c r="B39">
        <v>390.29607016140608</v>
      </c>
      <c r="C39">
        <v>8.6702274189329751E-4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8.6702274189329751E-4</v>
      </c>
      <c r="N39">
        <v>8.6702274189329751E-4</v>
      </c>
      <c r="O39">
        <v>8.6702274189329751E-4</v>
      </c>
      <c r="P39">
        <v>8.6702274189329751E-4</v>
      </c>
      <c r="Q39">
        <v>8.6702274189329751E-4</v>
      </c>
      <c r="R39">
        <v>8.6702274189329751E-4</v>
      </c>
      <c r="S39">
        <v>8.6702274189329751E-4</v>
      </c>
      <c r="T39">
        <v>8.6702274189329751E-4</v>
      </c>
      <c r="U39">
        <v>8.6702274189329751E-4</v>
      </c>
      <c r="V39">
        <v>8.6702274189329751E-4</v>
      </c>
      <c r="W39">
        <v>8.6702274189329751E-4</v>
      </c>
      <c r="X39">
        <v>8.6702274189329751E-4</v>
      </c>
      <c r="Y39">
        <v>8.6702274189329751E-4</v>
      </c>
      <c r="Z39">
        <v>8.6702274189329751E-4</v>
      </c>
      <c r="AA39">
        <v>8.6702274189329751E-4</v>
      </c>
      <c r="AB39">
        <v>8.6702274189329751E-4</v>
      </c>
      <c r="AC39">
        <v>8.6702274189329751E-4</v>
      </c>
      <c r="AD39">
        <v>8.6702274189329751E-4</v>
      </c>
      <c r="AE39">
        <v>8.6702274189329751E-4</v>
      </c>
      <c r="AF39">
        <v>8.6702274189329751E-4</v>
      </c>
      <c r="AG39">
        <v>8.6702274189329751E-4</v>
      </c>
      <c r="AH39">
        <v>8.6702274189329751E-4</v>
      </c>
      <c r="AI39">
        <v>8.6702274189329751E-4</v>
      </c>
      <c r="AJ39">
        <v>8.6702274189329751E-4</v>
      </c>
      <c r="AK39">
        <v>8.6702274189329751E-4</v>
      </c>
      <c r="AL39">
        <v>8.6702274189329751E-4</v>
      </c>
      <c r="AM39">
        <v>8.6702274189329751E-4</v>
      </c>
      <c r="AN39">
        <v>8.6702274189329751E-4</v>
      </c>
      <c r="AO39">
        <v>8.6702274189329751E-4</v>
      </c>
      <c r="AP39">
        <v>8.6702274189329751E-4</v>
      </c>
      <c r="AQ39">
        <v>8.6702274189329751E-4</v>
      </c>
      <c r="AR39">
        <v>8.6702274189329751E-4</v>
      </c>
      <c r="AS39">
        <v>8.6702274189329751E-4</v>
      </c>
      <c r="AT39">
        <v>8.6702274189329751E-4</v>
      </c>
      <c r="AU39">
        <v>8.6702274189329751E-4</v>
      </c>
      <c r="AV39">
        <v>8.6702274189329751E-4</v>
      </c>
      <c r="AW39">
        <v>8.6702274189329751E-4</v>
      </c>
      <c r="AX39">
        <v>8.6702274189329751E-4</v>
      </c>
      <c r="AY39">
        <v>8.6702274189329751E-4</v>
      </c>
      <c r="AZ39">
        <v>8.6702274189329751E-4</v>
      </c>
      <c r="BA39">
        <v>8.6702274189329751E-4</v>
      </c>
      <c r="BB39">
        <v>8.6702274189329751E-4</v>
      </c>
      <c r="BC39">
        <v>8.6702274189329751E-4</v>
      </c>
      <c r="BD39">
        <v>8.6702274189329751E-4</v>
      </c>
      <c r="BE39">
        <v>8.6702274189329751E-4</v>
      </c>
      <c r="BF39">
        <v>8.6702274189329751E-4</v>
      </c>
      <c r="BG39">
        <v>8.6702274189329751E-4</v>
      </c>
      <c r="BH39">
        <v>8.6702274189329751E-4</v>
      </c>
      <c r="BI39">
        <v>8.6702274189329751E-4</v>
      </c>
      <c r="BJ39">
        <v>8.6702274189329751E-4</v>
      </c>
      <c r="BK39">
        <v>8.6702274189329751E-4</v>
      </c>
      <c r="BL39">
        <v>8.6702274189329751E-4</v>
      </c>
      <c r="BM39">
        <v>8.6702274189329751E-4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1394</v>
      </c>
      <c r="B40">
        <v>399.71695874204454</v>
      </c>
      <c r="C40">
        <v>8.8795076365093012E-4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8.8795076365093012E-4</v>
      </c>
      <c r="O40">
        <v>8.8795076365093012E-4</v>
      </c>
      <c r="P40">
        <v>8.8795076365093012E-4</v>
      </c>
      <c r="Q40">
        <v>8.8795076365093012E-4</v>
      </c>
      <c r="R40">
        <v>8.8795076365093012E-4</v>
      </c>
      <c r="S40">
        <v>8.8795076365093012E-4</v>
      </c>
      <c r="T40">
        <v>8.8795076365093012E-4</v>
      </c>
      <c r="U40">
        <v>8.8795076365093012E-4</v>
      </c>
      <c r="V40">
        <v>8.8795076365093012E-4</v>
      </c>
      <c r="W40">
        <v>8.8795076365093012E-4</v>
      </c>
      <c r="X40">
        <v>8.8795076365093012E-4</v>
      </c>
      <c r="Y40">
        <v>8.8795076365093012E-4</v>
      </c>
      <c r="Z40">
        <v>8.8795076365093012E-4</v>
      </c>
      <c r="AA40">
        <v>8.8795076365093012E-4</v>
      </c>
      <c r="AB40">
        <v>8.8795076365093012E-4</v>
      </c>
      <c r="AC40">
        <v>8.8795076365093012E-4</v>
      </c>
      <c r="AD40">
        <v>8.8795076365093012E-4</v>
      </c>
      <c r="AE40">
        <v>8.8795076365093012E-4</v>
      </c>
      <c r="AF40">
        <v>8.8795076365093012E-4</v>
      </c>
      <c r="AG40">
        <v>8.8795076365093012E-4</v>
      </c>
      <c r="AH40">
        <v>8.8795076365093012E-4</v>
      </c>
      <c r="AI40">
        <v>8.8795076365093012E-4</v>
      </c>
      <c r="AJ40">
        <v>8.8795076365093012E-4</v>
      </c>
      <c r="AK40">
        <v>8.8795076365093012E-4</v>
      </c>
      <c r="AL40">
        <v>8.8795076365093012E-4</v>
      </c>
      <c r="AM40">
        <v>8.8795076365093012E-4</v>
      </c>
      <c r="AN40">
        <v>8.8795076365093012E-4</v>
      </c>
      <c r="AO40">
        <v>8.8795076365093012E-4</v>
      </c>
      <c r="AP40">
        <v>8.8795076365093012E-4</v>
      </c>
      <c r="AQ40">
        <v>8.8795076365093012E-4</v>
      </c>
      <c r="AR40">
        <v>8.8795076365093012E-4</v>
      </c>
      <c r="AS40">
        <v>8.8795076365093012E-4</v>
      </c>
      <c r="AT40">
        <v>8.8795076365093012E-4</v>
      </c>
      <c r="AU40">
        <v>8.8795076365093012E-4</v>
      </c>
      <c r="AV40">
        <v>8.8795076365093012E-4</v>
      </c>
      <c r="AW40">
        <v>8.8795076365093012E-4</v>
      </c>
      <c r="AX40">
        <v>8.8795076365093012E-4</v>
      </c>
      <c r="AY40">
        <v>8.8795076365093012E-4</v>
      </c>
      <c r="AZ40">
        <v>8.8795076365093012E-4</v>
      </c>
      <c r="BA40">
        <v>8.8795076365093012E-4</v>
      </c>
      <c r="BB40">
        <v>8.8795076365093012E-4</v>
      </c>
      <c r="BC40">
        <v>8.8795076365093012E-4</v>
      </c>
      <c r="BD40">
        <v>8.8795076365093012E-4</v>
      </c>
      <c r="BE40">
        <v>8.8795076365093012E-4</v>
      </c>
      <c r="BF40">
        <v>8.8795076365093012E-4</v>
      </c>
      <c r="BG40">
        <v>8.8795076365093012E-4</v>
      </c>
      <c r="BH40">
        <v>8.8795076365093012E-4</v>
      </c>
      <c r="BI40">
        <v>8.8795076365093012E-4</v>
      </c>
      <c r="BJ40">
        <v>8.8795076365093012E-4</v>
      </c>
      <c r="BK40">
        <v>8.8795076365093012E-4</v>
      </c>
      <c r="BL40">
        <v>8.8795076365093012E-4</v>
      </c>
      <c r="BM40">
        <v>8.8795076365093012E-4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1394</v>
      </c>
      <c r="B41">
        <v>385.58209960575323</v>
      </c>
      <c r="C41">
        <v>8.5655089759654047E-4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8.5655089759654047E-4</v>
      </c>
      <c r="O41">
        <v>8.5655089759654047E-4</v>
      </c>
      <c r="P41">
        <v>8.5655089759654047E-4</v>
      </c>
      <c r="Q41">
        <v>8.5655089759654047E-4</v>
      </c>
      <c r="R41">
        <v>8.5655089759654047E-4</v>
      </c>
      <c r="S41">
        <v>8.5655089759654047E-4</v>
      </c>
      <c r="T41">
        <v>8.5655089759654047E-4</v>
      </c>
      <c r="U41">
        <v>8.5655089759654047E-4</v>
      </c>
      <c r="V41">
        <v>8.5655089759654047E-4</v>
      </c>
      <c r="W41">
        <v>8.5655089759654047E-4</v>
      </c>
      <c r="X41">
        <v>8.5655089759654047E-4</v>
      </c>
      <c r="Y41">
        <v>8.5655089759654047E-4</v>
      </c>
      <c r="Z41">
        <v>8.5655089759654047E-4</v>
      </c>
      <c r="AA41">
        <v>8.5655089759654047E-4</v>
      </c>
      <c r="AB41">
        <v>8.5655089759654047E-4</v>
      </c>
      <c r="AC41">
        <v>8.5655089759654047E-4</v>
      </c>
      <c r="AD41">
        <v>8.5655089759654047E-4</v>
      </c>
      <c r="AE41">
        <v>8.5655089759654047E-4</v>
      </c>
      <c r="AF41">
        <v>8.5655089759654047E-4</v>
      </c>
      <c r="AG41">
        <v>8.5655089759654047E-4</v>
      </c>
      <c r="AH41">
        <v>8.5655089759654047E-4</v>
      </c>
      <c r="AI41">
        <v>8.5655089759654047E-4</v>
      </c>
      <c r="AJ41">
        <v>8.5655089759654047E-4</v>
      </c>
      <c r="AK41">
        <v>8.5655089759654047E-4</v>
      </c>
      <c r="AL41">
        <v>8.5655089759654047E-4</v>
      </c>
      <c r="AM41">
        <v>8.5655089759654047E-4</v>
      </c>
      <c r="AN41">
        <v>8.5655089759654047E-4</v>
      </c>
      <c r="AO41">
        <v>8.5655089759654047E-4</v>
      </c>
      <c r="AP41">
        <v>8.5655089759654047E-4</v>
      </c>
      <c r="AQ41">
        <v>8.5655089759654047E-4</v>
      </c>
      <c r="AR41">
        <v>8.5655089759654047E-4</v>
      </c>
      <c r="AS41">
        <v>8.5655089759654047E-4</v>
      </c>
      <c r="AT41">
        <v>8.5655089759654047E-4</v>
      </c>
      <c r="AU41">
        <v>8.5655089759654047E-4</v>
      </c>
      <c r="AV41">
        <v>8.5655089759654047E-4</v>
      </c>
      <c r="AW41">
        <v>8.5655089759654047E-4</v>
      </c>
      <c r="AX41">
        <v>8.5655089759654047E-4</v>
      </c>
      <c r="AY41">
        <v>8.5655089759654047E-4</v>
      </c>
      <c r="AZ41">
        <v>8.5655089759654047E-4</v>
      </c>
      <c r="BA41">
        <v>8.5655089759654047E-4</v>
      </c>
      <c r="BB41">
        <v>8.5655089759654047E-4</v>
      </c>
      <c r="BC41">
        <v>8.5655089759654047E-4</v>
      </c>
      <c r="BD41">
        <v>8.5655089759654047E-4</v>
      </c>
      <c r="BE41">
        <v>8.5655089759654047E-4</v>
      </c>
      <c r="BF41">
        <v>8.5655089759654047E-4</v>
      </c>
      <c r="BG41">
        <v>8.5655089759654047E-4</v>
      </c>
      <c r="BH41">
        <v>8.5655089759654047E-4</v>
      </c>
      <c r="BI41">
        <v>8.5655089759654047E-4</v>
      </c>
      <c r="BJ41">
        <v>8.5655089759654047E-4</v>
      </c>
      <c r="BK41">
        <v>8.5655089759654047E-4</v>
      </c>
      <c r="BL41">
        <v>8.5655089759654047E-4</v>
      </c>
      <c r="BM41">
        <v>8.5655089759654047E-4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1394</v>
      </c>
      <c r="B42">
        <v>386.88713209291251</v>
      </c>
      <c r="C42">
        <v>8.5944996046645038E-4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8.5944996046645038E-4</v>
      </c>
      <c r="P42">
        <v>8.5944996046645038E-4</v>
      </c>
      <c r="Q42">
        <v>8.5944996046645038E-4</v>
      </c>
      <c r="R42">
        <v>8.5944996046645038E-4</v>
      </c>
      <c r="S42">
        <v>8.5944996046645038E-4</v>
      </c>
      <c r="T42">
        <v>8.5944996046645038E-4</v>
      </c>
      <c r="U42">
        <v>8.5944996046645038E-4</v>
      </c>
      <c r="V42">
        <v>8.5944996046645038E-4</v>
      </c>
      <c r="W42">
        <v>8.5944996046645038E-4</v>
      </c>
      <c r="X42">
        <v>8.5944996046645038E-4</v>
      </c>
      <c r="Y42">
        <v>8.5944996046645038E-4</v>
      </c>
      <c r="Z42">
        <v>8.5944996046645038E-4</v>
      </c>
      <c r="AA42">
        <v>8.5944996046645038E-4</v>
      </c>
      <c r="AB42">
        <v>8.5944996046645038E-4</v>
      </c>
      <c r="AC42">
        <v>8.5944996046645038E-4</v>
      </c>
      <c r="AD42">
        <v>8.5944996046645038E-4</v>
      </c>
      <c r="AE42">
        <v>8.5944996046645038E-4</v>
      </c>
      <c r="AF42">
        <v>8.5944996046645038E-4</v>
      </c>
      <c r="AG42">
        <v>8.5944996046645038E-4</v>
      </c>
      <c r="AH42">
        <v>8.5944996046645038E-4</v>
      </c>
      <c r="AI42">
        <v>8.5944996046645038E-4</v>
      </c>
      <c r="AJ42">
        <v>8.5944996046645038E-4</v>
      </c>
      <c r="AK42">
        <v>8.5944996046645038E-4</v>
      </c>
      <c r="AL42">
        <v>8.5944996046645038E-4</v>
      </c>
      <c r="AM42">
        <v>8.5944996046645038E-4</v>
      </c>
      <c r="AN42">
        <v>8.5944996046645038E-4</v>
      </c>
      <c r="AO42">
        <v>8.5944996046645038E-4</v>
      </c>
      <c r="AP42">
        <v>8.5944996046645038E-4</v>
      </c>
      <c r="AQ42">
        <v>8.5944996046645038E-4</v>
      </c>
      <c r="AR42">
        <v>8.5944996046645038E-4</v>
      </c>
      <c r="AS42">
        <v>8.5944996046645038E-4</v>
      </c>
      <c r="AT42">
        <v>8.5944996046645038E-4</v>
      </c>
      <c r="AU42">
        <v>8.5944996046645038E-4</v>
      </c>
      <c r="AV42">
        <v>8.5944996046645038E-4</v>
      </c>
      <c r="AW42">
        <v>8.5944996046645038E-4</v>
      </c>
      <c r="AX42">
        <v>8.5944996046645038E-4</v>
      </c>
      <c r="AY42">
        <v>8.5944996046645038E-4</v>
      </c>
      <c r="AZ42">
        <v>8.5944996046645038E-4</v>
      </c>
      <c r="BA42">
        <v>8.5944996046645038E-4</v>
      </c>
      <c r="BB42">
        <v>8.5944996046645038E-4</v>
      </c>
      <c r="BC42">
        <v>8.5944996046645038E-4</v>
      </c>
      <c r="BD42">
        <v>8.5944996046645038E-4</v>
      </c>
      <c r="BE42">
        <v>8.5944996046645038E-4</v>
      </c>
      <c r="BF42">
        <v>8.5944996046645038E-4</v>
      </c>
      <c r="BG42">
        <v>8.5944996046645038E-4</v>
      </c>
      <c r="BH42">
        <v>8.5944996046645038E-4</v>
      </c>
      <c r="BI42">
        <v>8.5944996046645038E-4</v>
      </c>
      <c r="BJ42">
        <v>8.5944996046645038E-4</v>
      </c>
      <c r="BK42">
        <v>8.5944996046645038E-4</v>
      </c>
      <c r="BL42">
        <v>8.5944996046645038E-4</v>
      </c>
      <c r="BM42">
        <v>8.5944996046645038E-4</v>
      </c>
      <c r="BN42">
        <v>8.5944996046645038E-4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1394</v>
      </c>
      <c r="B43">
        <v>383.2782375508321</v>
      </c>
      <c r="C43">
        <v>8.5143298596864327E-4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8.5143298596864327E-4</v>
      </c>
      <c r="P43">
        <v>8.5143298596864327E-4</v>
      </c>
      <c r="Q43">
        <v>8.5143298596864327E-4</v>
      </c>
      <c r="R43">
        <v>8.5143298596864327E-4</v>
      </c>
      <c r="S43">
        <v>8.5143298596864327E-4</v>
      </c>
      <c r="T43">
        <v>8.5143298596864327E-4</v>
      </c>
      <c r="U43">
        <v>8.5143298596864327E-4</v>
      </c>
      <c r="V43">
        <v>8.5143298596864327E-4</v>
      </c>
      <c r="W43">
        <v>8.5143298596864327E-4</v>
      </c>
      <c r="X43">
        <v>8.5143298596864327E-4</v>
      </c>
      <c r="Y43">
        <v>8.5143298596864327E-4</v>
      </c>
      <c r="Z43">
        <v>8.5143298596864327E-4</v>
      </c>
      <c r="AA43">
        <v>8.5143298596864327E-4</v>
      </c>
      <c r="AB43">
        <v>8.5143298596864327E-4</v>
      </c>
      <c r="AC43">
        <v>8.5143298596864327E-4</v>
      </c>
      <c r="AD43">
        <v>8.5143298596864327E-4</v>
      </c>
      <c r="AE43">
        <v>8.5143298596864327E-4</v>
      </c>
      <c r="AF43">
        <v>8.5143298596864327E-4</v>
      </c>
      <c r="AG43">
        <v>8.5143298596864327E-4</v>
      </c>
      <c r="AH43">
        <v>8.5143298596864327E-4</v>
      </c>
      <c r="AI43">
        <v>8.5143298596864327E-4</v>
      </c>
      <c r="AJ43">
        <v>8.5143298596864327E-4</v>
      </c>
      <c r="AK43">
        <v>8.5143298596864327E-4</v>
      </c>
      <c r="AL43">
        <v>8.5143298596864327E-4</v>
      </c>
      <c r="AM43">
        <v>8.5143298596864327E-4</v>
      </c>
      <c r="AN43">
        <v>8.5143298596864327E-4</v>
      </c>
      <c r="AO43">
        <v>8.5143298596864327E-4</v>
      </c>
      <c r="AP43">
        <v>8.5143298596864327E-4</v>
      </c>
      <c r="AQ43">
        <v>8.5143298596864327E-4</v>
      </c>
      <c r="AR43">
        <v>8.5143298596864327E-4</v>
      </c>
      <c r="AS43">
        <v>8.5143298596864327E-4</v>
      </c>
      <c r="AT43">
        <v>8.5143298596864327E-4</v>
      </c>
      <c r="AU43">
        <v>8.5143298596864327E-4</v>
      </c>
      <c r="AV43">
        <v>8.5143298596864327E-4</v>
      </c>
      <c r="AW43">
        <v>8.5143298596864327E-4</v>
      </c>
      <c r="AX43">
        <v>8.5143298596864327E-4</v>
      </c>
      <c r="AY43">
        <v>8.5143298596864327E-4</v>
      </c>
      <c r="AZ43">
        <v>8.5143298596864327E-4</v>
      </c>
      <c r="BA43">
        <v>8.5143298596864327E-4</v>
      </c>
      <c r="BB43">
        <v>8.5143298596864327E-4</v>
      </c>
      <c r="BC43">
        <v>8.5143298596864327E-4</v>
      </c>
      <c r="BD43">
        <v>8.5143298596864327E-4</v>
      </c>
      <c r="BE43">
        <v>8.5143298596864327E-4</v>
      </c>
      <c r="BF43">
        <v>8.5143298596864327E-4</v>
      </c>
      <c r="BG43">
        <v>8.5143298596864327E-4</v>
      </c>
      <c r="BH43">
        <v>8.5143298596864327E-4</v>
      </c>
      <c r="BI43">
        <v>8.5143298596864327E-4</v>
      </c>
      <c r="BJ43">
        <v>8.5143298596864327E-4</v>
      </c>
      <c r="BK43">
        <v>8.5143298596864327E-4</v>
      </c>
      <c r="BL43">
        <v>8.5143298596864327E-4</v>
      </c>
      <c r="BM43">
        <v>8.5143298596864327E-4</v>
      </c>
      <c r="BN43">
        <v>8.5143298596864327E-4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1340</v>
      </c>
      <c r="B44">
        <v>394.38034039077615</v>
      </c>
      <c r="C44">
        <v>8.7609573914750299E-4</v>
      </c>
      <c r="D44">
        <v>30</v>
      </c>
      <c r="E44">
        <v>700</v>
      </c>
      <c r="F44">
        <v>-640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8.7609573914750299E-4</v>
      </c>
      <c r="Q44">
        <v>8.7609573914750299E-4</v>
      </c>
      <c r="R44">
        <v>8.7609573914750299E-4</v>
      </c>
      <c r="S44">
        <v>8.7609573914750299E-4</v>
      </c>
      <c r="T44">
        <v>8.7609573914750299E-4</v>
      </c>
      <c r="U44">
        <v>8.7609573914750299E-4</v>
      </c>
      <c r="V44">
        <v>8.7609573914750299E-4</v>
      </c>
      <c r="W44">
        <v>8.7609573914750299E-4</v>
      </c>
      <c r="X44">
        <v>8.7609573914750299E-4</v>
      </c>
      <c r="Y44">
        <v>8.7609573914750299E-4</v>
      </c>
      <c r="Z44">
        <v>8.7609573914750299E-4</v>
      </c>
      <c r="AA44">
        <v>8.7609573914750299E-4</v>
      </c>
      <c r="AB44">
        <v>8.7609573914750299E-4</v>
      </c>
      <c r="AC44">
        <v>8.7609573914750299E-4</v>
      </c>
      <c r="AD44">
        <v>8.7609573914750299E-4</v>
      </c>
      <c r="AE44">
        <v>8.7609573914750299E-4</v>
      </c>
      <c r="AF44">
        <v>8.7609573914750299E-4</v>
      </c>
      <c r="AG44">
        <v>8.7609573914750299E-4</v>
      </c>
      <c r="AH44">
        <v>8.7609573914750299E-4</v>
      </c>
      <c r="AI44">
        <v>8.7609573914750299E-4</v>
      </c>
      <c r="AJ44">
        <v>8.7609573914750299E-4</v>
      </c>
      <c r="AK44">
        <v>8.7609573914750299E-4</v>
      </c>
      <c r="AL44">
        <v>8.7609573914750299E-4</v>
      </c>
      <c r="AM44">
        <v>8.7609573914750299E-4</v>
      </c>
      <c r="AN44">
        <v>8.7609573914750299E-4</v>
      </c>
      <c r="AO44">
        <v>8.7609573914750299E-4</v>
      </c>
      <c r="AP44">
        <v>8.7609573914750299E-4</v>
      </c>
      <c r="AQ44">
        <v>8.7609573914750299E-4</v>
      </c>
      <c r="AR44">
        <v>8.7609573914750299E-4</v>
      </c>
      <c r="AS44">
        <v>8.7609573914750299E-4</v>
      </c>
      <c r="AT44">
        <v>8.7609573914750299E-4</v>
      </c>
      <c r="AU44">
        <v>8.7609573914750299E-4</v>
      </c>
      <c r="AV44">
        <v>8.7609573914750299E-4</v>
      </c>
      <c r="AW44">
        <v>8.7609573914750299E-4</v>
      </c>
      <c r="AX44">
        <v>8.7609573914750299E-4</v>
      </c>
      <c r="AY44">
        <v>8.7609573914750299E-4</v>
      </c>
      <c r="AZ44">
        <v>8.7609573914750299E-4</v>
      </c>
      <c r="BA44">
        <v>8.7609573914750299E-4</v>
      </c>
      <c r="BB44">
        <v>8.7609573914750299E-4</v>
      </c>
      <c r="BC44">
        <v>8.7609573914750299E-4</v>
      </c>
      <c r="BD44">
        <v>8.7609573914750299E-4</v>
      </c>
      <c r="BE44">
        <v>8.7609573914750299E-4</v>
      </c>
      <c r="BF44">
        <v>8.7609573914750299E-4</v>
      </c>
      <c r="BG44">
        <v>8.7609573914750299E-4</v>
      </c>
      <c r="BH44">
        <v>8.7609573914750299E-4</v>
      </c>
      <c r="BI44">
        <v>8.7609573914750299E-4</v>
      </c>
      <c r="BJ44">
        <v>8.7609573914750299E-4</v>
      </c>
      <c r="BK44">
        <v>8.7609573914750299E-4</v>
      </c>
      <c r="BL44">
        <v>8.7609573914750299E-4</v>
      </c>
      <c r="BM44">
        <v>8.7609573914750299E-4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1340</v>
      </c>
      <c r="B45">
        <v>381.68656256343286</v>
      </c>
      <c r="C45">
        <v>8.478971614567358E-4</v>
      </c>
      <c r="D45">
        <v>20</v>
      </c>
      <c r="E45">
        <v>690</v>
      </c>
      <c r="F45">
        <v>-650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8.478971614567358E-4</v>
      </c>
      <c r="P45">
        <v>8.478971614567358E-4</v>
      </c>
      <c r="Q45">
        <v>8.478971614567358E-4</v>
      </c>
      <c r="R45">
        <v>8.478971614567358E-4</v>
      </c>
      <c r="S45">
        <v>8.478971614567358E-4</v>
      </c>
      <c r="T45">
        <v>8.478971614567358E-4</v>
      </c>
      <c r="U45">
        <v>8.478971614567358E-4</v>
      </c>
      <c r="V45">
        <v>8.478971614567358E-4</v>
      </c>
      <c r="W45">
        <v>8.478971614567358E-4</v>
      </c>
      <c r="X45">
        <v>8.478971614567358E-4</v>
      </c>
      <c r="Y45">
        <v>8.478971614567358E-4</v>
      </c>
      <c r="Z45">
        <v>8.478971614567358E-4</v>
      </c>
      <c r="AA45">
        <v>8.478971614567358E-4</v>
      </c>
      <c r="AB45">
        <v>8.478971614567358E-4</v>
      </c>
      <c r="AC45">
        <v>8.478971614567358E-4</v>
      </c>
      <c r="AD45">
        <v>8.478971614567358E-4</v>
      </c>
      <c r="AE45">
        <v>8.478971614567358E-4</v>
      </c>
      <c r="AF45">
        <v>8.478971614567358E-4</v>
      </c>
      <c r="AG45">
        <v>8.478971614567358E-4</v>
      </c>
      <c r="AH45">
        <v>8.478971614567358E-4</v>
      </c>
      <c r="AI45">
        <v>8.478971614567358E-4</v>
      </c>
      <c r="AJ45">
        <v>8.478971614567358E-4</v>
      </c>
      <c r="AK45">
        <v>8.478971614567358E-4</v>
      </c>
      <c r="AL45">
        <v>8.478971614567358E-4</v>
      </c>
      <c r="AM45">
        <v>8.478971614567358E-4</v>
      </c>
      <c r="AN45">
        <v>8.478971614567358E-4</v>
      </c>
      <c r="AO45">
        <v>8.478971614567358E-4</v>
      </c>
      <c r="AP45">
        <v>8.478971614567358E-4</v>
      </c>
      <c r="AQ45">
        <v>8.478971614567358E-4</v>
      </c>
      <c r="AR45">
        <v>8.478971614567358E-4</v>
      </c>
      <c r="AS45">
        <v>8.478971614567358E-4</v>
      </c>
      <c r="AT45">
        <v>8.478971614567358E-4</v>
      </c>
      <c r="AU45">
        <v>8.478971614567358E-4</v>
      </c>
      <c r="AV45">
        <v>8.478971614567358E-4</v>
      </c>
      <c r="AW45">
        <v>8.478971614567358E-4</v>
      </c>
      <c r="AX45">
        <v>8.478971614567358E-4</v>
      </c>
      <c r="AY45">
        <v>8.478971614567358E-4</v>
      </c>
      <c r="AZ45">
        <v>8.478971614567358E-4</v>
      </c>
      <c r="BA45">
        <v>8.478971614567358E-4</v>
      </c>
      <c r="BB45">
        <v>8.478971614567358E-4</v>
      </c>
      <c r="BC45">
        <v>8.478971614567358E-4</v>
      </c>
      <c r="BD45">
        <v>8.478971614567358E-4</v>
      </c>
      <c r="BE45">
        <v>8.478971614567358E-4</v>
      </c>
      <c r="BF45">
        <v>8.478971614567358E-4</v>
      </c>
      <c r="BG45">
        <v>8.478971614567358E-4</v>
      </c>
      <c r="BH45">
        <v>8.478971614567358E-4</v>
      </c>
      <c r="BI45">
        <v>8.478971614567358E-4</v>
      </c>
      <c r="BJ45">
        <v>8.478971614567358E-4</v>
      </c>
      <c r="BK45">
        <v>8.478971614567358E-4</v>
      </c>
      <c r="BL45">
        <v>8.478971614567358E-4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1340</v>
      </c>
      <c r="B46">
        <v>380.63788182462685</v>
      </c>
      <c r="C46">
        <v>8.4556757087399107E-4</v>
      </c>
      <c r="D46">
        <v>10</v>
      </c>
      <c r="E46">
        <v>680</v>
      </c>
      <c r="F46">
        <v>-660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8.4556757087399107E-4</v>
      </c>
      <c r="P46">
        <v>8.4556757087399107E-4</v>
      </c>
      <c r="Q46">
        <v>8.4556757087399107E-4</v>
      </c>
      <c r="R46">
        <v>8.4556757087399107E-4</v>
      </c>
      <c r="S46">
        <v>8.4556757087399107E-4</v>
      </c>
      <c r="T46">
        <v>8.4556757087399107E-4</v>
      </c>
      <c r="U46">
        <v>8.4556757087399107E-4</v>
      </c>
      <c r="V46">
        <v>8.4556757087399107E-4</v>
      </c>
      <c r="W46">
        <v>8.4556757087399107E-4</v>
      </c>
      <c r="X46">
        <v>8.4556757087399107E-4</v>
      </c>
      <c r="Y46">
        <v>8.4556757087399107E-4</v>
      </c>
      <c r="Z46">
        <v>8.4556757087399107E-4</v>
      </c>
      <c r="AA46">
        <v>8.4556757087399107E-4</v>
      </c>
      <c r="AB46">
        <v>8.4556757087399107E-4</v>
      </c>
      <c r="AC46">
        <v>8.4556757087399107E-4</v>
      </c>
      <c r="AD46">
        <v>8.4556757087399107E-4</v>
      </c>
      <c r="AE46">
        <v>8.4556757087399107E-4</v>
      </c>
      <c r="AF46">
        <v>8.4556757087399107E-4</v>
      </c>
      <c r="AG46">
        <v>8.4556757087399107E-4</v>
      </c>
      <c r="AH46">
        <v>8.4556757087399107E-4</v>
      </c>
      <c r="AI46">
        <v>8.4556757087399107E-4</v>
      </c>
      <c r="AJ46">
        <v>8.4556757087399107E-4</v>
      </c>
      <c r="AK46">
        <v>8.4556757087399107E-4</v>
      </c>
      <c r="AL46">
        <v>8.4556757087399107E-4</v>
      </c>
      <c r="AM46">
        <v>8.4556757087399107E-4</v>
      </c>
      <c r="AN46">
        <v>8.4556757087399107E-4</v>
      </c>
      <c r="AO46">
        <v>8.4556757087399107E-4</v>
      </c>
      <c r="AP46">
        <v>8.4556757087399107E-4</v>
      </c>
      <c r="AQ46">
        <v>8.4556757087399107E-4</v>
      </c>
      <c r="AR46">
        <v>8.4556757087399107E-4</v>
      </c>
      <c r="AS46">
        <v>8.4556757087399107E-4</v>
      </c>
      <c r="AT46">
        <v>8.4556757087399107E-4</v>
      </c>
      <c r="AU46">
        <v>8.4556757087399107E-4</v>
      </c>
      <c r="AV46">
        <v>8.4556757087399107E-4</v>
      </c>
      <c r="AW46">
        <v>8.4556757087399107E-4</v>
      </c>
      <c r="AX46">
        <v>8.4556757087399107E-4</v>
      </c>
      <c r="AY46">
        <v>8.4556757087399107E-4</v>
      </c>
      <c r="AZ46">
        <v>8.4556757087399107E-4</v>
      </c>
      <c r="BA46">
        <v>8.4556757087399107E-4</v>
      </c>
      <c r="BB46">
        <v>8.4556757087399107E-4</v>
      </c>
      <c r="BC46">
        <v>8.4556757087399107E-4</v>
      </c>
      <c r="BD46">
        <v>8.4556757087399107E-4</v>
      </c>
      <c r="BE46">
        <v>8.4556757087399107E-4</v>
      </c>
      <c r="BF46">
        <v>8.4556757087399107E-4</v>
      </c>
      <c r="BG46">
        <v>8.4556757087399107E-4</v>
      </c>
      <c r="BH46">
        <v>8.4556757087399107E-4</v>
      </c>
      <c r="BI46">
        <v>8.4556757087399107E-4</v>
      </c>
      <c r="BJ46">
        <v>8.4556757087399107E-4</v>
      </c>
      <c r="BK46">
        <v>8.4556757087399107E-4</v>
      </c>
      <c r="BL46">
        <v>8.4556757087399107E-4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1340</v>
      </c>
      <c r="B47">
        <v>376.87213940298506</v>
      </c>
      <c r="C47">
        <v>8.3720216684026469E-4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8.3720216684026469E-4</v>
      </c>
      <c r="O47">
        <v>8.3720216684026469E-4</v>
      </c>
      <c r="P47">
        <v>8.3720216684026469E-4</v>
      </c>
      <c r="Q47">
        <v>8.3720216684026469E-4</v>
      </c>
      <c r="R47">
        <v>8.3720216684026469E-4</v>
      </c>
      <c r="S47">
        <v>8.3720216684026469E-4</v>
      </c>
      <c r="T47">
        <v>8.3720216684026469E-4</v>
      </c>
      <c r="U47">
        <v>8.3720216684026469E-4</v>
      </c>
      <c r="V47">
        <v>8.3720216684026469E-4</v>
      </c>
      <c r="W47">
        <v>8.3720216684026469E-4</v>
      </c>
      <c r="X47">
        <v>8.3720216684026469E-4</v>
      </c>
      <c r="Y47">
        <v>8.3720216684026469E-4</v>
      </c>
      <c r="Z47">
        <v>8.3720216684026469E-4</v>
      </c>
      <c r="AA47">
        <v>8.3720216684026469E-4</v>
      </c>
      <c r="AB47">
        <v>8.3720216684026469E-4</v>
      </c>
      <c r="AC47">
        <v>8.3720216684026469E-4</v>
      </c>
      <c r="AD47">
        <v>8.3720216684026469E-4</v>
      </c>
      <c r="AE47">
        <v>8.3720216684026469E-4</v>
      </c>
      <c r="AF47">
        <v>8.3720216684026469E-4</v>
      </c>
      <c r="AG47">
        <v>8.3720216684026469E-4</v>
      </c>
      <c r="AH47">
        <v>8.3720216684026469E-4</v>
      </c>
      <c r="AI47">
        <v>8.3720216684026469E-4</v>
      </c>
      <c r="AJ47">
        <v>8.3720216684026469E-4</v>
      </c>
      <c r="AK47">
        <v>8.3720216684026469E-4</v>
      </c>
      <c r="AL47">
        <v>8.3720216684026469E-4</v>
      </c>
      <c r="AM47">
        <v>8.3720216684026469E-4</v>
      </c>
      <c r="AN47">
        <v>8.3720216684026469E-4</v>
      </c>
      <c r="AO47">
        <v>8.3720216684026469E-4</v>
      </c>
      <c r="AP47">
        <v>8.3720216684026469E-4</v>
      </c>
      <c r="AQ47">
        <v>8.3720216684026469E-4</v>
      </c>
      <c r="AR47">
        <v>8.3720216684026469E-4</v>
      </c>
      <c r="AS47">
        <v>8.3720216684026469E-4</v>
      </c>
      <c r="AT47">
        <v>8.3720216684026469E-4</v>
      </c>
      <c r="AU47">
        <v>8.3720216684026469E-4</v>
      </c>
      <c r="AV47">
        <v>8.3720216684026469E-4</v>
      </c>
      <c r="AW47">
        <v>8.3720216684026469E-4</v>
      </c>
      <c r="AX47">
        <v>8.3720216684026469E-4</v>
      </c>
      <c r="AY47">
        <v>8.3720216684026469E-4</v>
      </c>
      <c r="AZ47">
        <v>8.3720216684026469E-4</v>
      </c>
      <c r="BA47">
        <v>8.3720216684026469E-4</v>
      </c>
      <c r="BB47">
        <v>8.3720216684026469E-4</v>
      </c>
      <c r="BC47">
        <v>8.3720216684026469E-4</v>
      </c>
      <c r="BD47">
        <v>8.3720216684026469E-4</v>
      </c>
      <c r="BE47">
        <v>8.3720216684026469E-4</v>
      </c>
      <c r="BF47">
        <v>8.3720216684026469E-4</v>
      </c>
      <c r="BG47">
        <v>8.3720216684026469E-4</v>
      </c>
      <c r="BH47">
        <v>8.3720216684026469E-4</v>
      </c>
      <c r="BI47">
        <v>8.3720216684026469E-4</v>
      </c>
      <c r="BJ47">
        <v>8.3720216684026469E-4</v>
      </c>
      <c r="BK47">
        <v>8.3720216684026469E-4</v>
      </c>
      <c r="BL47">
        <v>8.3720216684026469E-4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1394</v>
      </c>
      <c r="B48">
        <v>153.30635665390244</v>
      </c>
      <c r="C48">
        <v>3.4056222405921089E-4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3.4056222405921089E-4</v>
      </c>
      <c r="N48">
        <v>3.4056222405921089E-4</v>
      </c>
      <c r="O48">
        <v>3.4056222405921089E-4</v>
      </c>
      <c r="P48">
        <v>3.4056222405921089E-4</v>
      </c>
      <c r="Q48">
        <v>3.4056222405921089E-4</v>
      </c>
      <c r="R48">
        <v>3.4056222405921089E-4</v>
      </c>
      <c r="S48">
        <v>3.4056222405921089E-4</v>
      </c>
      <c r="T48">
        <v>3.4056222405921089E-4</v>
      </c>
      <c r="U48">
        <v>3.4056222405921089E-4</v>
      </c>
      <c r="V48">
        <v>3.4056222405921089E-4</v>
      </c>
      <c r="W48">
        <v>3.4056222405921089E-4</v>
      </c>
      <c r="X48">
        <v>3.4056222405921089E-4</v>
      </c>
      <c r="Y48">
        <v>3.4056222405921089E-4</v>
      </c>
      <c r="Z48">
        <v>3.4056222405921089E-4</v>
      </c>
      <c r="AA48">
        <v>3.4056222405921089E-4</v>
      </c>
      <c r="AB48">
        <v>3.4056222405921089E-4</v>
      </c>
      <c r="AC48">
        <v>3.4056222405921089E-4</v>
      </c>
      <c r="AD48">
        <v>3.4056222405921089E-4</v>
      </c>
      <c r="AE48">
        <v>3.4056222405921089E-4</v>
      </c>
      <c r="AF48">
        <v>3.4056222405921089E-4</v>
      </c>
      <c r="AG48">
        <v>3.4056222405921089E-4</v>
      </c>
      <c r="AH48">
        <v>3.4056222405921089E-4</v>
      </c>
      <c r="AI48">
        <v>3.4056222405921089E-4</v>
      </c>
      <c r="AJ48">
        <v>3.4056222405921089E-4</v>
      </c>
      <c r="AK48">
        <v>3.4056222405921089E-4</v>
      </c>
      <c r="AL48">
        <v>3.4056222405921089E-4</v>
      </c>
      <c r="AM48">
        <v>3.4056222405921089E-4</v>
      </c>
      <c r="AN48">
        <v>3.4056222405921089E-4</v>
      </c>
      <c r="AO48">
        <v>3.4056222405921089E-4</v>
      </c>
      <c r="AP48">
        <v>3.4056222405921089E-4</v>
      </c>
      <c r="AQ48">
        <v>3.4056222405921089E-4</v>
      </c>
      <c r="AR48">
        <v>3.4056222405921089E-4</v>
      </c>
      <c r="AS48">
        <v>3.4056222405921089E-4</v>
      </c>
      <c r="AT48">
        <v>3.4056222405921089E-4</v>
      </c>
      <c r="AU48">
        <v>3.4056222405921089E-4</v>
      </c>
      <c r="AV48">
        <v>3.4056222405921089E-4</v>
      </c>
      <c r="AW48">
        <v>3.4056222405921089E-4</v>
      </c>
      <c r="AX48">
        <v>3.4056222405921089E-4</v>
      </c>
      <c r="AY48">
        <v>3.4056222405921089E-4</v>
      </c>
      <c r="AZ48">
        <v>3.4056222405921089E-4</v>
      </c>
      <c r="BA48">
        <v>3.4056222405921089E-4</v>
      </c>
      <c r="BB48">
        <v>3.4056222405921089E-4</v>
      </c>
      <c r="BC48">
        <v>3.4056222405921089E-4</v>
      </c>
      <c r="BD48">
        <v>3.4056222405921089E-4</v>
      </c>
      <c r="BE48">
        <v>3.4056222405921089E-4</v>
      </c>
      <c r="BF48">
        <v>3.4056222405921089E-4</v>
      </c>
      <c r="BG48">
        <v>3.4056222405921089E-4</v>
      </c>
      <c r="BH48">
        <v>3.4056222405921089E-4</v>
      </c>
      <c r="BI48">
        <v>3.4056222405921089E-4</v>
      </c>
      <c r="BJ48">
        <v>3.4056222405921089E-4</v>
      </c>
      <c r="BK48">
        <v>3.4056222405921089E-4</v>
      </c>
      <c r="BL48">
        <v>3.4056222405921089E-4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1394</v>
      </c>
      <c r="B49">
        <v>159.64760245979915</v>
      </c>
      <c r="C49">
        <v>3.5464897702952456E-4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3.5464897702952456E-4</v>
      </c>
      <c r="N49">
        <v>3.5464897702952456E-4</v>
      </c>
      <c r="O49">
        <v>3.5464897702952456E-4</v>
      </c>
      <c r="P49">
        <v>3.5464897702952456E-4</v>
      </c>
      <c r="Q49">
        <v>3.5464897702952456E-4</v>
      </c>
      <c r="R49">
        <v>3.5464897702952456E-4</v>
      </c>
      <c r="S49">
        <v>3.5464897702952456E-4</v>
      </c>
      <c r="T49">
        <v>3.5464897702952456E-4</v>
      </c>
      <c r="U49">
        <v>3.5464897702952456E-4</v>
      </c>
      <c r="V49">
        <v>3.5464897702952456E-4</v>
      </c>
      <c r="W49">
        <v>3.5464897702952456E-4</v>
      </c>
      <c r="X49">
        <v>3.5464897702952456E-4</v>
      </c>
      <c r="Y49">
        <v>3.5464897702952456E-4</v>
      </c>
      <c r="Z49">
        <v>3.5464897702952456E-4</v>
      </c>
      <c r="AA49">
        <v>3.5464897702952456E-4</v>
      </c>
      <c r="AB49">
        <v>3.5464897702952456E-4</v>
      </c>
      <c r="AC49">
        <v>3.5464897702952456E-4</v>
      </c>
      <c r="AD49">
        <v>3.5464897702952456E-4</v>
      </c>
      <c r="AE49">
        <v>3.5464897702952456E-4</v>
      </c>
      <c r="AF49">
        <v>3.5464897702952456E-4</v>
      </c>
      <c r="AG49">
        <v>3.5464897702952456E-4</v>
      </c>
      <c r="AH49">
        <v>3.5464897702952456E-4</v>
      </c>
      <c r="AI49">
        <v>3.5464897702952456E-4</v>
      </c>
      <c r="AJ49">
        <v>3.5464897702952456E-4</v>
      </c>
      <c r="AK49">
        <v>3.5464897702952456E-4</v>
      </c>
      <c r="AL49">
        <v>3.5464897702952456E-4</v>
      </c>
      <c r="AM49">
        <v>3.5464897702952456E-4</v>
      </c>
      <c r="AN49">
        <v>3.5464897702952456E-4</v>
      </c>
      <c r="AO49">
        <v>3.5464897702952456E-4</v>
      </c>
      <c r="AP49">
        <v>3.5464897702952456E-4</v>
      </c>
      <c r="AQ49">
        <v>3.5464897702952456E-4</v>
      </c>
      <c r="AR49">
        <v>3.5464897702952456E-4</v>
      </c>
      <c r="AS49">
        <v>3.5464897702952456E-4</v>
      </c>
      <c r="AT49">
        <v>3.5464897702952456E-4</v>
      </c>
      <c r="AU49">
        <v>3.5464897702952456E-4</v>
      </c>
      <c r="AV49">
        <v>3.5464897702952456E-4</v>
      </c>
      <c r="AW49">
        <v>3.5464897702952456E-4</v>
      </c>
      <c r="AX49">
        <v>3.5464897702952456E-4</v>
      </c>
      <c r="AY49">
        <v>3.5464897702952456E-4</v>
      </c>
      <c r="AZ49">
        <v>3.5464897702952456E-4</v>
      </c>
      <c r="BA49">
        <v>3.5464897702952456E-4</v>
      </c>
      <c r="BB49">
        <v>3.5464897702952456E-4</v>
      </c>
      <c r="BC49">
        <v>3.5464897702952456E-4</v>
      </c>
      <c r="BD49">
        <v>3.5464897702952456E-4</v>
      </c>
      <c r="BE49">
        <v>3.5464897702952456E-4</v>
      </c>
      <c r="BF49">
        <v>3.5464897702952456E-4</v>
      </c>
      <c r="BG49">
        <v>3.5464897702952456E-4</v>
      </c>
      <c r="BH49">
        <v>3.5464897702952456E-4</v>
      </c>
      <c r="BI49">
        <v>3.5464897702952456E-4</v>
      </c>
      <c r="BJ49">
        <v>3.5464897702952456E-4</v>
      </c>
      <c r="BK49">
        <v>3.5464897702952456E-4</v>
      </c>
      <c r="BL49">
        <v>3.5464897702952456E-4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1316</v>
      </c>
      <c r="B50">
        <v>150.79896913098784</v>
      </c>
      <c r="C50">
        <v>3.3499219102196452E-4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3.3499219102196452E-4</v>
      </c>
      <c r="O50">
        <v>3.3499219102196452E-4</v>
      </c>
      <c r="P50">
        <v>3.3499219102196452E-4</v>
      </c>
      <c r="Q50">
        <v>3.3499219102196452E-4</v>
      </c>
      <c r="R50">
        <v>3.3499219102196452E-4</v>
      </c>
      <c r="S50">
        <v>3.3499219102196452E-4</v>
      </c>
      <c r="T50">
        <v>3.3499219102196452E-4</v>
      </c>
      <c r="U50">
        <v>3.3499219102196452E-4</v>
      </c>
      <c r="V50">
        <v>3.3499219102196452E-4</v>
      </c>
      <c r="W50">
        <v>3.3499219102196452E-4</v>
      </c>
      <c r="X50">
        <v>3.3499219102196452E-4</v>
      </c>
      <c r="Y50">
        <v>3.3499219102196452E-4</v>
      </c>
      <c r="Z50">
        <v>3.3499219102196452E-4</v>
      </c>
      <c r="AA50">
        <v>3.3499219102196452E-4</v>
      </c>
      <c r="AB50">
        <v>3.3499219102196452E-4</v>
      </c>
      <c r="AC50">
        <v>3.3499219102196452E-4</v>
      </c>
      <c r="AD50">
        <v>3.3499219102196452E-4</v>
      </c>
      <c r="AE50">
        <v>3.3499219102196452E-4</v>
      </c>
      <c r="AF50">
        <v>3.3499219102196452E-4</v>
      </c>
      <c r="AG50">
        <v>3.3499219102196452E-4</v>
      </c>
      <c r="AH50">
        <v>3.3499219102196452E-4</v>
      </c>
      <c r="AI50">
        <v>3.3499219102196452E-4</v>
      </c>
      <c r="AJ50">
        <v>3.3499219102196452E-4</v>
      </c>
      <c r="AK50">
        <v>3.3499219102196452E-4</v>
      </c>
      <c r="AL50">
        <v>3.3499219102196452E-4</v>
      </c>
      <c r="AM50">
        <v>3.3499219102196452E-4</v>
      </c>
      <c r="AN50">
        <v>3.3499219102196452E-4</v>
      </c>
      <c r="AO50">
        <v>3.3499219102196452E-4</v>
      </c>
      <c r="AP50">
        <v>3.3499219102196452E-4</v>
      </c>
      <c r="AQ50">
        <v>3.3499219102196452E-4</v>
      </c>
      <c r="AR50">
        <v>3.3499219102196452E-4</v>
      </c>
      <c r="AS50">
        <v>3.3499219102196452E-4</v>
      </c>
      <c r="AT50">
        <v>3.3499219102196452E-4</v>
      </c>
      <c r="AU50">
        <v>3.3499219102196452E-4</v>
      </c>
      <c r="AV50">
        <v>3.3499219102196452E-4</v>
      </c>
      <c r="AW50">
        <v>3.3499219102196452E-4</v>
      </c>
      <c r="AX50">
        <v>3.3499219102196452E-4</v>
      </c>
      <c r="AY50">
        <v>3.3499219102196452E-4</v>
      </c>
      <c r="AZ50">
        <v>3.3499219102196452E-4</v>
      </c>
      <c r="BA50">
        <v>3.3499219102196452E-4</v>
      </c>
      <c r="BB50">
        <v>3.3499219102196452E-4</v>
      </c>
      <c r="BC50">
        <v>3.3499219102196452E-4</v>
      </c>
      <c r="BD50">
        <v>3.3499219102196452E-4</v>
      </c>
      <c r="BE50">
        <v>3.3499219102196452E-4</v>
      </c>
      <c r="BF50">
        <v>3.3499219102196452E-4</v>
      </c>
      <c r="BG50">
        <v>3.3499219102196452E-4</v>
      </c>
      <c r="BH50">
        <v>3.3499219102196452E-4</v>
      </c>
      <c r="BI50">
        <v>3.3499219102196452E-4</v>
      </c>
      <c r="BJ50">
        <v>3.3499219102196452E-4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1316</v>
      </c>
      <c r="B51">
        <v>169.55324708042554</v>
      </c>
      <c r="C51">
        <v>3.7665385951692537E-4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3.7665385951692537E-4</v>
      </c>
      <c r="N51">
        <v>3.7665385951692537E-4</v>
      </c>
      <c r="O51">
        <v>3.7665385951692537E-4</v>
      </c>
      <c r="P51">
        <v>3.7665385951692537E-4</v>
      </c>
      <c r="Q51">
        <v>3.7665385951692537E-4</v>
      </c>
      <c r="R51">
        <v>3.7665385951692537E-4</v>
      </c>
      <c r="S51">
        <v>3.7665385951692537E-4</v>
      </c>
      <c r="T51">
        <v>3.7665385951692537E-4</v>
      </c>
      <c r="U51">
        <v>3.7665385951692537E-4</v>
      </c>
      <c r="V51">
        <v>3.7665385951692537E-4</v>
      </c>
      <c r="W51">
        <v>3.7665385951692537E-4</v>
      </c>
      <c r="X51">
        <v>3.7665385951692537E-4</v>
      </c>
      <c r="Y51">
        <v>3.7665385951692537E-4</v>
      </c>
      <c r="Z51">
        <v>3.7665385951692537E-4</v>
      </c>
      <c r="AA51">
        <v>3.7665385951692537E-4</v>
      </c>
      <c r="AB51">
        <v>3.7665385951692537E-4</v>
      </c>
      <c r="AC51">
        <v>3.7665385951692537E-4</v>
      </c>
      <c r="AD51">
        <v>3.7665385951692537E-4</v>
      </c>
      <c r="AE51">
        <v>3.7665385951692537E-4</v>
      </c>
      <c r="AF51">
        <v>3.7665385951692537E-4</v>
      </c>
      <c r="AG51">
        <v>3.7665385951692537E-4</v>
      </c>
      <c r="AH51">
        <v>3.7665385951692537E-4</v>
      </c>
      <c r="AI51">
        <v>3.7665385951692537E-4</v>
      </c>
      <c r="AJ51">
        <v>3.7665385951692537E-4</v>
      </c>
      <c r="AK51">
        <v>3.7665385951692537E-4</v>
      </c>
      <c r="AL51">
        <v>3.7665385951692537E-4</v>
      </c>
      <c r="AM51">
        <v>3.7665385951692537E-4</v>
      </c>
      <c r="AN51">
        <v>3.7665385951692537E-4</v>
      </c>
      <c r="AO51">
        <v>3.7665385951692537E-4</v>
      </c>
      <c r="AP51">
        <v>3.7665385951692537E-4</v>
      </c>
      <c r="AQ51">
        <v>3.7665385951692537E-4</v>
      </c>
      <c r="AR51">
        <v>3.7665385951692537E-4</v>
      </c>
      <c r="AS51">
        <v>3.7665385951692537E-4</v>
      </c>
      <c r="AT51">
        <v>3.7665385951692537E-4</v>
      </c>
      <c r="AU51">
        <v>3.7665385951692537E-4</v>
      </c>
      <c r="AV51">
        <v>3.7665385951692537E-4</v>
      </c>
      <c r="AW51">
        <v>3.7665385951692537E-4</v>
      </c>
      <c r="AX51">
        <v>3.7665385951692537E-4</v>
      </c>
      <c r="AY51">
        <v>3.7665385951692537E-4</v>
      </c>
      <c r="AZ51">
        <v>3.7665385951692537E-4</v>
      </c>
      <c r="BA51">
        <v>3.7665385951692537E-4</v>
      </c>
      <c r="BB51">
        <v>3.7665385951692537E-4</v>
      </c>
      <c r="BC51">
        <v>3.7665385951692537E-4</v>
      </c>
      <c r="BD51">
        <v>3.7665385951692537E-4</v>
      </c>
      <c r="BE51">
        <v>3.7665385951692537E-4</v>
      </c>
      <c r="BF51">
        <v>3.7665385951692537E-4</v>
      </c>
      <c r="BG51">
        <v>3.7665385951692537E-4</v>
      </c>
      <c r="BH51">
        <v>3.7665385951692537E-4</v>
      </c>
      <c r="BI51">
        <v>3.7665385951692537E-4</v>
      </c>
      <c r="BJ51">
        <v>3.7665385951692537E-4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1308</v>
      </c>
      <c r="B52">
        <v>195.78032849259176</v>
      </c>
      <c r="C52">
        <v>4.349159783961425E-4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4.349159783961425E-4</v>
      </c>
      <c r="O52">
        <v>4.349159783961425E-4</v>
      </c>
      <c r="P52">
        <v>4.349159783961425E-4</v>
      </c>
      <c r="Q52">
        <v>4.349159783961425E-4</v>
      </c>
      <c r="R52">
        <v>4.349159783961425E-4</v>
      </c>
      <c r="S52">
        <v>4.349159783961425E-4</v>
      </c>
      <c r="T52">
        <v>4.349159783961425E-4</v>
      </c>
      <c r="U52">
        <v>4.349159783961425E-4</v>
      </c>
      <c r="V52">
        <v>4.349159783961425E-4</v>
      </c>
      <c r="W52">
        <v>4.349159783961425E-4</v>
      </c>
      <c r="X52">
        <v>4.349159783961425E-4</v>
      </c>
      <c r="Y52">
        <v>4.349159783961425E-4</v>
      </c>
      <c r="Z52">
        <v>4.349159783961425E-4</v>
      </c>
      <c r="AA52">
        <v>4.349159783961425E-4</v>
      </c>
      <c r="AB52">
        <v>4.349159783961425E-4</v>
      </c>
      <c r="AC52">
        <v>4.349159783961425E-4</v>
      </c>
      <c r="AD52">
        <v>4.349159783961425E-4</v>
      </c>
      <c r="AE52">
        <v>4.349159783961425E-4</v>
      </c>
      <c r="AF52">
        <v>4.349159783961425E-4</v>
      </c>
      <c r="AG52">
        <v>4.349159783961425E-4</v>
      </c>
      <c r="AH52">
        <v>4.349159783961425E-4</v>
      </c>
      <c r="AI52">
        <v>4.349159783961425E-4</v>
      </c>
      <c r="AJ52">
        <v>4.349159783961425E-4</v>
      </c>
      <c r="AK52">
        <v>4.349159783961425E-4</v>
      </c>
      <c r="AL52">
        <v>4.349159783961425E-4</v>
      </c>
      <c r="AM52">
        <v>4.349159783961425E-4</v>
      </c>
      <c r="AN52">
        <v>4.349159783961425E-4</v>
      </c>
      <c r="AO52">
        <v>4.349159783961425E-4</v>
      </c>
      <c r="AP52">
        <v>4.349159783961425E-4</v>
      </c>
      <c r="AQ52">
        <v>4.349159783961425E-4</v>
      </c>
      <c r="AR52">
        <v>4.349159783961425E-4</v>
      </c>
      <c r="AS52">
        <v>4.349159783961425E-4</v>
      </c>
      <c r="AT52">
        <v>4.349159783961425E-4</v>
      </c>
      <c r="AU52">
        <v>4.349159783961425E-4</v>
      </c>
      <c r="AV52">
        <v>4.349159783961425E-4</v>
      </c>
      <c r="AW52">
        <v>4.349159783961425E-4</v>
      </c>
      <c r="AX52">
        <v>4.349159783961425E-4</v>
      </c>
      <c r="AY52">
        <v>4.349159783961425E-4</v>
      </c>
      <c r="AZ52">
        <v>4.349159783961425E-4</v>
      </c>
      <c r="BA52">
        <v>4.349159783961425E-4</v>
      </c>
      <c r="BB52">
        <v>4.349159783961425E-4</v>
      </c>
      <c r="BC52">
        <v>4.349159783961425E-4</v>
      </c>
      <c r="BD52">
        <v>4.349159783961425E-4</v>
      </c>
      <c r="BE52">
        <v>4.349159783961425E-4</v>
      </c>
      <c r="BF52">
        <v>4.349159783961425E-4</v>
      </c>
      <c r="BG52">
        <v>4.349159783961425E-4</v>
      </c>
      <c r="BH52">
        <v>4.349159783961425E-4</v>
      </c>
      <c r="BI52">
        <v>4.349159783961425E-4</v>
      </c>
      <c r="BJ52">
        <v>4.349159783961425E-4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1308</v>
      </c>
      <c r="B53">
        <v>192.38528825017585</v>
      </c>
      <c r="C53">
        <v>4.2737407027854286E-4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4.2737407027854286E-4</v>
      </c>
      <c r="O53">
        <v>4.2737407027854286E-4</v>
      </c>
      <c r="P53">
        <v>4.2737407027854286E-4</v>
      </c>
      <c r="Q53">
        <v>4.2737407027854286E-4</v>
      </c>
      <c r="R53">
        <v>4.2737407027854286E-4</v>
      </c>
      <c r="S53">
        <v>4.2737407027854286E-4</v>
      </c>
      <c r="T53">
        <v>4.2737407027854286E-4</v>
      </c>
      <c r="U53">
        <v>4.2737407027854286E-4</v>
      </c>
      <c r="V53">
        <v>4.2737407027854286E-4</v>
      </c>
      <c r="W53">
        <v>4.2737407027854286E-4</v>
      </c>
      <c r="X53">
        <v>4.2737407027854286E-4</v>
      </c>
      <c r="Y53">
        <v>4.2737407027854286E-4</v>
      </c>
      <c r="Z53">
        <v>4.2737407027854286E-4</v>
      </c>
      <c r="AA53">
        <v>4.2737407027854286E-4</v>
      </c>
      <c r="AB53">
        <v>4.2737407027854286E-4</v>
      </c>
      <c r="AC53">
        <v>4.2737407027854286E-4</v>
      </c>
      <c r="AD53">
        <v>4.2737407027854286E-4</v>
      </c>
      <c r="AE53">
        <v>4.2737407027854286E-4</v>
      </c>
      <c r="AF53">
        <v>4.2737407027854286E-4</v>
      </c>
      <c r="AG53">
        <v>4.2737407027854286E-4</v>
      </c>
      <c r="AH53">
        <v>4.2737407027854286E-4</v>
      </c>
      <c r="AI53">
        <v>4.2737407027854286E-4</v>
      </c>
      <c r="AJ53">
        <v>4.2737407027854286E-4</v>
      </c>
      <c r="AK53">
        <v>4.2737407027854286E-4</v>
      </c>
      <c r="AL53">
        <v>4.2737407027854286E-4</v>
      </c>
      <c r="AM53">
        <v>4.2737407027854286E-4</v>
      </c>
      <c r="AN53">
        <v>4.2737407027854286E-4</v>
      </c>
      <c r="AO53">
        <v>4.2737407027854286E-4</v>
      </c>
      <c r="AP53">
        <v>4.2737407027854286E-4</v>
      </c>
      <c r="AQ53">
        <v>4.2737407027854286E-4</v>
      </c>
      <c r="AR53">
        <v>4.2737407027854286E-4</v>
      </c>
      <c r="AS53">
        <v>4.2737407027854286E-4</v>
      </c>
      <c r="AT53">
        <v>4.2737407027854286E-4</v>
      </c>
      <c r="AU53">
        <v>4.2737407027854286E-4</v>
      </c>
      <c r="AV53">
        <v>4.2737407027854286E-4</v>
      </c>
      <c r="AW53">
        <v>4.2737407027854286E-4</v>
      </c>
      <c r="AX53">
        <v>4.2737407027854286E-4</v>
      </c>
      <c r="AY53">
        <v>4.2737407027854286E-4</v>
      </c>
      <c r="AZ53">
        <v>4.2737407027854286E-4</v>
      </c>
      <c r="BA53">
        <v>4.2737407027854286E-4</v>
      </c>
      <c r="BB53">
        <v>4.2737407027854286E-4</v>
      </c>
      <c r="BC53">
        <v>4.2737407027854286E-4</v>
      </c>
      <c r="BD53">
        <v>4.2737407027854286E-4</v>
      </c>
      <c r="BE53">
        <v>4.2737407027854286E-4</v>
      </c>
      <c r="BF53">
        <v>4.2737407027854286E-4</v>
      </c>
      <c r="BG53">
        <v>4.2737407027854286E-4</v>
      </c>
      <c r="BH53">
        <v>4.2737407027854286E-4</v>
      </c>
      <c r="BI53">
        <v>4.2737407027854286E-4</v>
      </c>
      <c r="BJ53">
        <v>4.2737407027854286E-4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1308</v>
      </c>
      <c r="B54">
        <v>193.228019693211</v>
      </c>
      <c r="C54">
        <v>4.292461550425987E-4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4.292461550425987E-4</v>
      </c>
      <c r="P54">
        <v>4.292461550425987E-4</v>
      </c>
      <c r="Q54">
        <v>4.292461550425987E-4</v>
      </c>
      <c r="R54">
        <v>4.292461550425987E-4</v>
      </c>
      <c r="S54">
        <v>4.292461550425987E-4</v>
      </c>
      <c r="T54">
        <v>4.292461550425987E-4</v>
      </c>
      <c r="U54">
        <v>4.292461550425987E-4</v>
      </c>
      <c r="V54">
        <v>4.292461550425987E-4</v>
      </c>
      <c r="W54">
        <v>4.292461550425987E-4</v>
      </c>
      <c r="X54">
        <v>4.292461550425987E-4</v>
      </c>
      <c r="Y54">
        <v>4.292461550425987E-4</v>
      </c>
      <c r="Z54">
        <v>4.292461550425987E-4</v>
      </c>
      <c r="AA54">
        <v>4.292461550425987E-4</v>
      </c>
      <c r="AB54">
        <v>4.292461550425987E-4</v>
      </c>
      <c r="AC54">
        <v>4.292461550425987E-4</v>
      </c>
      <c r="AD54">
        <v>4.292461550425987E-4</v>
      </c>
      <c r="AE54">
        <v>4.292461550425987E-4</v>
      </c>
      <c r="AF54">
        <v>4.292461550425987E-4</v>
      </c>
      <c r="AG54">
        <v>4.292461550425987E-4</v>
      </c>
      <c r="AH54">
        <v>4.292461550425987E-4</v>
      </c>
      <c r="AI54">
        <v>4.292461550425987E-4</v>
      </c>
      <c r="AJ54">
        <v>4.292461550425987E-4</v>
      </c>
      <c r="AK54">
        <v>4.292461550425987E-4</v>
      </c>
      <c r="AL54">
        <v>4.292461550425987E-4</v>
      </c>
      <c r="AM54">
        <v>4.292461550425987E-4</v>
      </c>
      <c r="AN54">
        <v>4.292461550425987E-4</v>
      </c>
      <c r="AO54">
        <v>4.292461550425987E-4</v>
      </c>
      <c r="AP54">
        <v>4.292461550425987E-4</v>
      </c>
      <c r="AQ54">
        <v>4.292461550425987E-4</v>
      </c>
      <c r="AR54">
        <v>4.292461550425987E-4</v>
      </c>
      <c r="AS54">
        <v>4.292461550425987E-4</v>
      </c>
      <c r="AT54">
        <v>4.292461550425987E-4</v>
      </c>
      <c r="AU54">
        <v>4.292461550425987E-4</v>
      </c>
      <c r="AV54">
        <v>4.292461550425987E-4</v>
      </c>
      <c r="AW54">
        <v>4.292461550425987E-4</v>
      </c>
      <c r="AX54">
        <v>4.292461550425987E-4</v>
      </c>
      <c r="AY54">
        <v>4.292461550425987E-4</v>
      </c>
      <c r="AZ54">
        <v>4.292461550425987E-4</v>
      </c>
      <c r="BA54">
        <v>4.292461550425987E-4</v>
      </c>
      <c r="BB54">
        <v>4.292461550425987E-4</v>
      </c>
      <c r="BC54">
        <v>4.292461550425987E-4</v>
      </c>
      <c r="BD54">
        <v>4.292461550425987E-4</v>
      </c>
      <c r="BE54">
        <v>4.292461550425987E-4</v>
      </c>
      <c r="BF54">
        <v>4.292461550425987E-4</v>
      </c>
      <c r="BG54">
        <v>4.292461550425987E-4</v>
      </c>
      <c r="BH54">
        <v>4.292461550425987E-4</v>
      </c>
      <c r="BI54">
        <v>4.292461550425987E-4</v>
      </c>
      <c r="BJ54">
        <v>4.292461550425987E-4</v>
      </c>
      <c r="BK54">
        <v>4.292461550425987E-4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1308</v>
      </c>
      <c r="B55">
        <v>188.89321487767583</v>
      </c>
      <c r="C55">
        <v>4.1961660802926777E-4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4.1961660802926777E-4</v>
      </c>
      <c r="P55">
        <v>4.1961660802926777E-4</v>
      </c>
      <c r="Q55">
        <v>4.1961660802926777E-4</v>
      </c>
      <c r="R55">
        <v>4.1961660802926777E-4</v>
      </c>
      <c r="S55">
        <v>4.1961660802926777E-4</v>
      </c>
      <c r="T55">
        <v>4.1961660802926777E-4</v>
      </c>
      <c r="U55">
        <v>4.1961660802926777E-4</v>
      </c>
      <c r="V55">
        <v>4.1961660802926777E-4</v>
      </c>
      <c r="W55">
        <v>4.1961660802926777E-4</v>
      </c>
      <c r="X55">
        <v>4.1961660802926777E-4</v>
      </c>
      <c r="Y55">
        <v>4.1961660802926777E-4</v>
      </c>
      <c r="Z55">
        <v>4.1961660802926777E-4</v>
      </c>
      <c r="AA55">
        <v>4.1961660802926777E-4</v>
      </c>
      <c r="AB55">
        <v>4.1961660802926777E-4</v>
      </c>
      <c r="AC55">
        <v>4.1961660802926777E-4</v>
      </c>
      <c r="AD55">
        <v>4.1961660802926777E-4</v>
      </c>
      <c r="AE55">
        <v>4.1961660802926777E-4</v>
      </c>
      <c r="AF55">
        <v>4.1961660802926777E-4</v>
      </c>
      <c r="AG55">
        <v>4.1961660802926777E-4</v>
      </c>
      <c r="AH55">
        <v>4.1961660802926777E-4</v>
      </c>
      <c r="AI55">
        <v>4.1961660802926777E-4</v>
      </c>
      <c r="AJ55">
        <v>4.1961660802926777E-4</v>
      </c>
      <c r="AK55">
        <v>4.1961660802926777E-4</v>
      </c>
      <c r="AL55">
        <v>4.1961660802926777E-4</v>
      </c>
      <c r="AM55">
        <v>4.1961660802926777E-4</v>
      </c>
      <c r="AN55">
        <v>4.1961660802926777E-4</v>
      </c>
      <c r="AO55">
        <v>4.1961660802926777E-4</v>
      </c>
      <c r="AP55">
        <v>4.1961660802926777E-4</v>
      </c>
      <c r="AQ55">
        <v>4.1961660802926777E-4</v>
      </c>
      <c r="AR55">
        <v>4.1961660802926777E-4</v>
      </c>
      <c r="AS55">
        <v>4.1961660802926777E-4</v>
      </c>
      <c r="AT55">
        <v>4.1961660802926777E-4</v>
      </c>
      <c r="AU55">
        <v>4.1961660802926777E-4</v>
      </c>
      <c r="AV55">
        <v>4.1961660802926777E-4</v>
      </c>
      <c r="AW55">
        <v>4.1961660802926777E-4</v>
      </c>
      <c r="AX55">
        <v>4.1961660802926777E-4</v>
      </c>
      <c r="AY55">
        <v>4.1961660802926777E-4</v>
      </c>
      <c r="AZ55">
        <v>4.1961660802926777E-4</v>
      </c>
      <c r="BA55">
        <v>4.1961660802926777E-4</v>
      </c>
      <c r="BB55">
        <v>4.1961660802926777E-4</v>
      </c>
      <c r="BC55">
        <v>4.1961660802926777E-4</v>
      </c>
      <c r="BD55">
        <v>4.1961660802926777E-4</v>
      </c>
      <c r="BE55">
        <v>4.1961660802926777E-4</v>
      </c>
      <c r="BF55">
        <v>4.1961660802926777E-4</v>
      </c>
      <c r="BG55">
        <v>4.1961660802926777E-4</v>
      </c>
      <c r="BH55">
        <v>4.1961660802926777E-4</v>
      </c>
      <c r="BI55">
        <v>4.1961660802926777E-4</v>
      </c>
      <c r="BJ55">
        <v>4.1961660802926777E-4</v>
      </c>
      <c r="BK55">
        <v>4.1961660802926777E-4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1308</v>
      </c>
      <c r="B56">
        <v>193.56703623096331</v>
      </c>
      <c r="C56">
        <v>4.2999926292807555E-4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4.2999926292807555E-4</v>
      </c>
      <c r="P56">
        <v>4.2999926292807555E-4</v>
      </c>
      <c r="Q56">
        <v>4.2999926292807555E-4</v>
      </c>
      <c r="R56">
        <v>4.2999926292807555E-4</v>
      </c>
      <c r="S56">
        <v>4.2999926292807555E-4</v>
      </c>
      <c r="T56">
        <v>4.2999926292807555E-4</v>
      </c>
      <c r="U56">
        <v>4.2999926292807555E-4</v>
      </c>
      <c r="V56">
        <v>4.2999926292807555E-4</v>
      </c>
      <c r="W56">
        <v>4.2999926292807555E-4</v>
      </c>
      <c r="X56">
        <v>4.2999926292807555E-4</v>
      </c>
      <c r="Y56">
        <v>4.2999926292807555E-4</v>
      </c>
      <c r="Z56">
        <v>4.2999926292807555E-4</v>
      </c>
      <c r="AA56">
        <v>4.2999926292807555E-4</v>
      </c>
      <c r="AB56">
        <v>4.2999926292807555E-4</v>
      </c>
      <c r="AC56">
        <v>4.2999926292807555E-4</v>
      </c>
      <c r="AD56">
        <v>4.2999926292807555E-4</v>
      </c>
      <c r="AE56">
        <v>4.2999926292807555E-4</v>
      </c>
      <c r="AF56">
        <v>4.2999926292807555E-4</v>
      </c>
      <c r="AG56">
        <v>4.2999926292807555E-4</v>
      </c>
      <c r="AH56">
        <v>4.2999926292807555E-4</v>
      </c>
      <c r="AI56">
        <v>4.2999926292807555E-4</v>
      </c>
      <c r="AJ56">
        <v>4.2999926292807555E-4</v>
      </c>
      <c r="AK56">
        <v>4.2999926292807555E-4</v>
      </c>
      <c r="AL56">
        <v>4.2999926292807555E-4</v>
      </c>
      <c r="AM56">
        <v>4.2999926292807555E-4</v>
      </c>
      <c r="AN56">
        <v>4.2999926292807555E-4</v>
      </c>
      <c r="AO56">
        <v>4.2999926292807555E-4</v>
      </c>
      <c r="AP56">
        <v>4.2999926292807555E-4</v>
      </c>
      <c r="AQ56">
        <v>4.2999926292807555E-4</v>
      </c>
      <c r="AR56">
        <v>4.2999926292807555E-4</v>
      </c>
      <c r="AS56">
        <v>4.2999926292807555E-4</v>
      </c>
      <c r="AT56">
        <v>4.2999926292807555E-4</v>
      </c>
      <c r="AU56">
        <v>4.2999926292807555E-4</v>
      </c>
      <c r="AV56">
        <v>4.2999926292807555E-4</v>
      </c>
      <c r="AW56">
        <v>4.2999926292807555E-4</v>
      </c>
      <c r="AX56">
        <v>4.2999926292807555E-4</v>
      </c>
      <c r="AY56">
        <v>4.2999926292807555E-4</v>
      </c>
      <c r="AZ56">
        <v>4.2999926292807555E-4</v>
      </c>
      <c r="BA56">
        <v>4.2999926292807555E-4</v>
      </c>
      <c r="BB56">
        <v>4.2999926292807555E-4</v>
      </c>
      <c r="BC56">
        <v>4.2999926292807555E-4</v>
      </c>
      <c r="BD56">
        <v>4.2999926292807555E-4</v>
      </c>
      <c r="BE56">
        <v>4.2999926292807555E-4</v>
      </c>
      <c r="BF56">
        <v>4.2999926292807555E-4</v>
      </c>
      <c r="BG56">
        <v>4.2999926292807555E-4</v>
      </c>
      <c r="BH56">
        <v>4.2999926292807555E-4</v>
      </c>
      <c r="BI56">
        <v>4.2999926292807555E-4</v>
      </c>
      <c r="BJ56">
        <v>4.2999926292807555E-4</v>
      </c>
      <c r="BK56">
        <v>4.2999926292807555E-4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1308</v>
      </c>
      <c r="B57">
        <v>198.18620001081803</v>
      </c>
      <c r="C57">
        <v>4.4026049882524363E-4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4.4026049882524363E-4</v>
      </c>
      <c r="Q57">
        <v>4.4026049882524363E-4</v>
      </c>
      <c r="R57">
        <v>4.4026049882524363E-4</v>
      </c>
      <c r="S57">
        <v>4.4026049882524363E-4</v>
      </c>
      <c r="T57">
        <v>4.4026049882524363E-4</v>
      </c>
      <c r="U57">
        <v>4.4026049882524363E-4</v>
      </c>
      <c r="V57">
        <v>4.4026049882524363E-4</v>
      </c>
      <c r="W57">
        <v>4.4026049882524363E-4</v>
      </c>
      <c r="X57">
        <v>4.4026049882524363E-4</v>
      </c>
      <c r="Y57">
        <v>4.4026049882524363E-4</v>
      </c>
      <c r="Z57">
        <v>4.4026049882524363E-4</v>
      </c>
      <c r="AA57">
        <v>4.4026049882524363E-4</v>
      </c>
      <c r="AB57">
        <v>4.4026049882524363E-4</v>
      </c>
      <c r="AC57">
        <v>4.4026049882524363E-4</v>
      </c>
      <c r="AD57">
        <v>4.4026049882524363E-4</v>
      </c>
      <c r="AE57">
        <v>4.4026049882524363E-4</v>
      </c>
      <c r="AF57">
        <v>4.4026049882524363E-4</v>
      </c>
      <c r="AG57">
        <v>4.4026049882524363E-4</v>
      </c>
      <c r="AH57">
        <v>4.4026049882524363E-4</v>
      </c>
      <c r="AI57">
        <v>4.4026049882524363E-4</v>
      </c>
      <c r="AJ57">
        <v>4.4026049882524363E-4</v>
      </c>
      <c r="AK57">
        <v>4.4026049882524363E-4</v>
      </c>
      <c r="AL57">
        <v>4.4026049882524363E-4</v>
      </c>
      <c r="AM57">
        <v>4.4026049882524363E-4</v>
      </c>
      <c r="AN57">
        <v>4.4026049882524363E-4</v>
      </c>
      <c r="AO57">
        <v>4.4026049882524363E-4</v>
      </c>
      <c r="AP57">
        <v>4.4026049882524363E-4</v>
      </c>
      <c r="AQ57">
        <v>4.4026049882524363E-4</v>
      </c>
      <c r="AR57">
        <v>4.4026049882524363E-4</v>
      </c>
      <c r="AS57">
        <v>4.4026049882524363E-4</v>
      </c>
      <c r="AT57">
        <v>4.4026049882524363E-4</v>
      </c>
      <c r="AU57">
        <v>4.4026049882524363E-4</v>
      </c>
      <c r="AV57">
        <v>4.4026049882524363E-4</v>
      </c>
      <c r="AW57">
        <v>4.4026049882524363E-4</v>
      </c>
      <c r="AX57">
        <v>4.4026049882524363E-4</v>
      </c>
      <c r="AY57">
        <v>4.4026049882524363E-4</v>
      </c>
      <c r="AZ57">
        <v>4.4026049882524363E-4</v>
      </c>
      <c r="BA57">
        <v>4.4026049882524363E-4</v>
      </c>
      <c r="BB57">
        <v>4.4026049882524363E-4</v>
      </c>
      <c r="BC57">
        <v>4.4026049882524363E-4</v>
      </c>
      <c r="BD57">
        <v>4.4026049882524363E-4</v>
      </c>
      <c r="BE57">
        <v>4.4026049882524363E-4</v>
      </c>
      <c r="BF57">
        <v>4.4026049882524363E-4</v>
      </c>
      <c r="BG57">
        <v>4.4026049882524363E-4</v>
      </c>
      <c r="BH57">
        <v>4.4026049882524363E-4</v>
      </c>
      <c r="BI57">
        <v>4.4026049882524363E-4</v>
      </c>
      <c r="BJ57">
        <v>4.4026049882524363E-4</v>
      </c>
      <c r="BK57">
        <v>4.4026049882524363E-4</v>
      </c>
      <c r="BL57">
        <v>4.4026049882524363E-4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1308</v>
      </c>
      <c r="B58">
        <v>190.06466071389909</v>
      </c>
      <c r="C58">
        <v>4.222189149919839E-4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4.222189149919839E-4</v>
      </c>
      <c r="Q58">
        <v>4.222189149919839E-4</v>
      </c>
      <c r="R58">
        <v>4.222189149919839E-4</v>
      </c>
      <c r="S58">
        <v>4.222189149919839E-4</v>
      </c>
      <c r="T58">
        <v>4.222189149919839E-4</v>
      </c>
      <c r="U58">
        <v>4.222189149919839E-4</v>
      </c>
      <c r="V58">
        <v>4.222189149919839E-4</v>
      </c>
      <c r="W58">
        <v>4.222189149919839E-4</v>
      </c>
      <c r="X58">
        <v>4.222189149919839E-4</v>
      </c>
      <c r="Y58">
        <v>4.222189149919839E-4</v>
      </c>
      <c r="Z58">
        <v>4.222189149919839E-4</v>
      </c>
      <c r="AA58">
        <v>4.222189149919839E-4</v>
      </c>
      <c r="AB58">
        <v>4.222189149919839E-4</v>
      </c>
      <c r="AC58">
        <v>4.222189149919839E-4</v>
      </c>
      <c r="AD58">
        <v>4.222189149919839E-4</v>
      </c>
      <c r="AE58">
        <v>4.222189149919839E-4</v>
      </c>
      <c r="AF58">
        <v>4.222189149919839E-4</v>
      </c>
      <c r="AG58">
        <v>4.222189149919839E-4</v>
      </c>
      <c r="AH58">
        <v>4.222189149919839E-4</v>
      </c>
      <c r="AI58">
        <v>4.222189149919839E-4</v>
      </c>
      <c r="AJ58">
        <v>4.222189149919839E-4</v>
      </c>
      <c r="AK58">
        <v>4.222189149919839E-4</v>
      </c>
      <c r="AL58">
        <v>4.222189149919839E-4</v>
      </c>
      <c r="AM58">
        <v>4.222189149919839E-4</v>
      </c>
      <c r="AN58">
        <v>4.222189149919839E-4</v>
      </c>
      <c r="AO58">
        <v>4.222189149919839E-4</v>
      </c>
      <c r="AP58">
        <v>4.222189149919839E-4</v>
      </c>
      <c r="AQ58">
        <v>4.222189149919839E-4</v>
      </c>
      <c r="AR58">
        <v>4.222189149919839E-4</v>
      </c>
      <c r="AS58">
        <v>4.222189149919839E-4</v>
      </c>
      <c r="AT58">
        <v>4.222189149919839E-4</v>
      </c>
      <c r="AU58">
        <v>4.222189149919839E-4</v>
      </c>
      <c r="AV58">
        <v>4.222189149919839E-4</v>
      </c>
      <c r="AW58">
        <v>4.222189149919839E-4</v>
      </c>
      <c r="AX58">
        <v>4.222189149919839E-4</v>
      </c>
      <c r="AY58">
        <v>4.222189149919839E-4</v>
      </c>
      <c r="AZ58">
        <v>4.222189149919839E-4</v>
      </c>
      <c r="BA58">
        <v>4.222189149919839E-4</v>
      </c>
      <c r="BB58">
        <v>4.222189149919839E-4</v>
      </c>
      <c r="BC58">
        <v>4.222189149919839E-4</v>
      </c>
      <c r="BD58">
        <v>4.222189149919839E-4</v>
      </c>
      <c r="BE58">
        <v>4.222189149919839E-4</v>
      </c>
      <c r="BF58">
        <v>4.222189149919839E-4</v>
      </c>
      <c r="BG58">
        <v>4.222189149919839E-4</v>
      </c>
      <c r="BH58">
        <v>4.222189149919839E-4</v>
      </c>
      <c r="BI58">
        <v>4.222189149919839E-4</v>
      </c>
      <c r="BJ58">
        <v>4.222189149919839E-4</v>
      </c>
      <c r="BK58">
        <v>4.222189149919839E-4</v>
      </c>
      <c r="BL58">
        <v>4.222189149919839E-4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1308</v>
      </c>
      <c r="B59">
        <v>197.66265960011469</v>
      </c>
      <c r="C59">
        <v>4.3909748060117534E-4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4.3909748060117534E-4</v>
      </c>
      <c r="R59">
        <v>4.3909748060117534E-4</v>
      </c>
      <c r="S59">
        <v>4.3909748060117534E-4</v>
      </c>
      <c r="T59">
        <v>4.3909748060117534E-4</v>
      </c>
      <c r="U59">
        <v>4.3909748060117534E-4</v>
      </c>
      <c r="V59">
        <v>4.3909748060117534E-4</v>
      </c>
      <c r="W59">
        <v>4.3909748060117534E-4</v>
      </c>
      <c r="X59">
        <v>4.3909748060117534E-4</v>
      </c>
      <c r="Y59">
        <v>4.3909748060117534E-4</v>
      </c>
      <c r="Z59">
        <v>4.3909748060117534E-4</v>
      </c>
      <c r="AA59">
        <v>4.3909748060117534E-4</v>
      </c>
      <c r="AB59">
        <v>4.3909748060117534E-4</v>
      </c>
      <c r="AC59">
        <v>4.3909748060117534E-4</v>
      </c>
      <c r="AD59">
        <v>4.3909748060117534E-4</v>
      </c>
      <c r="AE59">
        <v>4.3909748060117534E-4</v>
      </c>
      <c r="AF59">
        <v>4.3909748060117534E-4</v>
      </c>
      <c r="AG59">
        <v>4.3909748060117534E-4</v>
      </c>
      <c r="AH59">
        <v>4.3909748060117534E-4</v>
      </c>
      <c r="AI59">
        <v>4.3909748060117534E-4</v>
      </c>
      <c r="AJ59">
        <v>4.3909748060117534E-4</v>
      </c>
      <c r="AK59">
        <v>4.3909748060117534E-4</v>
      </c>
      <c r="AL59">
        <v>4.3909748060117534E-4</v>
      </c>
      <c r="AM59">
        <v>4.3909748060117534E-4</v>
      </c>
      <c r="AN59">
        <v>4.3909748060117534E-4</v>
      </c>
      <c r="AO59">
        <v>4.3909748060117534E-4</v>
      </c>
      <c r="AP59">
        <v>4.3909748060117534E-4</v>
      </c>
      <c r="AQ59">
        <v>4.3909748060117534E-4</v>
      </c>
      <c r="AR59">
        <v>4.3909748060117534E-4</v>
      </c>
      <c r="AS59">
        <v>4.3909748060117534E-4</v>
      </c>
      <c r="AT59">
        <v>4.3909748060117534E-4</v>
      </c>
      <c r="AU59">
        <v>4.3909748060117534E-4</v>
      </c>
      <c r="AV59">
        <v>4.3909748060117534E-4</v>
      </c>
      <c r="AW59">
        <v>4.3909748060117534E-4</v>
      </c>
      <c r="AX59">
        <v>4.3909748060117534E-4</v>
      </c>
      <c r="AY59">
        <v>4.3909748060117534E-4</v>
      </c>
      <c r="AZ59">
        <v>4.3909748060117534E-4</v>
      </c>
      <c r="BA59">
        <v>4.3909748060117534E-4</v>
      </c>
      <c r="BB59">
        <v>4.3909748060117534E-4</v>
      </c>
      <c r="BC59">
        <v>4.3909748060117534E-4</v>
      </c>
      <c r="BD59">
        <v>4.3909748060117534E-4</v>
      </c>
      <c r="BE59">
        <v>4.3909748060117534E-4</v>
      </c>
      <c r="BF59">
        <v>4.3909748060117534E-4</v>
      </c>
      <c r="BG59">
        <v>4.3909748060117534E-4</v>
      </c>
      <c r="BH59">
        <v>4.3909748060117534E-4</v>
      </c>
      <c r="BI59">
        <v>4.3909748060117534E-4</v>
      </c>
      <c r="BJ59">
        <v>4.3909748060117534E-4</v>
      </c>
      <c r="BK59">
        <v>4.3909748060117534E-4</v>
      </c>
      <c r="BL59">
        <v>4.3909748060117534E-4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1308</v>
      </c>
      <c r="B60">
        <v>190.19354483191134</v>
      </c>
      <c r="C60">
        <v>4.2250522446299463E-4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4.2250522446299463E-4</v>
      </c>
      <c r="Q60">
        <v>4.2250522446299463E-4</v>
      </c>
      <c r="R60">
        <v>4.2250522446299463E-4</v>
      </c>
      <c r="S60">
        <v>4.2250522446299463E-4</v>
      </c>
      <c r="T60">
        <v>4.2250522446299463E-4</v>
      </c>
      <c r="U60">
        <v>4.2250522446299463E-4</v>
      </c>
      <c r="V60">
        <v>4.2250522446299463E-4</v>
      </c>
      <c r="W60">
        <v>4.2250522446299463E-4</v>
      </c>
      <c r="X60">
        <v>4.2250522446299463E-4</v>
      </c>
      <c r="Y60">
        <v>4.2250522446299463E-4</v>
      </c>
      <c r="Z60">
        <v>4.2250522446299463E-4</v>
      </c>
      <c r="AA60">
        <v>4.2250522446299463E-4</v>
      </c>
      <c r="AB60">
        <v>4.2250522446299463E-4</v>
      </c>
      <c r="AC60">
        <v>4.2250522446299463E-4</v>
      </c>
      <c r="AD60">
        <v>4.2250522446299463E-4</v>
      </c>
      <c r="AE60">
        <v>4.2250522446299463E-4</v>
      </c>
      <c r="AF60">
        <v>4.2250522446299463E-4</v>
      </c>
      <c r="AG60">
        <v>4.2250522446299463E-4</v>
      </c>
      <c r="AH60">
        <v>4.2250522446299463E-4</v>
      </c>
      <c r="AI60">
        <v>4.2250522446299463E-4</v>
      </c>
      <c r="AJ60">
        <v>4.2250522446299463E-4</v>
      </c>
      <c r="AK60">
        <v>4.2250522446299463E-4</v>
      </c>
      <c r="AL60">
        <v>4.2250522446299463E-4</v>
      </c>
      <c r="AM60">
        <v>4.2250522446299463E-4</v>
      </c>
      <c r="AN60">
        <v>4.2250522446299463E-4</v>
      </c>
      <c r="AO60">
        <v>4.2250522446299463E-4</v>
      </c>
      <c r="AP60">
        <v>4.2250522446299463E-4</v>
      </c>
      <c r="AQ60">
        <v>4.2250522446299463E-4</v>
      </c>
      <c r="AR60">
        <v>4.2250522446299463E-4</v>
      </c>
      <c r="AS60">
        <v>4.2250522446299463E-4</v>
      </c>
      <c r="AT60">
        <v>4.2250522446299463E-4</v>
      </c>
      <c r="AU60">
        <v>4.2250522446299463E-4</v>
      </c>
      <c r="AV60">
        <v>4.2250522446299463E-4</v>
      </c>
      <c r="AW60">
        <v>4.2250522446299463E-4</v>
      </c>
      <c r="AX60">
        <v>4.2250522446299463E-4</v>
      </c>
      <c r="AY60">
        <v>4.2250522446299463E-4</v>
      </c>
      <c r="AZ60">
        <v>4.2250522446299463E-4</v>
      </c>
      <c r="BA60">
        <v>4.2250522446299463E-4</v>
      </c>
      <c r="BB60">
        <v>4.2250522446299463E-4</v>
      </c>
      <c r="BC60">
        <v>4.2250522446299463E-4</v>
      </c>
      <c r="BD60">
        <v>4.2250522446299463E-4</v>
      </c>
      <c r="BE60">
        <v>4.2250522446299463E-4</v>
      </c>
      <c r="BF60">
        <v>4.2250522446299463E-4</v>
      </c>
      <c r="BG60">
        <v>4.2250522446299463E-4</v>
      </c>
      <c r="BH60">
        <v>4.2250522446299463E-4</v>
      </c>
      <c r="BI60">
        <v>4.2250522446299463E-4</v>
      </c>
      <c r="BJ60">
        <v>4.2250522446299463E-4</v>
      </c>
      <c r="BK60">
        <v>4.2250522446299463E-4</v>
      </c>
      <c r="BL60">
        <v>4.2250522446299463E-4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1308</v>
      </c>
      <c r="B61">
        <v>197.47628232981651</v>
      </c>
      <c r="C61">
        <v>4.3868345303524651E-4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4.3868345303524651E-4</v>
      </c>
      <c r="Q61">
        <v>4.3868345303524651E-4</v>
      </c>
      <c r="R61">
        <v>4.3868345303524651E-4</v>
      </c>
      <c r="S61">
        <v>4.3868345303524651E-4</v>
      </c>
      <c r="T61">
        <v>4.3868345303524651E-4</v>
      </c>
      <c r="U61">
        <v>4.3868345303524651E-4</v>
      </c>
      <c r="V61">
        <v>4.3868345303524651E-4</v>
      </c>
      <c r="W61">
        <v>4.3868345303524651E-4</v>
      </c>
      <c r="X61">
        <v>4.3868345303524651E-4</v>
      </c>
      <c r="Y61">
        <v>4.3868345303524651E-4</v>
      </c>
      <c r="Z61">
        <v>4.3868345303524651E-4</v>
      </c>
      <c r="AA61">
        <v>4.3868345303524651E-4</v>
      </c>
      <c r="AB61">
        <v>4.3868345303524651E-4</v>
      </c>
      <c r="AC61">
        <v>4.3868345303524651E-4</v>
      </c>
      <c r="AD61">
        <v>4.3868345303524651E-4</v>
      </c>
      <c r="AE61">
        <v>4.3868345303524651E-4</v>
      </c>
      <c r="AF61">
        <v>4.3868345303524651E-4</v>
      </c>
      <c r="AG61">
        <v>4.3868345303524651E-4</v>
      </c>
      <c r="AH61">
        <v>4.3868345303524651E-4</v>
      </c>
      <c r="AI61">
        <v>4.3868345303524651E-4</v>
      </c>
      <c r="AJ61">
        <v>4.3868345303524651E-4</v>
      </c>
      <c r="AK61">
        <v>4.3868345303524651E-4</v>
      </c>
      <c r="AL61">
        <v>4.3868345303524651E-4</v>
      </c>
      <c r="AM61">
        <v>4.3868345303524651E-4</v>
      </c>
      <c r="AN61">
        <v>4.3868345303524651E-4</v>
      </c>
      <c r="AO61">
        <v>4.3868345303524651E-4</v>
      </c>
      <c r="AP61">
        <v>4.3868345303524651E-4</v>
      </c>
      <c r="AQ61">
        <v>4.3868345303524651E-4</v>
      </c>
      <c r="AR61">
        <v>4.3868345303524651E-4</v>
      </c>
      <c r="AS61">
        <v>4.3868345303524651E-4</v>
      </c>
      <c r="AT61">
        <v>4.3868345303524651E-4</v>
      </c>
      <c r="AU61">
        <v>4.3868345303524651E-4</v>
      </c>
      <c r="AV61">
        <v>4.3868345303524651E-4</v>
      </c>
      <c r="AW61">
        <v>4.3868345303524651E-4</v>
      </c>
      <c r="AX61">
        <v>4.3868345303524651E-4</v>
      </c>
      <c r="AY61">
        <v>4.3868345303524651E-4</v>
      </c>
      <c r="AZ61">
        <v>4.3868345303524651E-4</v>
      </c>
      <c r="BA61">
        <v>4.3868345303524651E-4</v>
      </c>
      <c r="BB61">
        <v>4.3868345303524651E-4</v>
      </c>
      <c r="BC61">
        <v>4.3868345303524651E-4</v>
      </c>
      <c r="BD61">
        <v>4.3868345303524651E-4</v>
      </c>
      <c r="BE61">
        <v>4.3868345303524651E-4</v>
      </c>
      <c r="BF61">
        <v>4.3868345303524651E-4</v>
      </c>
      <c r="BG61">
        <v>4.3868345303524651E-4</v>
      </c>
      <c r="BH61">
        <v>4.3868345303524651E-4</v>
      </c>
      <c r="BI61">
        <v>4.3868345303524651E-4</v>
      </c>
      <c r="BJ61">
        <v>4.3868345303524651E-4</v>
      </c>
      <c r="BK61">
        <v>4.3868345303524651E-4</v>
      </c>
      <c r="BL61">
        <v>4.3868345303524651E-4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1308</v>
      </c>
      <c r="B62">
        <v>195.5900011119266</v>
      </c>
      <c r="C62">
        <v>4.3449317586222652E-4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4.3449317586222652E-4</v>
      </c>
      <c r="P62">
        <v>4.3449317586222652E-4</v>
      </c>
      <c r="Q62">
        <v>4.3449317586222652E-4</v>
      </c>
      <c r="R62">
        <v>4.3449317586222652E-4</v>
      </c>
      <c r="S62">
        <v>4.3449317586222652E-4</v>
      </c>
      <c r="T62">
        <v>4.3449317586222652E-4</v>
      </c>
      <c r="U62">
        <v>4.3449317586222652E-4</v>
      </c>
      <c r="V62">
        <v>4.3449317586222652E-4</v>
      </c>
      <c r="W62">
        <v>4.3449317586222652E-4</v>
      </c>
      <c r="X62">
        <v>4.3449317586222652E-4</v>
      </c>
      <c r="Y62">
        <v>4.3449317586222652E-4</v>
      </c>
      <c r="Z62">
        <v>4.3449317586222652E-4</v>
      </c>
      <c r="AA62">
        <v>4.3449317586222652E-4</v>
      </c>
      <c r="AB62">
        <v>4.3449317586222652E-4</v>
      </c>
      <c r="AC62">
        <v>4.3449317586222652E-4</v>
      </c>
      <c r="AD62">
        <v>4.3449317586222652E-4</v>
      </c>
      <c r="AE62">
        <v>4.3449317586222652E-4</v>
      </c>
      <c r="AF62">
        <v>4.3449317586222652E-4</v>
      </c>
      <c r="AG62">
        <v>4.3449317586222652E-4</v>
      </c>
      <c r="AH62">
        <v>4.3449317586222652E-4</v>
      </c>
      <c r="AI62">
        <v>4.3449317586222652E-4</v>
      </c>
      <c r="AJ62">
        <v>4.3449317586222652E-4</v>
      </c>
      <c r="AK62">
        <v>4.3449317586222652E-4</v>
      </c>
      <c r="AL62">
        <v>4.3449317586222652E-4</v>
      </c>
      <c r="AM62">
        <v>4.3449317586222652E-4</v>
      </c>
      <c r="AN62">
        <v>4.3449317586222652E-4</v>
      </c>
      <c r="AO62">
        <v>4.3449317586222652E-4</v>
      </c>
      <c r="AP62">
        <v>4.3449317586222652E-4</v>
      </c>
      <c r="AQ62">
        <v>4.3449317586222652E-4</v>
      </c>
      <c r="AR62">
        <v>4.3449317586222652E-4</v>
      </c>
      <c r="AS62">
        <v>4.3449317586222652E-4</v>
      </c>
      <c r="AT62">
        <v>4.3449317586222652E-4</v>
      </c>
      <c r="AU62">
        <v>4.3449317586222652E-4</v>
      </c>
      <c r="AV62">
        <v>4.3449317586222652E-4</v>
      </c>
      <c r="AW62">
        <v>4.3449317586222652E-4</v>
      </c>
      <c r="AX62">
        <v>4.3449317586222652E-4</v>
      </c>
      <c r="AY62">
        <v>4.3449317586222652E-4</v>
      </c>
      <c r="AZ62">
        <v>4.3449317586222652E-4</v>
      </c>
      <c r="BA62">
        <v>4.3449317586222652E-4</v>
      </c>
      <c r="BB62">
        <v>4.3449317586222652E-4</v>
      </c>
      <c r="BC62">
        <v>4.3449317586222652E-4</v>
      </c>
      <c r="BD62">
        <v>4.3449317586222652E-4</v>
      </c>
      <c r="BE62">
        <v>4.3449317586222652E-4</v>
      </c>
      <c r="BF62">
        <v>4.3449317586222652E-4</v>
      </c>
      <c r="BG62">
        <v>4.3449317586222652E-4</v>
      </c>
      <c r="BH62">
        <v>4.3449317586222652E-4</v>
      </c>
      <c r="BI62">
        <v>4.3449317586222652E-4</v>
      </c>
      <c r="BJ62">
        <v>4.3449317586222652E-4</v>
      </c>
      <c r="BK62">
        <v>4.3449317586222652E-4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1308</v>
      </c>
      <c r="B63">
        <v>196.49677629688074</v>
      </c>
      <c r="C63">
        <v>4.3650753052076717E-4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4.3650753052076717E-4</v>
      </c>
      <c r="P63">
        <v>4.3650753052076717E-4</v>
      </c>
      <c r="Q63">
        <v>4.3650753052076717E-4</v>
      </c>
      <c r="R63">
        <v>4.3650753052076717E-4</v>
      </c>
      <c r="S63">
        <v>4.3650753052076717E-4</v>
      </c>
      <c r="T63">
        <v>4.3650753052076717E-4</v>
      </c>
      <c r="U63">
        <v>4.3650753052076717E-4</v>
      </c>
      <c r="V63">
        <v>4.3650753052076717E-4</v>
      </c>
      <c r="W63">
        <v>4.3650753052076717E-4</v>
      </c>
      <c r="X63">
        <v>4.3650753052076717E-4</v>
      </c>
      <c r="Y63">
        <v>4.3650753052076717E-4</v>
      </c>
      <c r="Z63">
        <v>4.3650753052076717E-4</v>
      </c>
      <c r="AA63">
        <v>4.3650753052076717E-4</v>
      </c>
      <c r="AB63">
        <v>4.3650753052076717E-4</v>
      </c>
      <c r="AC63">
        <v>4.3650753052076717E-4</v>
      </c>
      <c r="AD63">
        <v>4.3650753052076717E-4</v>
      </c>
      <c r="AE63">
        <v>4.3650753052076717E-4</v>
      </c>
      <c r="AF63">
        <v>4.3650753052076717E-4</v>
      </c>
      <c r="AG63">
        <v>4.3650753052076717E-4</v>
      </c>
      <c r="AH63">
        <v>4.3650753052076717E-4</v>
      </c>
      <c r="AI63">
        <v>4.3650753052076717E-4</v>
      </c>
      <c r="AJ63">
        <v>4.3650753052076717E-4</v>
      </c>
      <c r="AK63">
        <v>4.3650753052076717E-4</v>
      </c>
      <c r="AL63">
        <v>4.3650753052076717E-4</v>
      </c>
      <c r="AM63">
        <v>4.3650753052076717E-4</v>
      </c>
      <c r="AN63">
        <v>4.3650753052076717E-4</v>
      </c>
      <c r="AO63">
        <v>4.3650753052076717E-4</v>
      </c>
      <c r="AP63">
        <v>4.3650753052076717E-4</v>
      </c>
      <c r="AQ63">
        <v>4.3650753052076717E-4</v>
      </c>
      <c r="AR63">
        <v>4.3650753052076717E-4</v>
      </c>
      <c r="AS63">
        <v>4.3650753052076717E-4</v>
      </c>
      <c r="AT63">
        <v>4.3650753052076717E-4</v>
      </c>
      <c r="AU63">
        <v>4.3650753052076717E-4</v>
      </c>
      <c r="AV63">
        <v>4.3650753052076717E-4</v>
      </c>
      <c r="AW63">
        <v>4.3650753052076717E-4</v>
      </c>
      <c r="AX63">
        <v>4.3650753052076717E-4</v>
      </c>
      <c r="AY63">
        <v>4.3650753052076717E-4</v>
      </c>
      <c r="AZ63">
        <v>4.3650753052076717E-4</v>
      </c>
      <c r="BA63">
        <v>4.3650753052076717E-4</v>
      </c>
      <c r="BB63">
        <v>4.3650753052076717E-4</v>
      </c>
      <c r="BC63">
        <v>4.3650753052076717E-4</v>
      </c>
      <c r="BD63">
        <v>4.3650753052076717E-4</v>
      </c>
      <c r="BE63">
        <v>4.3650753052076717E-4</v>
      </c>
      <c r="BF63">
        <v>4.3650753052076717E-4</v>
      </c>
      <c r="BG63">
        <v>4.3650753052076717E-4</v>
      </c>
      <c r="BH63">
        <v>4.3650753052076717E-4</v>
      </c>
      <c r="BI63">
        <v>4.3650753052076717E-4</v>
      </c>
      <c r="BJ63">
        <v>4.3650753052076717E-4</v>
      </c>
      <c r="BK63">
        <v>4.3650753052076717E-4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1308</v>
      </c>
      <c r="B64">
        <v>196.26149847088686</v>
      </c>
      <c r="C64">
        <v>4.3598487287341872E-4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4.3598487287341872E-4</v>
      </c>
      <c r="P64">
        <v>4.3598487287341872E-4</v>
      </c>
      <c r="Q64">
        <v>4.3598487287341872E-4</v>
      </c>
      <c r="R64">
        <v>4.3598487287341872E-4</v>
      </c>
      <c r="S64">
        <v>4.3598487287341872E-4</v>
      </c>
      <c r="T64">
        <v>4.3598487287341872E-4</v>
      </c>
      <c r="U64">
        <v>4.3598487287341872E-4</v>
      </c>
      <c r="V64">
        <v>4.3598487287341872E-4</v>
      </c>
      <c r="W64">
        <v>4.3598487287341872E-4</v>
      </c>
      <c r="X64">
        <v>4.3598487287341872E-4</v>
      </c>
      <c r="Y64">
        <v>4.3598487287341872E-4</v>
      </c>
      <c r="Z64">
        <v>4.3598487287341872E-4</v>
      </c>
      <c r="AA64">
        <v>4.3598487287341872E-4</v>
      </c>
      <c r="AB64">
        <v>4.3598487287341872E-4</v>
      </c>
      <c r="AC64">
        <v>4.3598487287341872E-4</v>
      </c>
      <c r="AD64">
        <v>4.3598487287341872E-4</v>
      </c>
      <c r="AE64">
        <v>4.3598487287341872E-4</v>
      </c>
      <c r="AF64">
        <v>4.3598487287341872E-4</v>
      </c>
      <c r="AG64">
        <v>4.3598487287341872E-4</v>
      </c>
      <c r="AH64">
        <v>4.3598487287341872E-4</v>
      </c>
      <c r="AI64">
        <v>4.3598487287341872E-4</v>
      </c>
      <c r="AJ64">
        <v>4.3598487287341872E-4</v>
      </c>
      <c r="AK64">
        <v>4.3598487287341872E-4</v>
      </c>
      <c r="AL64">
        <v>4.3598487287341872E-4</v>
      </c>
      <c r="AM64">
        <v>4.3598487287341872E-4</v>
      </c>
      <c r="AN64">
        <v>4.3598487287341872E-4</v>
      </c>
      <c r="AO64">
        <v>4.3598487287341872E-4</v>
      </c>
      <c r="AP64">
        <v>4.3598487287341872E-4</v>
      </c>
      <c r="AQ64">
        <v>4.3598487287341872E-4</v>
      </c>
      <c r="AR64">
        <v>4.3598487287341872E-4</v>
      </c>
      <c r="AS64">
        <v>4.3598487287341872E-4</v>
      </c>
      <c r="AT64">
        <v>4.3598487287341872E-4</v>
      </c>
      <c r="AU64">
        <v>4.3598487287341872E-4</v>
      </c>
      <c r="AV64">
        <v>4.3598487287341872E-4</v>
      </c>
      <c r="AW64">
        <v>4.3598487287341872E-4</v>
      </c>
      <c r="AX64">
        <v>4.3598487287341872E-4</v>
      </c>
      <c r="AY64">
        <v>4.3598487287341872E-4</v>
      </c>
      <c r="AZ64">
        <v>4.3598487287341872E-4</v>
      </c>
      <c r="BA64">
        <v>4.3598487287341872E-4</v>
      </c>
      <c r="BB64">
        <v>4.3598487287341872E-4</v>
      </c>
      <c r="BC64">
        <v>4.3598487287341872E-4</v>
      </c>
      <c r="BD64">
        <v>4.3598487287341872E-4</v>
      </c>
      <c r="BE64">
        <v>4.3598487287341872E-4</v>
      </c>
      <c r="BF64">
        <v>4.3598487287341872E-4</v>
      </c>
      <c r="BG64">
        <v>4.3598487287341872E-4</v>
      </c>
      <c r="BH64">
        <v>4.3598487287341872E-4</v>
      </c>
      <c r="BI64">
        <v>4.3598487287341872E-4</v>
      </c>
      <c r="BJ64">
        <v>4.3598487287341872E-4</v>
      </c>
      <c r="BK64">
        <v>4.3598487287341872E-4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1308</v>
      </c>
      <c r="B65">
        <v>198.35524856888378</v>
      </c>
      <c r="C65">
        <v>4.4063603154394779E-4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4.4063603154394779E-4</v>
      </c>
      <c r="O65">
        <v>4.4063603154394779E-4</v>
      </c>
      <c r="P65">
        <v>4.4063603154394779E-4</v>
      </c>
      <c r="Q65">
        <v>4.4063603154394779E-4</v>
      </c>
      <c r="R65">
        <v>4.4063603154394779E-4</v>
      </c>
      <c r="S65">
        <v>4.4063603154394779E-4</v>
      </c>
      <c r="T65">
        <v>4.4063603154394779E-4</v>
      </c>
      <c r="U65">
        <v>4.4063603154394779E-4</v>
      </c>
      <c r="V65">
        <v>4.4063603154394779E-4</v>
      </c>
      <c r="W65">
        <v>4.4063603154394779E-4</v>
      </c>
      <c r="X65">
        <v>4.4063603154394779E-4</v>
      </c>
      <c r="Y65">
        <v>4.4063603154394779E-4</v>
      </c>
      <c r="Z65">
        <v>4.4063603154394779E-4</v>
      </c>
      <c r="AA65">
        <v>4.4063603154394779E-4</v>
      </c>
      <c r="AB65">
        <v>4.4063603154394779E-4</v>
      </c>
      <c r="AC65">
        <v>4.4063603154394779E-4</v>
      </c>
      <c r="AD65">
        <v>4.4063603154394779E-4</v>
      </c>
      <c r="AE65">
        <v>4.4063603154394779E-4</v>
      </c>
      <c r="AF65">
        <v>4.4063603154394779E-4</v>
      </c>
      <c r="AG65">
        <v>4.4063603154394779E-4</v>
      </c>
      <c r="AH65">
        <v>4.4063603154394779E-4</v>
      </c>
      <c r="AI65">
        <v>4.4063603154394779E-4</v>
      </c>
      <c r="AJ65">
        <v>4.4063603154394779E-4</v>
      </c>
      <c r="AK65">
        <v>4.4063603154394779E-4</v>
      </c>
      <c r="AL65">
        <v>4.4063603154394779E-4</v>
      </c>
      <c r="AM65">
        <v>4.4063603154394779E-4</v>
      </c>
      <c r="AN65">
        <v>4.4063603154394779E-4</v>
      </c>
      <c r="AO65">
        <v>4.4063603154394779E-4</v>
      </c>
      <c r="AP65">
        <v>4.4063603154394779E-4</v>
      </c>
      <c r="AQ65">
        <v>4.4063603154394779E-4</v>
      </c>
      <c r="AR65">
        <v>4.4063603154394779E-4</v>
      </c>
      <c r="AS65">
        <v>4.4063603154394779E-4</v>
      </c>
      <c r="AT65">
        <v>4.4063603154394779E-4</v>
      </c>
      <c r="AU65">
        <v>4.4063603154394779E-4</v>
      </c>
      <c r="AV65">
        <v>4.4063603154394779E-4</v>
      </c>
      <c r="AW65">
        <v>4.4063603154394779E-4</v>
      </c>
      <c r="AX65">
        <v>4.4063603154394779E-4</v>
      </c>
      <c r="AY65">
        <v>4.4063603154394779E-4</v>
      </c>
      <c r="AZ65">
        <v>4.4063603154394779E-4</v>
      </c>
      <c r="BA65">
        <v>4.4063603154394779E-4</v>
      </c>
      <c r="BB65">
        <v>4.4063603154394779E-4</v>
      </c>
      <c r="BC65">
        <v>4.4063603154394779E-4</v>
      </c>
      <c r="BD65">
        <v>4.4063603154394779E-4</v>
      </c>
      <c r="BE65">
        <v>4.4063603154394779E-4</v>
      </c>
      <c r="BF65">
        <v>4.4063603154394779E-4</v>
      </c>
      <c r="BG65">
        <v>4.4063603154394779E-4</v>
      </c>
      <c r="BH65">
        <v>4.4063603154394779E-4</v>
      </c>
      <c r="BI65">
        <v>4.4063603154394779E-4</v>
      </c>
      <c r="BJ65">
        <v>4.4063603154394779E-4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1308</v>
      </c>
      <c r="B66">
        <v>190.67440656970948</v>
      </c>
      <c r="C66">
        <v>4.2357343419978469E-4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4.2357343419978469E-4</v>
      </c>
      <c r="O66">
        <v>4.2357343419978469E-4</v>
      </c>
      <c r="P66">
        <v>4.2357343419978469E-4</v>
      </c>
      <c r="Q66">
        <v>4.2357343419978469E-4</v>
      </c>
      <c r="R66">
        <v>4.2357343419978469E-4</v>
      </c>
      <c r="S66">
        <v>4.2357343419978469E-4</v>
      </c>
      <c r="T66">
        <v>4.2357343419978469E-4</v>
      </c>
      <c r="U66">
        <v>4.2357343419978469E-4</v>
      </c>
      <c r="V66">
        <v>4.2357343419978469E-4</v>
      </c>
      <c r="W66">
        <v>4.2357343419978469E-4</v>
      </c>
      <c r="X66">
        <v>4.2357343419978469E-4</v>
      </c>
      <c r="Y66">
        <v>4.2357343419978469E-4</v>
      </c>
      <c r="Z66">
        <v>4.2357343419978469E-4</v>
      </c>
      <c r="AA66">
        <v>4.2357343419978469E-4</v>
      </c>
      <c r="AB66">
        <v>4.2357343419978469E-4</v>
      </c>
      <c r="AC66">
        <v>4.2357343419978469E-4</v>
      </c>
      <c r="AD66">
        <v>4.2357343419978469E-4</v>
      </c>
      <c r="AE66">
        <v>4.2357343419978469E-4</v>
      </c>
      <c r="AF66">
        <v>4.2357343419978469E-4</v>
      </c>
      <c r="AG66">
        <v>4.2357343419978469E-4</v>
      </c>
      <c r="AH66">
        <v>4.2357343419978469E-4</v>
      </c>
      <c r="AI66">
        <v>4.2357343419978469E-4</v>
      </c>
      <c r="AJ66">
        <v>4.2357343419978469E-4</v>
      </c>
      <c r="AK66">
        <v>4.2357343419978469E-4</v>
      </c>
      <c r="AL66">
        <v>4.2357343419978469E-4</v>
      </c>
      <c r="AM66">
        <v>4.2357343419978469E-4</v>
      </c>
      <c r="AN66">
        <v>4.2357343419978469E-4</v>
      </c>
      <c r="AO66">
        <v>4.2357343419978469E-4</v>
      </c>
      <c r="AP66">
        <v>4.2357343419978469E-4</v>
      </c>
      <c r="AQ66">
        <v>4.2357343419978469E-4</v>
      </c>
      <c r="AR66">
        <v>4.2357343419978469E-4</v>
      </c>
      <c r="AS66">
        <v>4.2357343419978469E-4</v>
      </c>
      <c r="AT66">
        <v>4.2357343419978469E-4</v>
      </c>
      <c r="AU66">
        <v>4.2357343419978469E-4</v>
      </c>
      <c r="AV66">
        <v>4.2357343419978469E-4</v>
      </c>
      <c r="AW66">
        <v>4.2357343419978469E-4</v>
      </c>
      <c r="AX66">
        <v>4.2357343419978469E-4</v>
      </c>
      <c r="AY66">
        <v>4.2357343419978469E-4</v>
      </c>
      <c r="AZ66">
        <v>4.2357343419978469E-4</v>
      </c>
      <c r="BA66">
        <v>4.2357343419978469E-4</v>
      </c>
      <c r="BB66">
        <v>4.2357343419978469E-4</v>
      </c>
      <c r="BC66">
        <v>4.2357343419978469E-4</v>
      </c>
      <c r="BD66">
        <v>4.2357343419978469E-4</v>
      </c>
      <c r="BE66">
        <v>4.2357343419978469E-4</v>
      </c>
      <c r="BF66">
        <v>4.2357343419978469E-4</v>
      </c>
      <c r="BG66">
        <v>4.2357343419978469E-4</v>
      </c>
      <c r="BH66">
        <v>4.2357343419978469E-4</v>
      </c>
      <c r="BI66">
        <v>4.2357343419978469E-4</v>
      </c>
      <c r="BJ66">
        <v>4.2357343419978469E-4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1308</v>
      </c>
      <c r="B67">
        <v>195.20653724779814</v>
      </c>
      <c r="C67">
        <v>4.336413305163173E-4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4.336413305163173E-4</v>
      </c>
      <c r="O67">
        <v>4.336413305163173E-4</v>
      </c>
      <c r="P67">
        <v>4.336413305163173E-4</v>
      </c>
      <c r="Q67">
        <v>4.336413305163173E-4</v>
      </c>
      <c r="R67">
        <v>4.336413305163173E-4</v>
      </c>
      <c r="S67">
        <v>4.336413305163173E-4</v>
      </c>
      <c r="T67">
        <v>4.336413305163173E-4</v>
      </c>
      <c r="U67">
        <v>4.336413305163173E-4</v>
      </c>
      <c r="V67">
        <v>4.336413305163173E-4</v>
      </c>
      <c r="W67">
        <v>4.336413305163173E-4</v>
      </c>
      <c r="X67">
        <v>4.336413305163173E-4</v>
      </c>
      <c r="Y67">
        <v>4.336413305163173E-4</v>
      </c>
      <c r="Z67">
        <v>4.336413305163173E-4</v>
      </c>
      <c r="AA67">
        <v>4.336413305163173E-4</v>
      </c>
      <c r="AB67">
        <v>4.336413305163173E-4</v>
      </c>
      <c r="AC67">
        <v>4.336413305163173E-4</v>
      </c>
      <c r="AD67">
        <v>4.336413305163173E-4</v>
      </c>
      <c r="AE67">
        <v>4.336413305163173E-4</v>
      </c>
      <c r="AF67">
        <v>4.336413305163173E-4</v>
      </c>
      <c r="AG67">
        <v>4.336413305163173E-4</v>
      </c>
      <c r="AH67">
        <v>4.336413305163173E-4</v>
      </c>
      <c r="AI67">
        <v>4.336413305163173E-4</v>
      </c>
      <c r="AJ67">
        <v>4.336413305163173E-4</v>
      </c>
      <c r="AK67">
        <v>4.336413305163173E-4</v>
      </c>
      <c r="AL67">
        <v>4.336413305163173E-4</v>
      </c>
      <c r="AM67">
        <v>4.336413305163173E-4</v>
      </c>
      <c r="AN67">
        <v>4.336413305163173E-4</v>
      </c>
      <c r="AO67">
        <v>4.336413305163173E-4</v>
      </c>
      <c r="AP67">
        <v>4.336413305163173E-4</v>
      </c>
      <c r="AQ67">
        <v>4.336413305163173E-4</v>
      </c>
      <c r="AR67">
        <v>4.336413305163173E-4</v>
      </c>
      <c r="AS67">
        <v>4.336413305163173E-4</v>
      </c>
      <c r="AT67">
        <v>4.336413305163173E-4</v>
      </c>
      <c r="AU67">
        <v>4.336413305163173E-4</v>
      </c>
      <c r="AV67">
        <v>4.336413305163173E-4</v>
      </c>
      <c r="AW67">
        <v>4.336413305163173E-4</v>
      </c>
      <c r="AX67">
        <v>4.336413305163173E-4</v>
      </c>
      <c r="AY67">
        <v>4.336413305163173E-4</v>
      </c>
      <c r="AZ67">
        <v>4.336413305163173E-4</v>
      </c>
      <c r="BA67">
        <v>4.336413305163173E-4</v>
      </c>
      <c r="BB67">
        <v>4.336413305163173E-4</v>
      </c>
      <c r="BC67">
        <v>4.336413305163173E-4</v>
      </c>
      <c r="BD67">
        <v>4.336413305163173E-4</v>
      </c>
      <c r="BE67">
        <v>4.336413305163173E-4</v>
      </c>
      <c r="BF67">
        <v>4.336413305163173E-4</v>
      </c>
      <c r="BG67">
        <v>4.336413305163173E-4</v>
      </c>
      <c r="BH67">
        <v>4.336413305163173E-4</v>
      </c>
      <c r="BI67">
        <v>4.336413305163173E-4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1308</v>
      </c>
      <c r="B68">
        <v>191.51744002052752</v>
      </c>
      <c r="C68">
        <v>4.2544618985867143E-4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4.2544618985867143E-4</v>
      </c>
      <c r="O68">
        <v>4.2544618985867143E-4</v>
      </c>
      <c r="P68">
        <v>4.2544618985867143E-4</v>
      </c>
      <c r="Q68">
        <v>4.2544618985867143E-4</v>
      </c>
      <c r="R68">
        <v>4.2544618985867143E-4</v>
      </c>
      <c r="S68">
        <v>4.2544618985867143E-4</v>
      </c>
      <c r="T68">
        <v>4.2544618985867143E-4</v>
      </c>
      <c r="U68">
        <v>4.2544618985867143E-4</v>
      </c>
      <c r="V68">
        <v>4.2544618985867143E-4</v>
      </c>
      <c r="W68">
        <v>4.2544618985867143E-4</v>
      </c>
      <c r="X68">
        <v>4.2544618985867143E-4</v>
      </c>
      <c r="Y68">
        <v>4.2544618985867143E-4</v>
      </c>
      <c r="Z68">
        <v>4.2544618985867143E-4</v>
      </c>
      <c r="AA68">
        <v>4.2544618985867143E-4</v>
      </c>
      <c r="AB68">
        <v>4.2544618985867143E-4</v>
      </c>
      <c r="AC68">
        <v>4.2544618985867143E-4</v>
      </c>
      <c r="AD68">
        <v>4.2544618985867143E-4</v>
      </c>
      <c r="AE68">
        <v>4.2544618985867143E-4</v>
      </c>
      <c r="AF68">
        <v>4.2544618985867143E-4</v>
      </c>
      <c r="AG68">
        <v>4.2544618985867143E-4</v>
      </c>
      <c r="AH68">
        <v>4.2544618985867143E-4</v>
      </c>
      <c r="AI68">
        <v>4.2544618985867143E-4</v>
      </c>
      <c r="AJ68">
        <v>4.2544618985867143E-4</v>
      </c>
      <c r="AK68">
        <v>4.2544618985867143E-4</v>
      </c>
      <c r="AL68">
        <v>4.2544618985867143E-4</v>
      </c>
      <c r="AM68">
        <v>4.2544618985867143E-4</v>
      </c>
      <c r="AN68">
        <v>4.2544618985867143E-4</v>
      </c>
      <c r="AO68">
        <v>4.2544618985867143E-4</v>
      </c>
      <c r="AP68">
        <v>4.2544618985867143E-4</v>
      </c>
      <c r="AQ68">
        <v>4.2544618985867143E-4</v>
      </c>
      <c r="AR68">
        <v>4.2544618985867143E-4</v>
      </c>
      <c r="AS68">
        <v>4.2544618985867143E-4</v>
      </c>
      <c r="AT68">
        <v>4.2544618985867143E-4</v>
      </c>
      <c r="AU68">
        <v>4.2544618985867143E-4</v>
      </c>
      <c r="AV68">
        <v>4.2544618985867143E-4</v>
      </c>
      <c r="AW68">
        <v>4.2544618985867143E-4</v>
      </c>
      <c r="AX68">
        <v>4.2544618985867143E-4</v>
      </c>
      <c r="AY68">
        <v>4.2544618985867143E-4</v>
      </c>
      <c r="AZ68">
        <v>4.2544618985867143E-4</v>
      </c>
      <c r="BA68">
        <v>4.2544618985867143E-4</v>
      </c>
      <c r="BB68">
        <v>4.2544618985867143E-4</v>
      </c>
      <c r="BC68">
        <v>4.2544618985867143E-4</v>
      </c>
      <c r="BD68">
        <v>4.2544618985867143E-4</v>
      </c>
      <c r="BE68">
        <v>4.2544618985867143E-4</v>
      </c>
      <c r="BF68">
        <v>4.2544618985867143E-4</v>
      </c>
      <c r="BG68">
        <v>4.2544618985867143E-4</v>
      </c>
      <c r="BH68">
        <v>4.2544618985867143E-4</v>
      </c>
      <c r="BI68">
        <v>4.2544618985867143E-4</v>
      </c>
      <c r="BJ68">
        <v>4.2544618985867143E-4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1308</v>
      </c>
      <c r="B69">
        <v>173.18687740220182</v>
      </c>
      <c r="C69">
        <v>3.8472578328318374E-4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3.8472578328318374E-4</v>
      </c>
      <c r="O69">
        <v>3.8472578328318374E-4</v>
      </c>
      <c r="P69">
        <v>3.8472578328318374E-4</v>
      </c>
      <c r="Q69">
        <v>3.8472578328318374E-4</v>
      </c>
      <c r="R69">
        <v>3.8472578328318374E-4</v>
      </c>
      <c r="S69">
        <v>3.8472578328318374E-4</v>
      </c>
      <c r="T69">
        <v>3.8472578328318374E-4</v>
      </c>
      <c r="U69">
        <v>3.8472578328318374E-4</v>
      </c>
      <c r="V69">
        <v>3.8472578328318374E-4</v>
      </c>
      <c r="W69">
        <v>3.8472578328318374E-4</v>
      </c>
      <c r="X69">
        <v>3.8472578328318374E-4</v>
      </c>
      <c r="Y69">
        <v>3.8472578328318374E-4</v>
      </c>
      <c r="Z69">
        <v>3.8472578328318374E-4</v>
      </c>
      <c r="AA69">
        <v>3.8472578328318374E-4</v>
      </c>
      <c r="AB69">
        <v>3.8472578328318374E-4</v>
      </c>
      <c r="AC69">
        <v>3.8472578328318374E-4</v>
      </c>
      <c r="AD69">
        <v>3.8472578328318374E-4</v>
      </c>
      <c r="AE69">
        <v>3.8472578328318374E-4</v>
      </c>
      <c r="AF69">
        <v>3.8472578328318374E-4</v>
      </c>
      <c r="AG69">
        <v>3.8472578328318374E-4</v>
      </c>
      <c r="AH69">
        <v>3.8472578328318374E-4</v>
      </c>
      <c r="AI69">
        <v>3.8472578328318374E-4</v>
      </c>
      <c r="AJ69">
        <v>3.8472578328318374E-4</v>
      </c>
      <c r="AK69">
        <v>3.8472578328318374E-4</v>
      </c>
      <c r="AL69">
        <v>3.8472578328318374E-4</v>
      </c>
      <c r="AM69">
        <v>3.8472578328318374E-4</v>
      </c>
      <c r="AN69">
        <v>3.8472578328318374E-4</v>
      </c>
      <c r="AO69">
        <v>3.8472578328318374E-4</v>
      </c>
      <c r="AP69">
        <v>3.8472578328318374E-4</v>
      </c>
      <c r="AQ69">
        <v>3.8472578328318374E-4</v>
      </c>
      <c r="AR69">
        <v>3.8472578328318374E-4</v>
      </c>
      <c r="AS69">
        <v>3.8472578328318374E-4</v>
      </c>
      <c r="AT69">
        <v>3.8472578328318374E-4</v>
      </c>
      <c r="AU69">
        <v>3.8472578328318374E-4</v>
      </c>
      <c r="AV69">
        <v>3.8472578328318374E-4</v>
      </c>
      <c r="AW69">
        <v>3.8472578328318374E-4</v>
      </c>
      <c r="AX69">
        <v>3.8472578328318374E-4</v>
      </c>
      <c r="AY69">
        <v>3.8472578328318374E-4</v>
      </c>
      <c r="AZ69">
        <v>3.8472578328318374E-4</v>
      </c>
      <c r="BA69">
        <v>3.8472578328318374E-4</v>
      </c>
      <c r="BB69">
        <v>3.8472578328318374E-4</v>
      </c>
      <c r="BC69">
        <v>3.8472578328318374E-4</v>
      </c>
      <c r="BD69">
        <v>3.8472578328318374E-4</v>
      </c>
      <c r="BE69">
        <v>3.8472578328318374E-4</v>
      </c>
      <c r="BF69">
        <v>3.8472578328318374E-4</v>
      </c>
      <c r="BG69">
        <v>3.8472578328318374E-4</v>
      </c>
      <c r="BH69">
        <v>3.8472578328318374E-4</v>
      </c>
      <c r="BI69">
        <v>3.8472578328318374E-4</v>
      </c>
      <c r="BJ69">
        <v>3.8472578328318374E-4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1308</v>
      </c>
      <c r="B70">
        <v>186.54488431592509</v>
      </c>
      <c r="C70">
        <v>4.1439991188964499E-4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4.1439991188964499E-4</v>
      </c>
      <c r="P70">
        <v>4.1439991188964499E-4</v>
      </c>
      <c r="Q70">
        <v>4.1439991188964499E-4</v>
      </c>
      <c r="R70">
        <v>4.1439991188964499E-4</v>
      </c>
      <c r="S70">
        <v>4.1439991188964499E-4</v>
      </c>
      <c r="T70">
        <v>4.1439991188964499E-4</v>
      </c>
      <c r="U70">
        <v>4.1439991188964499E-4</v>
      </c>
      <c r="V70">
        <v>4.1439991188964499E-4</v>
      </c>
      <c r="W70">
        <v>4.1439991188964499E-4</v>
      </c>
      <c r="X70">
        <v>4.1439991188964499E-4</v>
      </c>
      <c r="Y70">
        <v>4.1439991188964499E-4</v>
      </c>
      <c r="Z70">
        <v>4.1439991188964499E-4</v>
      </c>
      <c r="AA70">
        <v>4.1439991188964499E-4</v>
      </c>
      <c r="AB70">
        <v>4.1439991188964499E-4</v>
      </c>
      <c r="AC70">
        <v>4.1439991188964499E-4</v>
      </c>
      <c r="AD70">
        <v>4.1439991188964499E-4</v>
      </c>
      <c r="AE70">
        <v>4.1439991188964499E-4</v>
      </c>
      <c r="AF70">
        <v>4.1439991188964499E-4</v>
      </c>
      <c r="AG70">
        <v>4.1439991188964499E-4</v>
      </c>
      <c r="AH70">
        <v>4.1439991188964499E-4</v>
      </c>
      <c r="AI70">
        <v>4.1439991188964499E-4</v>
      </c>
      <c r="AJ70">
        <v>4.1439991188964499E-4</v>
      </c>
      <c r="AK70">
        <v>4.1439991188964499E-4</v>
      </c>
      <c r="AL70">
        <v>4.1439991188964499E-4</v>
      </c>
      <c r="AM70">
        <v>4.1439991188964499E-4</v>
      </c>
      <c r="AN70">
        <v>4.1439991188964499E-4</v>
      </c>
      <c r="AO70">
        <v>4.1439991188964499E-4</v>
      </c>
      <c r="AP70">
        <v>4.1439991188964499E-4</v>
      </c>
      <c r="AQ70">
        <v>4.1439991188964499E-4</v>
      </c>
      <c r="AR70">
        <v>4.1439991188964499E-4</v>
      </c>
      <c r="AS70">
        <v>4.1439991188964499E-4</v>
      </c>
      <c r="AT70">
        <v>4.1439991188964499E-4</v>
      </c>
      <c r="AU70">
        <v>4.1439991188964499E-4</v>
      </c>
      <c r="AV70">
        <v>4.1439991188964499E-4</v>
      </c>
      <c r="AW70">
        <v>4.1439991188964499E-4</v>
      </c>
      <c r="AX70">
        <v>4.1439991188964499E-4</v>
      </c>
      <c r="AY70">
        <v>4.1439991188964499E-4</v>
      </c>
      <c r="AZ70">
        <v>4.1439991188964499E-4</v>
      </c>
      <c r="BA70">
        <v>4.1439991188964499E-4</v>
      </c>
      <c r="BB70">
        <v>4.1439991188964499E-4</v>
      </c>
      <c r="BC70">
        <v>4.1439991188964499E-4</v>
      </c>
      <c r="BD70">
        <v>4.1439991188964499E-4</v>
      </c>
      <c r="BE70">
        <v>4.1439991188964499E-4</v>
      </c>
      <c r="BF70">
        <v>4.1439991188964499E-4</v>
      </c>
      <c r="BG70">
        <v>4.1439991188964499E-4</v>
      </c>
      <c r="BH70">
        <v>4.1439991188964499E-4</v>
      </c>
      <c r="BI70">
        <v>4.1439991188964499E-4</v>
      </c>
      <c r="BJ70">
        <v>4.1439991188964499E-4</v>
      </c>
      <c r="BK70">
        <v>4.1439991188964499E-4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1308</v>
      </c>
      <c r="B71">
        <v>196.234813264526</v>
      </c>
      <c r="C71">
        <v>4.3592559305341588E-4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4.3592559305341588E-4</v>
      </c>
      <c r="P71">
        <v>4.3592559305341588E-4</v>
      </c>
      <c r="Q71">
        <v>4.3592559305341588E-4</v>
      </c>
      <c r="R71">
        <v>4.3592559305341588E-4</v>
      </c>
      <c r="S71">
        <v>4.3592559305341588E-4</v>
      </c>
      <c r="T71">
        <v>4.3592559305341588E-4</v>
      </c>
      <c r="U71">
        <v>4.3592559305341588E-4</v>
      </c>
      <c r="V71">
        <v>4.3592559305341588E-4</v>
      </c>
      <c r="W71">
        <v>4.3592559305341588E-4</v>
      </c>
      <c r="X71">
        <v>4.3592559305341588E-4</v>
      </c>
      <c r="Y71">
        <v>4.3592559305341588E-4</v>
      </c>
      <c r="Z71">
        <v>4.3592559305341588E-4</v>
      </c>
      <c r="AA71">
        <v>4.3592559305341588E-4</v>
      </c>
      <c r="AB71">
        <v>4.3592559305341588E-4</v>
      </c>
      <c r="AC71">
        <v>4.3592559305341588E-4</v>
      </c>
      <c r="AD71">
        <v>4.3592559305341588E-4</v>
      </c>
      <c r="AE71">
        <v>4.3592559305341588E-4</v>
      </c>
      <c r="AF71">
        <v>4.3592559305341588E-4</v>
      </c>
      <c r="AG71">
        <v>4.3592559305341588E-4</v>
      </c>
      <c r="AH71">
        <v>4.3592559305341588E-4</v>
      </c>
      <c r="AI71">
        <v>4.3592559305341588E-4</v>
      </c>
      <c r="AJ71">
        <v>4.3592559305341588E-4</v>
      </c>
      <c r="AK71">
        <v>4.3592559305341588E-4</v>
      </c>
      <c r="AL71">
        <v>4.3592559305341588E-4</v>
      </c>
      <c r="AM71">
        <v>4.3592559305341588E-4</v>
      </c>
      <c r="AN71">
        <v>4.3592559305341588E-4</v>
      </c>
      <c r="AO71">
        <v>4.3592559305341588E-4</v>
      </c>
      <c r="AP71">
        <v>4.3592559305341588E-4</v>
      </c>
      <c r="AQ71">
        <v>4.3592559305341588E-4</v>
      </c>
      <c r="AR71">
        <v>4.3592559305341588E-4</v>
      </c>
      <c r="AS71">
        <v>4.3592559305341588E-4</v>
      </c>
      <c r="AT71">
        <v>4.3592559305341588E-4</v>
      </c>
      <c r="AU71">
        <v>4.3592559305341588E-4</v>
      </c>
      <c r="AV71">
        <v>4.3592559305341588E-4</v>
      </c>
      <c r="AW71">
        <v>4.3592559305341588E-4</v>
      </c>
      <c r="AX71">
        <v>4.3592559305341588E-4</v>
      </c>
      <c r="AY71">
        <v>4.3592559305341588E-4</v>
      </c>
      <c r="AZ71">
        <v>4.3592559305341588E-4</v>
      </c>
      <c r="BA71">
        <v>4.3592559305341588E-4</v>
      </c>
      <c r="BB71">
        <v>4.3592559305341588E-4</v>
      </c>
      <c r="BC71">
        <v>4.3592559305341588E-4</v>
      </c>
      <c r="BD71">
        <v>4.3592559305341588E-4</v>
      </c>
      <c r="BE71">
        <v>4.3592559305341588E-4</v>
      </c>
      <c r="BF71">
        <v>4.3592559305341588E-4</v>
      </c>
      <c r="BG71">
        <v>4.3592559305341588E-4</v>
      </c>
      <c r="BH71">
        <v>4.3592559305341588E-4</v>
      </c>
      <c r="BI71">
        <v>4.3592559305341588E-4</v>
      </c>
      <c r="BJ71">
        <v>4.3592559305341588E-4</v>
      </c>
      <c r="BK71">
        <v>4.3592559305341588E-4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1308</v>
      </c>
      <c r="B72">
        <v>199.50226119150614</v>
      </c>
      <c r="C72">
        <v>4.4318406137330526E-4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4.4318406137330526E-4</v>
      </c>
      <c r="P72">
        <v>4.4318406137330526E-4</v>
      </c>
      <c r="Q72">
        <v>4.4318406137330526E-4</v>
      </c>
      <c r="R72">
        <v>4.4318406137330526E-4</v>
      </c>
      <c r="S72">
        <v>4.4318406137330526E-4</v>
      </c>
      <c r="T72">
        <v>4.4318406137330526E-4</v>
      </c>
      <c r="U72">
        <v>4.4318406137330526E-4</v>
      </c>
      <c r="V72">
        <v>4.4318406137330526E-4</v>
      </c>
      <c r="W72">
        <v>4.4318406137330526E-4</v>
      </c>
      <c r="X72">
        <v>4.4318406137330526E-4</v>
      </c>
      <c r="Y72">
        <v>4.4318406137330526E-4</v>
      </c>
      <c r="Z72">
        <v>4.4318406137330526E-4</v>
      </c>
      <c r="AA72">
        <v>4.4318406137330526E-4</v>
      </c>
      <c r="AB72">
        <v>4.4318406137330526E-4</v>
      </c>
      <c r="AC72">
        <v>4.4318406137330526E-4</v>
      </c>
      <c r="AD72">
        <v>4.4318406137330526E-4</v>
      </c>
      <c r="AE72">
        <v>4.4318406137330526E-4</v>
      </c>
      <c r="AF72">
        <v>4.4318406137330526E-4</v>
      </c>
      <c r="AG72">
        <v>4.4318406137330526E-4</v>
      </c>
      <c r="AH72">
        <v>4.4318406137330526E-4</v>
      </c>
      <c r="AI72">
        <v>4.4318406137330526E-4</v>
      </c>
      <c r="AJ72">
        <v>4.4318406137330526E-4</v>
      </c>
      <c r="AK72">
        <v>4.4318406137330526E-4</v>
      </c>
      <c r="AL72">
        <v>4.4318406137330526E-4</v>
      </c>
      <c r="AM72">
        <v>4.4318406137330526E-4</v>
      </c>
      <c r="AN72">
        <v>4.4318406137330526E-4</v>
      </c>
      <c r="AO72">
        <v>4.4318406137330526E-4</v>
      </c>
      <c r="AP72">
        <v>4.4318406137330526E-4</v>
      </c>
      <c r="AQ72">
        <v>4.4318406137330526E-4</v>
      </c>
      <c r="AR72">
        <v>4.4318406137330526E-4</v>
      </c>
      <c r="AS72">
        <v>4.4318406137330526E-4</v>
      </c>
      <c r="AT72">
        <v>4.4318406137330526E-4</v>
      </c>
      <c r="AU72">
        <v>4.4318406137330526E-4</v>
      </c>
      <c r="AV72">
        <v>4.4318406137330526E-4</v>
      </c>
      <c r="AW72">
        <v>4.4318406137330526E-4</v>
      </c>
      <c r="AX72">
        <v>4.4318406137330526E-4</v>
      </c>
      <c r="AY72">
        <v>4.4318406137330526E-4</v>
      </c>
      <c r="AZ72">
        <v>4.4318406137330526E-4</v>
      </c>
      <c r="BA72">
        <v>4.4318406137330526E-4</v>
      </c>
      <c r="BB72">
        <v>4.4318406137330526E-4</v>
      </c>
      <c r="BC72">
        <v>4.4318406137330526E-4</v>
      </c>
      <c r="BD72">
        <v>4.4318406137330526E-4</v>
      </c>
      <c r="BE72">
        <v>4.4318406137330526E-4</v>
      </c>
      <c r="BF72">
        <v>4.4318406137330526E-4</v>
      </c>
      <c r="BG72">
        <v>4.4318406137330526E-4</v>
      </c>
      <c r="BH72">
        <v>4.4318406137330526E-4</v>
      </c>
      <c r="BI72">
        <v>4.4318406137330526E-4</v>
      </c>
      <c r="BJ72">
        <v>4.4318406137330526E-4</v>
      </c>
      <c r="BK72">
        <v>4.4318406137330526E-4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1308</v>
      </c>
      <c r="B73">
        <v>202.12379330275232</v>
      </c>
      <c r="C73">
        <v>4.4900766077084474E-4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4.4900766077084474E-4</v>
      </c>
      <c r="Q73">
        <v>4.4900766077084474E-4</v>
      </c>
      <c r="R73">
        <v>4.4900766077084474E-4</v>
      </c>
      <c r="S73">
        <v>4.4900766077084474E-4</v>
      </c>
      <c r="T73">
        <v>4.4900766077084474E-4</v>
      </c>
      <c r="U73">
        <v>4.4900766077084474E-4</v>
      </c>
      <c r="V73">
        <v>4.4900766077084474E-4</v>
      </c>
      <c r="W73">
        <v>4.4900766077084474E-4</v>
      </c>
      <c r="X73">
        <v>4.4900766077084474E-4</v>
      </c>
      <c r="Y73">
        <v>4.4900766077084474E-4</v>
      </c>
      <c r="Z73">
        <v>4.4900766077084474E-4</v>
      </c>
      <c r="AA73">
        <v>4.4900766077084474E-4</v>
      </c>
      <c r="AB73">
        <v>4.4900766077084474E-4</v>
      </c>
      <c r="AC73">
        <v>4.4900766077084474E-4</v>
      </c>
      <c r="AD73">
        <v>4.4900766077084474E-4</v>
      </c>
      <c r="AE73">
        <v>4.4900766077084474E-4</v>
      </c>
      <c r="AF73">
        <v>4.4900766077084474E-4</v>
      </c>
      <c r="AG73">
        <v>4.4900766077084474E-4</v>
      </c>
      <c r="AH73">
        <v>4.4900766077084474E-4</v>
      </c>
      <c r="AI73">
        <v>4.4900766077084474E-4</v>
      </c>
      <c r="AJ73">
        <v>4.4900766077084474E-4</v>
      </c>
      <c r="AK73">
        <v>4.4900766077084474E-4</v>
      </c>
      <c r="AL73">
        <v>4.4900766077084474E-4</v>
      </c>
      <c r="AM73">
        <v>4.4900766077084474E-4</v>
      </c>
      <c r="AN73">
        <v>4.4900766077084474E-4</v>
      </c>
      <c r="AO73">
        <v>4.4900766077084474E-4</v>
      </c>
      <c r="AP73">
        <v>4.4900766077084474E-4</v>
      </c>
      <c r="AQ73">
        <v>4.4900766077084474E-4</v>
      </c>
      <c r="AR73">
        <v>4.4900766077084474E-4</v>
      </c>
      <c r="AS73">
        <v>4.4900766077084474E-4</v>
      </c>
      <c r="AT73">
        <v>4.4900766077084474E-4</v>
      </c>
      <c r="AU73">
        <v>4.4900766077084474E-4</v>
      </c>
      <c r="AV73">
        <v>4.4900766077084474E-4</v>
      </c>
      <c r="AW73">
        <v>4.4900766077084474E-4</v>
      </c>
      <c r="AX73">
        <v>4.4900766077084474E-4</v>
      </c>
      <c r="AY73">
        <v>4.4900766077084474E-4</v>
      </c>
      <c r="AZ73">
        <v>4.4900766077084474E-4</v>
      </c>
      <c r="BA73">
        <v>4.4900766077084474E-4</v>
      </c>
      <c r="BB73">
        <v>4.4900766077084474E-4</v>
      </c>
      <c r="BC73">
        <v>4.4900766077084474E-4</v>
      </c>
      <c r="BD73">
        <v>4.4900766077084474E-4</v>
      </c>
      <c r="BE73">
        <v>4.4900766077084474E-4</v>
      </c>
      <c r="BF73">
        <v>4.4900766077084474E-4</v>
      </c>
      <c r="BG73">
        <v>4.4900766077084474E-4</v>
      </c>
      <c r="BH73">
        <v>4.4900766077084474E-4</v>
      </c>
      <c r="BI73">
        <v>4.4900766077084474E-4</v>
      </c>
      <c r="BJ73">
        <v>4.4900766077084474E-4</v>
      </c>
      <c r="BK73">
        <v>4.4900766077084474E-4</v>
      </c>
      <c r="BL73">
        <v>4.4900766077084474E-4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1308</v>
      </c>
      <c r="B74">
        <v>196.02093131257647</v>
      </c>
      <c r="C74">
        <v>4.3545046524507265E-4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4.3545046524507265E-4</v>
      </c>
      <c r="Q74">
        <v>4.3545046524507265E-4</v>
      </c>
      <c r="R74">
        <v>4.3545046524507265E-4</v>
      </c>
      <c r="S74">
        <v>4.3545046524507265E-4</v>
      </c>
      <c r="T74">
        <v>4.3545046524507265E-4</v>
      </c>
      <c r="U74">
        <v>4.3545046524507265E-4</v>
      </c>
      <c r="V74">
        <v>4.3545046524507265E-4</v>
      </c>
      <c r="W74">
        <v>4.3545046524507265E-4</v>
      </c>
      <c r="X74">
        <v>4.3545046524507265E-4</v>
      </c>
      <c r="Y74">
        <v>4.3545046524507265E-4</v>
      </c>
      <c r="Z74">
        <v>4.3545046524507265E-4</v>
      </c>
      <c r="AA74">
        <v>4.3545046524507265E-4</v>
      </c>
      <c r="AB74">
        <v>4.3545046524507265E-4</v>
      </c>
      <c r="AC74">
        <v>4.3545046524507265E-4</v>
      </c>
      <c r="AD74">
        <v>4.3545046524507265E-4</v>
      </c>
      <c r="AE74">
        <v>4.3545046524507265E-4</v>
      </c>
      <c r="AF74">
        <v>4.3545046524507265E-4</v>
      </c>
      <c r="AG74">
        <v>4.3545046524507265E-4</v>
      </c>
      <c r="AH74">
        <v>4.3545046524507265E-4</v>
      </c>
      <c r="AI74">
        <v>4.3545046524507265E-4</v>
      </c>
      <c r="AJ74">
        <v>4.3545046524507265E-4</v>
      </c>
      <c r="AK74">
        <v>4.3545046524507265E-4</v>
      </c>
      <c r="AL74">
        <v>4.3545046524507265E-4</v>
      </c>
      <c r="AM74">
        <v>4.3545046524507265E-4</v>
      </c>
      <c r="AN74">
        <v>4.3545046524507265E-4</v>
      </c>
      <c r="AO74">
        <v>4.3545046524507265E-4</v>
      </c>
      <c r="AP74">
        <v>4.3545046524507265E-4</v>
      </c>
      <c r="AQ74">
        <v>4.3545046524507265E-4</v>
      </c>
      <c r="AR74">
        <v>4.3545046524507265E-4</v>
      </c>
      <c r="AS74">
        <v>4.3545046524507265E-4</v>
      </c>
      <c r="AT74">
        <v>4.3545046524507265E-4</v>
      </c>
      <c r="AU74">
        <v>4.3545046524507265E-4</v>
      </c>
      <c r="AV74">
        <v>4.3545046524507265E-4</v>
      </c>
      <c r="AW74">
        <v>4.3545046524507265E-4</v>
      </c>
      <c r="AX74">
        <v>4.3545046524507265E-4</v>
      </c>
      <c r="AY74">
        <v>4.3545046524507265E-4</v>
      </c>
      <c r="AZ74">
        <v>4.3545046524507265E-4</v>
      </c>
      <c r="BA74">
        <v>4.3545046524507265E-4</v>
      </c>
      <c r="BB74">
        <v>4.3545046524507265E-4</v>
      </c>
      <c r="BC74">
        <v>4.3545046524507265E-4</v>
      </c>
      <c r="BD74">
        <v>4.3545046524507265E-4</v>
      </c>
      <c r="BE74">
        <v>4.3545046524507265E-4</v>
      </c>
      <c r="BF74">
        <v>4.3545046524507265E-4</v>
      </c>
      <c r="BG74">
        <v>4.3545046524507265E-4</v>
      </c>
      <c r="BH74">
        <v>4.3545046524507265E-4</v>
      </c>
      <c r="BI74">
        <v>4.3545046524507265E-4</v>
      </c>
      <c r="BJ74">
        <v>4.3545046524507265E-4</v>
      </c>
      <c r="BK74">
        <v>4.3545046524507265E-4</v>
      </c>
      <c r="BL74">
        <v>4.3545046524507265E-4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1308</v>
      </c>
      <c r="B75">
        <v>204.34703622324162</v>
      </c>
      <c r="C75">
        <v>4.5394648111822961E-4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4.5394648111822961E-4</v>
      </c>
      <c r="R75">
        <v>4.5394648111822961E-4</v>
      </c>
      <c r="S75">
        <v>4.5394648111822961E-4</v>
      </c>
      <c r="T75">
        <v>4.5394648111822961E-4</v>
      </c>
      <c r="U75">
        <v>4.5394648111822961E-4</v>
      </c>
      <c r="V75">
        <v>4.5394648111822961E-4</v>
      </c>
      <c r="W75">
        <v>4.5394648111822961E-4</v>
      </c>
      <c r="X75">
        <v>4.5394648111822961E-4</v>
      </c>
      <c r="Y75">
        <v>4.5394648111822961E-4</v>
      </c>
      <c r="Z75">
        <v>4.5394648111822961E-4</v>
      </c>
      <c r="AA75">
        <v>4.5394648111822961E-4</v>
      </c>
      <c r="AB75">
        <v>4.5394648111822961E-4</v>
      </c>
      <c r="AC75">
        <v>4.5394648111822961E-4</v>
      </c>
      <c r="AD75">
        <v>4.5394648111822961E-4</v>
      </c>
      <c r="AE75">
        <v>4.5394648111822961E-4</v>
      </c>
      <c r="AF75">
        <v>4.5394648111822961E-4</v>
      </c>
      <c r="AG75">
        <v>4.5394648111822961E-4</v>
      </c>
      <c r="AH75">
        <v>4.5394648111822961E-4</v>
      </c>
      <c r="AI75">
        <v>4.5394648111822961E-4</v>
      </c>
      <c r="AJ75">
        <v>4.5394648111822961E-4</v>
      </c>
      <c r="AK75">
        <v>4.5394648111822961E-4</v>
      </c>
      <c r="AL75">
        <v>4.5394648111822961E-4</v>
      </c>
      <c r="AM75">
        <v>4.5394648111822961E-4</v>
      </c>
      <c r="AN75">
        <v>4.5394648111822961E-4</v>
      </c>
      <c r="AO75">
        <v>4.5394648111822961E-4</v>
      </c>
      <c r="AP75">
        <v>4.5394648111822961E-4</v>
      </c>
      <c r="AQ75">
        <v>4.5394648111822961E-4</v>
      </c>
      <c r="AR75">
        <v>4.5394648111822961E-4</v>
      </c>
      <c r="AS75">
        <v>4.5394648111822961E-4</v>
      </c>
      <c r="AT75">
        <v>4.5394648111822961E-4</v>
      </c>
      <c r="AU75">
        <v>4.5394648111822961E-4</v>
      </c>
      <c r="AV75">
        <v>4.5394648111822961E-4</v>
      </c>
      <c r="AW75">
        <v>4.5394648111822961E-4</v>
      </c>
      <c r="AX75">
        <v>4.5394648111822961E-4</v>
      </c>
      <c r="AY75">
        <v>4.5394648111822961E-4</v>
      </c>
      <c r="AZ75">
        <v>4.5394648111822961E-4</v>
      </c>
      <c r="BA75">
        <v>4.5394648111822961E-4</v>
      </c>
      <c r="BB75">
        <v>4.5394648111822961E-4</v>
      </c>
      <c r="BC75">
        <v>4.5394648111822961E-4</v>
      </c>
      <c r="BD75">
        <v>4.5394648111822961E-4</v>
      </c>
      <c r="BE75">
        <v>4.5394648111822961E-4</v>
      </c>
      <c r="BF75">
        <v>4.5394648111822961E-4</v>
      </c>
      <c r="BG75">
        <v>4.5394648111822961E-4</v>
      </c>
      <c r="BH75">
        <v>4.5394648111822961E-4</v>
      </c>
      <c r="BI75">
        <v>4.5394648111822961E-4</v>
      </c>
      <c r="BJ75">
        <v>4.5394648111822961E-4</v>
      </c>
      <c r="BK75">
        <v>4.5394648111822961E-4</v>
      </c>
      <c r="BL75">
        <v>4.5394648111822961E-4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1308</v>
      </c>
      <c r="B76">
        <v>196.09675543038992</v>
      </c>
      <c r="C76">
        <v>4.356189046416084E-4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4.356189046416084E-4</v>
      </c>
      <c r="Q76">
        <v>4.356189046416084E-4</v>
      </c>
      <c r="R76">
        <v>4.356189046416084E-4</v>
      </c>
      <c r="S76">
        <v>4.356189046416084E-4</v>
      </c>
      <c r="T76">
        <v>4.356189046416084E-4</v>
      </c>
      <c r="U76">
        <v>4.356189046416084E-4</v>
      </c>
      <c r="V76">
        <v>4.356189046416084E-4</v>
      </c>
      <c r="W76">
        <v>4.356189046416084E-4</v>
      </c>
      <c r="X76">
        <v>4.356189046416084E-4</v>
      </c>
      <c r="Y76">
        <v>4.356189046416084E-4</v>
      </c>
      <c r="Z76">
        <v>4.356189046416084E-4</v>
      </c>
      <c r="AA76">
        <v>4.356189046416084E-4</v>
      </c>
      <c r="AB76">
        <v>4.356189046416084E-4</v>
      </c>
      <c r="AC76">
        <v>4.356189046416084E-4</v>
      </c>
      <c r="AD76">
        <v>4.356189046416084E-4</v>
      </c>
      <c r="AE76">
        <v>4.356189046416084E-4</v>
      </c>
      <c r="AF76">
        <v>4.356189046416084E-4</v>
      </c>
      <c r="AG76">
        <v>4.356189046416084E-4</v>
      </c>
      <c r="AH76">
        <v>4.356189046416084E-4</v>
      </c>
      <c r="AI76">
        <v>4.356189046416084E-4</v>
      </c>
      <c r="AJ76">
        <v>4.356189046416084E-4</v>
      </c>
      <c r="AK76">
        <v>4.356189046416084E-4</v>
      </c>
      <c r="AL76">
        <v>4.356189046416084E-4</v>
      </c>
      <c r="AM76">
        <v>4.356189046416084E-4</v>
      </c>
      <c r="AN76">
        <v>4.356189046416084E-4</v>
      </c>
      <c r="AO76">
        <v>4.356189046416084E-4</v>
      </c>
      <c r="AP76">
        <v>4.356189046416084E-4</v>
      </c>
      <c r="AQ76">
        <v>4.356189046416084E-4</v>
      </c>
      <c r="AR76">
        <v>4.356189046416084E-4</v>
      </c>
      <c r="AS76">
        <v>4.356189046416084E-4</v>
      </c>
      <c r="AT76">
        <v>4.356189046416084E-4</v>
      </c>
      <c r="AU76">
        <v>4.356189046416084E-4</v>
      </c>
      <c r="AV76">
        <v>4.356189046416084E-4</v>
      </c>
      <c r="AW76">
        <v>4.356189046416084E-4</v>
      </c>
      <c r="AX76">
        <v>4.356189046416084E-4</v>
      </c>
      <c r="AY76">
        <v>4.356189046416084E-4</v>
      </c>
      <c r="AZ76">
        <v>4.356189046416084E-4</v>
      </c>
      <c r="BA76">
        <v>4.356189046416084E-4</v>
      </c>
      <c r="BB76">
        <v>4.356189046416084E-4</v>
      </c>
      <c r="BC76">
        <v>4.356189046416084E-4</v>
      </c>
      <c r="BD76">
        <v>4.356189046416084E-4</v>
      </c>
      <c r="BE76">
        <v>4.356189046416084E-4</v>
      </c>
      <c r="BF76">
        <v>4.356189046416084E-4</v>
      </c>
      <c r="BG76">
        <v>4.356189046416084E-4</v>
      </c>
      <c r="BH76">
        <v>4.356189046416084E-4</v>
      </c>
      <c r="BI76">
        <v>4.356189046416084E-4</v>
      </c>
      <c r="BJ76">
        <v>4.356189046416084E-4</v>
      </c>
      <c r="BK76">
        <v>4.356189046416084E-4</v>
      </c>
      <c r="BL76">
        <v>4.356189046416084E-4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1308</v>
      </c>
      <c r="B77">
        <v>202.50745372330277</v>
      </c>
      <c r="C77">
        <v>4.4985994275678436E-4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4.4985994275678436E-4</v>
      </c>
      <c r="Q77">
        <v>4.4985994275678436E-4</v>
      </c>
      <c r="R77">
        <v>4.4985994275678436E-4</v>
      </c>
      <c r="S77">
        <v>4.4985994275678436E-4</v>
      </c>
      <c r="T77">
        <v>4.4985994275678436E-4</v>
      </c>
      <c r="U77">
        <v>4.4985994275678436E-4</v>
      </c>
      <c r="V77">
        <v>4.4985994275678436E-4</v>
      </c>
      <c r="W77">
        <v>4.4985994275678436E-4</v>
      </c>
      <c r="X77">
        <v>4.4985994275678436E-4</v>
      </c>
      <c r="Y77">
        <v>4.4985994275678436E-4</v>
      </c>
      <c r="Z77">
        <v>4.4985994275678436E-4</v>
      </c>
      <c r="AA77">
        <v>4.4985994275678436E-4</v>
      </c>
      <c r="AB77">
        <v>4.4985994275678436E-4</v>
      </c>
      <c r="AC77">
        <v>4.4985994275678436E-4</v>
      </c>
      <c r="AD77">
        <v>4.4985994275678436E-4</v>
      </c>
      <c r="AE77">
        <v>4.4985994275678436E-4</v>
      </c>
      <c r="AF77">
        <v>4.4985994275678436E-4</v>
      </c>
      <c r="AG77">
        <v>4.4985994275678436E-4</v>
      </c>
      <c r="AH77">
        <v>4.4985994275678436E-4</v>
      </c>
      <c r="AI77">
        <v>4.4985994275678436E-4</v>
      </c>
      <c r="AJ77">
        <v>4.4985994275678436E-4</v>
      </c>
      <c r="AK77">
        <v>4.4985994275678436E-4</v>
      </c>
      <c r="AL77">
        <v>4.4985994275678436E-4</v>
      </c>
      <c r="AM77">
        <v>4.4985994275678436E-4</v>
      </c>
      <c r="AN77">
        <v>4.4985994275678436E-4</v>
      </c>
      <c r="AO77">
        <v>4.4985994275678436E-4</v>
      </c>
      <c r="AP77">
        <v>4.4985994275678436E-4</v>
      </c>
      <c r="AQ77">
        <v>4.4985994275678436E-4</v>
      </c>
      <c r="AR77">
        <v>4.4985994275678436E-4</v>
      </c>
      <c r="AS77">
        <v>4.4985994275678436E-4</v>
      </c>
      <c r="AT77">
        <v>4.4985994275678436E-4</v>
      </c>
      <c r="AU77">
        <v>4.4985994275678436E-4</v>
      </c>
      <c r="AV77">
        <v>4.4985994275678436E-4</v>
      </c>
      <c r="AW77">
        <v>4.4985994275678436E-4</v>
      </c>
      <c r="AX77">
        <v>4.4985994275678436E-4</v>
      </c>
      <c r="AY77">
        <v>4.4985994275678436E-4</v>
      </c>
      <c r="AZ77">
        <v>4.4985994275678436E-4</v>
      </c>
      <c r="BA77">
        <v>4.4985994275678436E-4</v>
      </c>
      <c r="BB77">
        <v>4.4985994275678436E-4</v>
      </c>
      <c r="BC77">
        <v>4.4985994275678436E-4</v>
      </c>
      <c r="BD77">
        <v>4.4985994275678436E-4</v>
      </c>
      <c r="BE77">
        <v>4.4985994275678436E-4</v>
      </c>
      <c r="BF77">
        <v>4.4985994275678436E-4</v>
      </c>
      <c r="BG77">
        <v>4.4985994275678436E-4</v>
      </c>
      <c r="BH77">
        <v>4.4985994275678436E-4</v>
      </c>
      <c r="BI77">
        <v>4.4985994275678436E-4</v>
      </c>
      <c r="BJ77">
        <v>4.4985994275678436E-4</v>
      </c>
      <c r="BK77">
        <v>4.4985994275678436E-4</v>
      </c>
      <c r="BL77">
        <v>4.4985994275678436E-4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1308</v>
      </c>
      <c r="B78">
        <v>197.48535501200305</v>
      </c>
      <c r="C78">
        <v>4.3870360753432317E-4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4.3870360753432317E-4</v>
      </c>
      <c r="P78">
        <v>4.3870360753432317E-4</v>
      </c>
      <c r="Q78">
        <v>4.3870360753432317E-4</v>
      </c>
      <c r="R78">
        <v>4.3870360753432317E-4</v>
      </c>
      <c r="S78">
        <v>4.3870360753432317E-4</v>
      </c>
      <c r="T78">
        <v>4.3870360753432317E-4</v>
      </c>
      <c r="U78">
        <v>4.3870360753432317E-4</v>
      </c>
      <c r="V78">
        <v>4.3870360753432317E-4</v>
      </c>
      <c r="W78">
        <v>4.3870360753432317E-4</v>
      </c>
      <c r="X78">
        <v>4.3870360753432317E-4</v>
      </c>
      <c r="Y78">
        <v>4.3870360753432317E-4</v>
      </c>
      <c r="Z78">
        <v>4.3870360753432317E-4</v>
      </c>
      <c r="AA78">
        <v>4.3870360753432317E-4</v>
      </c>
      <c r="AB78">
        <v>4.3870360753432317E-4</v>
      </c>
      <c r="AC78">
        <v>4.3870360753432317E-4</v>
      </c>
      <c r="AD78">
        <v>4.3870360753432317E-4</v>
      </c>
      <c r="AE78">
        <v>4.3870360753432317E-4</v>
      </c>
      <c r="AF78">
        <v>4.3870360753432317E-4</v>
      </c>
      <c r="AG78">
        <v>4.3870360753432317E-4</v>
      </c>
      <c r="AH78">
        <v>4.3870360753432317E-4</v>
      </c>
      <c r="AI78">
        <v>4.3870360753432317E-4</v>
      </c>
      <c r="AJ78">
        <v>4.3870360753432317E-4</v>
      </c>
      <c r="AK78">
        <v>4.3870360753432317E-4</v>
      </c>
      <c r="AL78">
        <v>4.3870360753432317E-4</v>
      </c>
      <c r="AM78">
        <v>4.3870360753432317E-4</v>
      </c>
      <c r="AN78">
        <v>4.3870360753432317E-4</v>
      </c>
      <c r="AO78">
        <v>4.3870360753432317E-4</v>
      </c>
      <c r="AP78">
        <v>4.3870360753432317E-4</v>
      </c>
      <c r="AQ78">
        <v>4.3870360753432317E-4</v>
      </c>
      <c r="AR78">
        <v>4.3870360753432317E-4</v>
      </c>
      <c r="AS78">
        <v>4.3870360753432317E-4</v>
      </c>
      <c r="AT78">
        <v>4.3870360753432317E-4</v>
      </c>
      <c r="AU78">
        <v>4.3870360753432317E-4</v>
      </c>
      <c r="AV78">
        <v>4.3870360753432317E-4</v>
      </c>
      <c r="AW78">
        <v>4.3870360753432317E-4</v>
      </c>
      <c r="AX78">
        <v>4.3870360753432317E-4</v>
      </c>
      <c r="AY78">
        <v>4.3870360753432317E-4</v>
      </c>
      <c r="AZ78">
        <v>4.3870360753432317E-4</v>
      </c>
      <c r="BA78">
        <v>4.3870360753432317E-4</v>
      </c>
      <c r="BB78">
        <v>4.3870360753432317E-4</v>
      </c>
      <c r="BC78">
        <v>4.3870360753432317E-4</v>
      </c>
      <c r="BD78">
        <v>4.3870360753432317E-4</v>
      </c>
      <c r="BE78">
        <v>4.3870360753432317E-4</v>
      </c>
      <c r="BF78">
        <v>4.3870360753432317E-4</v>
      </c>
      <c r="BG78">
        <v>4.3870360753432317E-4</v>
      </c>
      <c r="BH78">
        <v>4.3870360753432317E-4</v>
      </c>
      <c r="BI78">
        <v>4.3870360753432317E-4</v>
      </c>
      <c r="BJ78">
        <v>4.3870360753432317E-4</v>
      </c>
      <c r="BK78">
        <v>4.3870360753432317E-4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1308</v>
      </c>
      <c r="B79">
        <v>195.16946485278288</v>
      </c>
      <c r="C79">
        <v>4.3355897608840467E-4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4.3355897608840467E-4</v>
      </c>
      <c r="P79">
        <v>4.3355897608840467E-4</v>
      </c>
      <c r="Q79">
        <v>4.3355897608840467E-4</v>
      </c>
      <c r="R79">
        <v>4.3355897608840467E-4</v>
      </c>
      <c r="S79">
        <v>4.3355897608840467E-4</v>
      </c>
      <c r="T79">
        <v>4.3355897608840467E-4</v>
      </c>
      <c r="U79">
        <v>4.3355897608840467E-4</v>
      </c>
      <c r="V79">
        <v>4.3355897608840467E-4</v>
      </c>
      <c r="W79">
        <v>4.3355897608840467E-4</v>
      </c>
      <c r="X79">
        <v>4.3355897608840467E-4</v>
      </c>
      <c r="Y79">
        <v>4.3355897608840467E-4</v>
      </c>
      <c r="Z79">
        <v>4.3355897608840467E-4</v>
      </c>
      <c r="AA79">
        <v>4.3355897608840467E-4</v>
      </c>
      <c r="AB79">
        <v>4.3355897608840467E-4</v>
      </c>
      <c r="AC79">
        <v>4.3355897608840467E-4</v>
      </c>
      <c r="AD79">
        <v>4.3355897608840467E-4</v>
      </c>
      <c r="AE79">
        <v>4.3355897608840467E-4</v>
      </c>
      <c r="AF79">
        <v>4.3355897608840467E-4</v>
      </c>
      <c r="AG79">
        <v>4.3355897608840467E-4</v>
      </c>
      <c r="AH79">
        <v>4.3355897608840467E-4</v>
      </c>
      <c r="AI79">
        <v>4.3355897608840467E-4</v>
      </c>
      <c r="AJ79">
        <v>4.3355897608840467E-4</v>
      </c>
      <c r="AK79">
        <v>4.3355897608840467E-4</v>
      </c>
      <c r="AL79">
        <v>4.3355897608840467E-4</v>
      </c>
      <c r="AM79">
        <v>4.3355897608840467E-4</v>
      </c>
      <c r="AN79">
        <v>4.3355897608840467E-4</v>
      </c>
      <c r="AO79">
        <v>4.3355897608840467E-4</v>
      </c>
      <c r="AP79">
        <v>4.3355897608840467E-4</v>
      </c>
      <c r="AQ79">
        <v>4.3355897608840467E-4</v>
      </c>
      <c r="AR79">
        <v>4.3355897608840467E-4</v>
      </c>
      <c r="AS79">
        <v>4.3355897608840467E-4</v>
      </c>
      <c r="AT79">
        <v>4.3355897608840467E-4</v>
      </c>
      <c r="AU79">
        <v>4.3355897608840467E-4</v>
      </c>
      <c r="AV79">
        <v>4.3355897608840467E-4</v>
      </c>
      <c r="AW79">
        <v>4.3355897608840467E-4</v>
      </c>
      <c r="AX79">
        <v>4.3355897608840467E-4</v>
      </c>
      <c r="AY79">
        <v>4.3355897608840467E-4</v>
      </c>
      <c r="AZ79">
        <v>4.3355897608840467E-4</v>
      </c>
      <c r="BA79">
        <v>4.3355897608840467E-4</v>
      </c>
      <c r="BB79">
        <v>4.3355897608840467E-4</v>
      </c>
      <c r="BC79">
        <v>4.3355897608840467E-4</v>
      </c>
      <c r="BD79">
        <v>4.3355897608840467E-4</v>
      </c>
      <c r="BE79">
        <v>4.3355897608840467E-4</v>
      </c>
      <c r="BF79">
        <v>4.3355897608840467E-4</v>
      </c>
      <c r="BG79">
        <v>4.3355897608840467E-4</v>
      </c>
      <c r="BH79">
        <v>4.3355897608840467E-4</v>
      </c>
      <c r="BI79">
        <v>4.3355897608840467E-4</v>
      </c>
      <c r="BJ79">
        <v>4.3355897608840467E-4</v>
      </c>
      <c r="BK79">
        <v>4.3355897608840467E-4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1308</v>
      </c>
      <c r="B80">
        <v>188.51293545705659</v>
      </c>
      <c r="C80">
        <v>4.1877183676161309E-4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4.1877183676161309E-4</v>
      </c>
      <c r="P80">
        <v>4.1877183676161309E-4</v>
      </c>
      <c r="Q80">
        <v>4.1877183676161309E-4</v>
      </c>
      <c r="R80">
        <v>4.1877183676161309E-4</v>
      </c>
      <c r="S80">
        <v>4.1877183676161309E-4</v>
      </c>
      <c r="T80">
        <v>4.1877183676161309E-4</v>
      </c>
      <c r="U80">
        <v>4.1877183676161309E-4</v>
      </c>
      <c r="V80">
        <v>4.1877183676161309E-4</v>
      </c>
      <c r="W80">
        <v>4.1877183676161309E-4</v>
      </c>
      <c r="X80">
        <v>4.1877183676161309E-4</v>
      </c>
      <c r="Y80">
        <v>4.1877183676161309E-4</v>
      </c>
      <c r="Z80">
        <v>4.1877183676161309E-4</v>
      </c>
      <c r="AA80">
        <v>4.1877183676161309E-4</v>
      </c>
      <c r="AB80">
        <v>4.1877183676161309E-4</v>
      </c>
      <c r="AC80">
        <v>4.1877183676161309E-4</v>
      </c>
      <c r="AD80">
        <v>4.1877183676161309E-4</v>
      </c>
      <c r="AE80">
        <v>4.1877183676161309E-4</v>
      </c>
      <c r="AF80">
        <v>4.1877183676161309E-4</v>
      </c>
      <c r="AG80">
        <v>4.1877183676161309E-4</v>
      </c>
      <c r="AH80">
        <v>4.1877183676161309E-4</v>
      </c>
      <c r="AI80">
        <v>4.1877183676161309E-4</v>
      </c>
      <c r="AJ80">
        <v>4.1877183676161309E-4</v>
      </c>
      <c r="AK80">
        <v>4.1877183676161309E-4</v>
      </c>
      <c r="AL80">
        <v>4.1877183676161309E-4</v>
      </c>
      <c r="AM80">
        <v>4.1877183676161309E-4</v>
      </c>
      <c r="AN80">
        <v>4.1877183676161309E-4</v>
      </c>
      <c r="AO80">
        <v>4.1877183676161309E-4</v>
      </c>
      <c r="AP80">
        <v>4.1877183676161309E-4</v>
      </c>
      <c r="AQ80">
        <v>4.1877183676161309E-4</v>
      </c>
      <c r="AR80">
        <v>4.1877183676161309E-4</v>
      </c>
      <c r="AS80">
        <v>4.1877183676161309E-4</v>
      </c>
      <c r="AT80">
        <v>4.1877183676161309E-4</v>
      </c>
      <c r="AU80">
        <v>4.1877183676161309E-4</v>
      </c>
      <c r="AV80">
        <v>4.1877183676161309E-4</v>
      </c>
      <c r="AW80">
        <v>4.1877183676161309E-4</v>
      </c>
      <c r="AX80">
        <v>4.1877183676161309E-4</v>
      </c>
      <c r="AY80">
        <v>4.1877183676161309E-4</v>
      </c>
      <c r="AZ80">
        <v>4.1877183676161309E-4</v>
      </c>
      <c r="BA80">
        <v>4.1877183676161309E-4</v>
      </c>
      <c r="BB80">
        <v>4.1877183676161309E-4</v>
      </c>
      <c r="BC80">
        <v>4.1877183676161309E-4</v>
      </c>
      <c r="BD80">
        <v>4.1877183676161309E-4</v>
      </c>
      <c r="BE80">
        <v>4.1877183676161309E-4</v>
      </c>
      <c r="BF80">
        <v>4.1877183676161309E-4</v>
      </c>
      <c r="BG80">
        <v>4.1877183676161309E-4</v>
      </c>
      <c r="BH80">
        <v>4.1877183676161309E-4</v>
      </c>
      <c r="BI80">
        <v>4.1877183676161309E-4</v>
      </c>
      <c r="BJ80">
        <v>4.1877183676161309E-4</v>
      </c>
      <c r="BK80">
        <v>4.1877183676161309E-4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1308</v>
      </c>
      <c r="B81">
        <v>202.47513462155962</v>
      </c>
      <c r="C81">
        <v>4.4978814752657034E-4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4.4978814752657034E-4</v>
      </c>
      <c r="O81">
        <v>4.4978814752657034E-4</v>
      </c>
      <c r="P81">
        <v>4.4978814752657034E-4</v>
      </c>
      <c r="Q81">
        <v>4.4978814752657034E-4</v>
      </c>
      <c r="R81">
        <v>4.4978814752657034E-4</v>
      </c>
      <c r="S81">
        <v>4.4978814752657034E-4</v>
      </c>
      <c r="T81">
        <v>4.4978814752657034E-4</v>
      </c>
      <c r="U81">
        <v>4.4978814752657034E-4</v>
      </c>
      <c r="V81">
        <v>4.4978814752657034E-4</v>
      </c>
      <c r="W81">
        <v>4.4978814752657034E-4</v>
      </c>
      <c r="X81">
        <v>4.4978814752657034E-4</v>
      </c>
      <c r="Y81">
        <v>4.4978814752657034E-4</v>
      </c>
      <c r="Z81">
        <v>4.4978814752657034E-4</v>
      </c>
      <c r="AA81">
        <v>4.4978814752657034E-4</v>
      </c>
      <c r="AB81">
        <v>4.4978814752657034E-4</v>
      </c>
      <c r="AC81">
        <v>4.4978814752657034E-4</v>
      </c>
      <c r="AD81">
        <v>4.4978814752657034E-4</v>
      </c>
      <c r="AE81">
        <v>4.4978814752657034E-4</v>
      </c>
      <c r="AF81">
        <v>4.4978814752657034E-4</v>
      </c>
      <c r="AG81">
        <v>4.4978814752657034E-4</v>
      </c>
      <c r="AH81">
        <v>4.4978814752657034E-4</v>
      </c>
      <c r="AI81">
        <v>4.4978814752657034E-4</v>
      </c>
      <c r="AJ81">
        <v>4.4978814752657034E-4</v>
      </c>
      <c r="AK81">
        <v>4.4978814752657034E-4</v>
      </c>
      <c r="AL81">
        <v>4.4978814752657034E-4</v>
      </c>
      <c r="AM81">
        <v>4.4978814752657034E-4</v>
      </c>
      <c r="AN81">
        <v>4.4978814752657034E-4</v>
      </c>
      <c r="AO81">
        <v>4.4978814752657034E-4</v>
      </c>
      <c r="AP81">
        <v>4.4978814752657034E-4</v>
      </c>
      <c r="AQ81">
        <v>4.4978814752657034E-4</v>
      </c>
      <c r="AR81">
        <v>4.4978814752657034E-4</v>
      </c>
      <c r="AS81">
        <v>4.4978814752657034E-4</v>
      </c>
      <c r="AT81">
        <v>4.4978814752657034E-4</v>
      </c>
      <c r="AU81">
        <v>4.4978814752657034E-4</v>
      </c>
      <c r="AV81">
        <v>4.4978814752657034E-4</v>
      </c>
      <c r="AW81">
        <v>4.4978814752657034E-4</v>
      </c>
      <c r="AX81">
        <v>4.4978814752657034E-4</v>
      </c>
      <c r="AY81">
        <v>4.4978814752657034E-4</v>
      </c>
      <c r="AZ81">
        <v>4.4978814752657034E-4</v>
      </c>
      <c r="BA81">
        <v>4.4978814752657034E-4</v>
      </c>
      <c r="BB81">
        <v>4.4978814752657034E-4</v>
      </c>
      <c r="BC81">
        <v>4.4978814752657034E-4</v>
      </c>
      <c r="BD81">
        <v>4.4978814752657034E-4</v>
      </c>
      <c r="BE81">
        <v>4.4978814752657034E-4</v>
      </c>
      <c r="BF81">
        <v>4.4978814752657034E-4</v>
      </c>
      <c r="BG81">
        <v>4.4978814752657034E-4</v>
      </c>
      <c r="BH81">
        <v>4.4978814752657034E-4</v>
      </c>
      <c r="BI81">
        <v>4.4978814752657034E-4</v>
      </c>
      <c r="BJ81">
        <v>4.4978814752657034E-4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1308</v>
      </c>
      <c r="B82">
        <v>207.69690234336392</v>
      </c>
      <c r="C82">
        <v>4.6138803723546847E-4</v>
      </c>
      <c r="D82">
        <v>-30</v>
      </c>
      <c r="E82">
        <v>624</v>
      </c>
      <c r="F82">
        <v>-684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4.6138803723546847E-4</v>
      </c>
      <c r="O82">
        <v>4.6138803723546847E-4</v>
      </c>
      <c r="P82">
        <v>4.6138803723546847E-4</v>
      </c>
      <c r="Q82">
        <v>4.6138803723546847E-4</v>
      </c>
      <c r="R82">
        <v>4.6138803723546847E-4</v>
      </c>
      <c r="S82">
        <v>4.6138803723546847E-4</v>
      </c>
      <c r="T82">
        <v>4.6138803723546847E-4</v>
      </c>
      <c r="U82">
        <v>4.6138803723546847E-4</v>
      </c>
      <c r="V82">
        <v>4.6138803723546847E-4</v>
      </c>
      <c r="W82">
        <v>4.6138803723546847E-4</v>
      </c>
      <c r="X82">
        <v>4.6138803723546847E-4</v>
      </c>
      <c r="Y82">
        <v>4.6138803723546847E-4</v>
      </c>
      <c r="Z82">
        <v>4.6138803723546847E-4</v>
      </c>
      <c r="AA82">
        <v>4.6138803723546847E-4</v>
      </c>
      <c r="AB82">
        <v>4.6138803723546847E-4</v>
      </c>
      <c r="AC82">
        <v>4.6138803723546847E-4</v>
      </c>
      <c r="AD82">
        <v>4.6138803723546847E-4</v>
      </c>
      <c r="AE82">
        <v>4.6138803723546847E-4</v>
      </c>
      <c r="AF82">
        <v>4.6138803723546847E-4</v>
      </c>
      <c r="AG82">
        <v>4.6138803723546847E-4</v>
      </c>
      <c r="AH82">
        <v>4.6138803723546847E-4</v>
      </c>
      <c r="AI82">
        <v>4.6138803723546847E-4</v>
      </c>
      <c r="AJ82">
        <v>4.6138803723546847E-4</v>
      </c>
      <c r="AK82">
        <v>4.6138803723546847E-4</v>
      </c>
      <c r="AL82">
        <v>4.6138803723546847E-4</v>
      </c>
      <c r="AM82">
        <v>4.6138803723546847E-4</v>
      </c>
      <c r="AN82">
        <v>4.6138803723546847E-4</v>
      </c>
      <c r="AO82">
        <v>4.6138803723546847E-4</v>
      </c>
      <c r="AP82">
        <v>4.6138803723546847E-4</v>
      </c>
      <c r="AQ82">
        <v>4.6138803723546847E-4</v>
      </c>
      <c r="AR82">
        <v>4.6138803723546847E-4</v>
      </c>
      <c r="AS82">
        <v>4.6138803723546847E-4</v>
      </c>
      <c r="AT82">
        <v>4.6138803723546847E-4</v>
      </c>
      <c r="AU82">
        <v>4.6138803723546847E-4</v>
      </c>
      <c r="AV82">
        <v>4.6138803723546847E-4</v>
      </c>
      <c r="AW82">
        <v>4.6138803723546847E-4</v>
      </c>
      <c r="AX82">
        <v>4.6138803723546847E-4</v>
      </c>
      <c r="AY82">
        <v>4.6138803723546847E-4</v>
      </c>
      <c r="AZ82">
        <v>4.6138803723546847E-4</v>
      </c>
      <c r="BA82">
        <v>4.6138803723546847E-4</v>
      </c>
      <c r="BB82">
        <v>4.6138803723546847E-4</v>
      </c>
      <c r="BC82">
        <v>4.6138803723546847E-4</v>
      </c>
      <c r="BD82">
        <v>4.6138803723546847E-4</v>
      </c>
      <c r="BE82">
        <v>4.6138803723546847E-4</v>
      </c>
      <c r="BF82">
        <v>4.6138803723546847E-4</v>
      </c>
      <c r="BG82">
        <v>4.6138803723546847E-4</v>
      </c>
      <c r="BH82">
        <v>4.6138803723546847E-4</v>
      </c>
      <c r="BI82">
        <v>4.6138803723546847E-4</v>
      </c>
      <c r="BJ82">
        <v>4.6138803723546847E-4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1308</v>
      </c>
      <c r="B83">
        <v>199.90283284406726</v>
      </c>
      <c r="C83">
        <v>4.4407391079552636E-4</v>
      </c>
      <c r="D83">
        <v>-40</v>
      </c>
      <c r="E83">
        <v>614</v>
      </c>
      <c r="F83">
        <v>-694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4.4407391079552636E-4</v>
      </c>
      <c r="O83">
        <v>4.4407391079552636E-4</v>
      </c>
      <c r="P83">
        <v>4.4407391079552636E-4</v>
      </c>
      <c r="Q83">
        <v>4.4407391079552636E-4</v>
      </c>
      <c r="R83">
        <v>4.4407391079552636E-4</v>
      </c>
      <c r="S83">
        <v>4.4407391079552636E-4</v>
      </c>
      <c r="T83">
        <v>4.4407391079552636E-4</v>
      </c>
      <c r="U83">
        <v>4.4407391079552636E-4</v>
      </c>
      <c r="V83">
        <v>4.4407391079552636E-4</v>
      </c>
      <c r="W83">
        <v>4.4407391079552636E-4</v>
      </c>
      <c r="X83">
        <v>4.4407391079552636E-4</v>
      </c>
      <c r="Y83">
        <v>4.4407391079552636E-4</v>
      </c>
      <c r="Z83">
        <v>4.4407391079552636E-4</v>
      </c>
      <c r="AA83">
        <v>4.4407391079552636E-4</v>
      </c>
      <c r="AB83">
        <v>4.4407391079552636E-4</v>
      </c>
      <c r="AC83">
        <v>4.4407391079552636E-4</v>
      </c>
      <c r="AD83">
        <v>4.4407391079552636E-4</v>
      </c>
      <c r="AE83">
        <v>4.4407391079552636E-4</v>
      </c>
      <c r="AF83">
        <v>4.4407391079552636E-4</v>
      </c>
      <c r="AG83">
        <v>4.4407391079552636E-4</v>
      </c>
      <c r="AH83">
        <v>4.4407391079552636E-4</v>
      </c>
      <c r="AI83">
        <v>4.4407391079552636E-4</v>
      </c>
      <c r="AJ83">
        <v>4.4407391079552636E-4</v>
      </c>
      <c r="AK83">
        <v>4.4407391079552636E-4</v>
      </c>
      <c r="AL83">
        <v>4.4407391079552636E-4</v>
      </c>
      <c r="AM83">
        <v>4.4407391079552636E-4</v>
      </c>
      <c r="AN83">
        <v>4.4407391079552636E-4</v>
      </c>
      <c r="AO83">
        <v>4.4407391079552636E-4</v>
      </c>
      <c r="AP83">
        <v>4.4407391079552636E-4</v>
      </c>
      <c r="AQ83">
        <v>4.4407391079552636E-4</v>
      </c>
      <c r="AR83">
        <v>4.4407391079552636E-4</v>
      </c>
      <c r="AS83">
        <v>4.4407391079552636E-4</v>
      </c>
      <c r="AT83">
        <v>4.4407391079552636E-4</v>
      </c>
      <c r="AU83">
        <v>4.4407391079552636E-4</v>
      </c>
      <c r="AV83">
        <v>4.4407391079552636E-4</v>
      </c>
      <c r="AW83">
        <v>4.4407391079552636E-4</v>
      </c>
      <c r="AX83">
        <v>4.4407391079552636E-4</v>
      </c>
      <c r="AY83">
        <v>4.4407391079552636E-4</v>
      </c>
      <c r="AZ83">
        <v>4.4407391079552636E-4</v>
      </c>
      <c r="BA83">
        <v>4.4407391079552636E-4</v>
      </c>
      <c r="BB83">
        <v>4.4407391079552636E-4</v>
      </c>
      <c r="BC83">
        <v>4.4407391079552636E-4</v>
      </c>
      <c r="BD83">
        <v>4.4407391079552636E-4</v>
      </c>
      <c r="BE83">
        <v>4.4407391079552636E-4</v>
      </c>
      <c r="BF83">
        <v>4.4407391079552636E-4</v>
      </c>
      <c r="BG83">
        <v>4.4407391079552636E-4</v>
      </c>
      <c r="BH83">
        <v>4.4407391079552636E-4</v>
      </c>
      <c r="BI83">
        <v>4.4407391079552636E-4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1308</v>
      </c>
      <c r="B84">
        <v>201.02848013761468</v>
      </c>
      <c r="C84">
        <v>4.4657447863996467E-4</v>
      </c>
      <c r="D84">
        <v>-30</v>
      </c>
      <c r="E84">
        <v>624</v>
      </c>
      <c r="F84">
        <v>-684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4.4657447863996467E-4</v>
      </c>
      <c r="O84">
        <v>4.4657447863996467E-4</v>
      </c>
      <c r="P84">
        <v>4.4657447863996467E-4</v>
      </c>
      <c r="Q84">
        <v>4.4657447863996467E-4</v>
      </c>
      <c r="R84">
        <v>4.4657447863996467E-4</v>
      </c>
      <c r="S84">
        <v>4.4657447863996467E-4</v>
      </c>
      <c r="T84">
        <v>4.4657447863996467E-4</v>
      </c>
      <c r="U84">
        <v>4.4657447863996467E-4</v>
      </c>
      <c r="V84">
        <v>4.4657447863996467E-4</v>
      </c>
      <c r="W84">
        <v>4.4657447863996467E-4</v>
      </c>
      <c r="X84">
        <v>4.4657447863996467E-4</v>
      </c>
      <c r="Y84">
        <v>4.4657447863996467E-4</v>
      </c>
      <c r="Z84">
        <v>4.4657447863996467E-4</v>
      </c>
      <c r="AA84">
        <v>4.4657447863996467E-4</v>
      </c>
      <c r="AB84">
        <v>4.4657447863996467E-4</v>
      </c>
      <c r="AC84">
        <v>4.4657447863996467E-4</v>
      </c>
      <c r="AD84">
        <v>4.4657447863996467E-4</v>
      </c>
      <c r="AE84">
        <v>4.4657447863996467E-4</v>
      </c>
      <c r="AF84">
        <v>4.4657447863996467E-4</v>
      </c>
      <c r="AG84">
        <v>4.4657447863996467E-4</v>
      </c>
      <c r="AH84">
        <v>4.4657447863996467E-4</v>
      </c>
      <c r="AI84">
        <v>4.4657447863996467E-4</v>
      </c>
      <c r="AJ84">
        <v>4.4657447863996467E-4</v>
      </c>
      <c r="AK84">
        <v>4.4657447863996467E-4</v>
      </c>
      <c r="AL84">
        <v>4.4657447863996467E-4</v>
      </c>
      <c r="AM84">
        <v>4.4657447863996467E-4</v>
      </c>
      <c r="AN84">
        <v>4.4657447863996467E-4</v>
      </c>
      <c r="AO84">
        <v>4.4657447863996467E-4</v>
      </c>
      <c r="AP84">
        <v>4.4657447863996467E-4</v>
      </c>
      <c r="AQ84">
        <v>4.4657447863996467E-4</v>
      </c>
      <c r="AR84">
        <v>4.4657447863996467E-4</v>
      </c>
      <c r="AS84">
        <v>4.4657447863996467E-4</v>
      </c>
      <c r="AT84">
        <v>4.4657447863996467E-4</v>
      </c>
      <c r="AU84">
        <v>4.4657447863996467E-4</v>
      </c>
      <c r="AV84">
        <v>4.4657447863996467E-4</v>
      </c>
      <c r="AW84">
        <v>4.4657447863996467E-4</v>
      </c>
      <c r="AX84">
        <v>4.4657447863996467E-4</v>
      </c>
      <c r="AY84">
        <v>4.4657447863996467E-4</v>
      </c>
      <c r="AZ84">
        <v>4.4657447863996467E-4</v>
      </c>
      <c r="BA84">
        <v>4.4657447863996467E-4</v>
      </c>
      <c r="BB84">
        <v>4.4657447863996467E-4</v>
      </c>
      <c r="BC84">
        <v>4.4657447863996467E-4</v>
      </c>
      <c r="BD84">
        <v>4.4657447863996467E-4</v>
      </c>
      <c r="BE84">
        <v>4.4657447863996467E-4</v>
      </c>
      <c r="BF84">
        <v>4.4657447863996467E-4</v>
      </c>
      <c r="BG84">
        <v>4.4657447863996467E-4</v>
      </c>
      <c r="BH84">
        <v>4.4657447863996467E-4</v>
      </c>
      <c r="BI84">
        <v>4.4657447863996467E-4</v>
      </c>
      <c r="BJ84">
        <v>4.4657447863996467E-4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1308</v>
      </c>
      <c r="B85">
        <v>187.73295306922782</v>
      </c>
      <c r="C85">
        <v>4.170391458117808E-4</v>
      </c>
      <c r="D85">
        <v>-20</v>
      </c>
      <c r="E85">
        <v>634</v>
      </c>
      <c r="F85">
        <v>-674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4.170391458117808E-4</v>
      </c>
      <c r="O85">
        <v>4.170391458117808E-4</v>
      </c>
      <c r="P85">
        <v>4.170391458117808E-4</v>
      </c>
      <c r="Q85">
        <v>4.170391458117808E-4</v>
      </c>
      <c r="R85">
        <v>4.170391458117808E-4</v>
      </c>
      <c r="S85">
        <v>4.170391458117808E-4</v>
      </c>
      <c r="T85">
        <v>4.170391458117808E-4</v>
      </c>
      <c r="U85">
        <v>4.170391458117808E-4</v>
      </c>
      <c r="V85">
        <v>4.170391458117808E-4</v>
      </c>
      <c r="W85">
        <v>4.170391458117808E-4</v>
      </c>
      <c r="X85">
        <v>4.170391458117808E-4</v>
      </c>
      <c r="Y85">
        <v>4.170391458117808E-4</v>
      </c>
      <c r="Z85">
        <v>4.170391458117808E-4</v>
      </c>
      <c r="AA85">
        <v>4.170391458117808E-4</v>
      </c>
      <c r="AB85">
        <v>4.170391458117808E-4</v>
      </c>
      <c r="AC85">
        <v>4.170391458117808E-4</v>
      </c>
      <c r="AD85">
        <v>4.170391458117808E-4</v>
      </c>
      <c r="AE85">
        <v>4.170391458117808E-4</v>
      </c>
      <c r="AF85">
        <v>4.170391458117808E-4</v>
      </c>
      <c r="AG85">
        <v>4.170391458117808E-4</v>
      </c>
      <c r="AH85">
        <v>4.170391458117808E-4</v>
      </c>
      <c r="AI85">
        <v>4.170391458117808E-4</v>
      </c>
      <c r="AJ85">
        <v>4.170391458117808E-4</v>
      </c>
      <c r="AK85">
        <v>4.170391458117808E-4</v>
      </c>
      <c r="AL85">
        <v>4.170391458117808E-4</v>
      </c>
      <c r="AM85">
        <v>4.170391458117808E-4</v>
      </c>
      <c r="AN85">
        <v>4.170391458117808E-4</v>
      </c>
      <c r="AO85">
        <v>4.170391458117808E-4</v>
      </c>
      <c r="AP85">
        <v>4.170391458117808E-4</v>
      </c>
      <c r="AQ85">
        <v>4.170391458117808E-4</v>
      </c>
      <c r="AR85">
        <v>4.170391458117808E-4</v>
      </c>
      <c r="AS85">
        <v>4.170391458117808E-4</v>
      </c>
      <c r="AT85">
        <v>4.170391458117808E-4</v>
      </c>
      <c r="AU85">
        <v>4.170391458117808E-4</v>
      </c>
      <c r="AV85">
        <v>4.170391458117808E-4</v>
      </c>
      <c r="AW85">
        <v>4.170391458117808E-4</v>
      </c>
      <c r="AX85">
        <v>4.170391458117808E-4</v>
      </c>
      <c r="AY85">
        <v>4.170391458117808E-4</v>
      </c>
      <c r="AZ85">
        <v>4.170391458117808E-4</v>
      </c>
      <c r="BA85">
        <v>4.170391458117808E-4</v>
      </c>
      <c r="BB85">
        <v>4.170391458117808E-4</v>
      </c>
      <c r="BC85">
        <v>4.170391458117808E-4</v>
      </c>
      <c r="BD85">
        <v>4.170391458117808E-4</v>
      </c>
      <c r="BE85">
        <v>4.170391458117808E-4</v>
      </c>
      <c r="BF85">
        <v>4.170391458117808E-4</v>
      </c>
      <c r="BG85">
        <v>4.170391458117808E-4</v>
      </c>
      <c r="BH85">
        <v>4.170391458117808E-4</v>
      </c>
      <c r="BI85">
        <v>4.170391458117808E-4</v>
      </c>
      <c r="BJ85">
        <v>4.170391458117808E-4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1308</v>
      </c>
      <c r="B86">
        <v>194.43576235137616</v>
      </c>
      <c r="C86">
        <v>4.31929093537344E-4</v>
      </c>
      <c r="D86">
        <v>-10</v>
      </c>
      <c r="E86">
        <v>644</v>
      </c>
      <c r="F86">
        <v>-664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4.31929093537344E-4</v>
      </c>
      <c r="P86">
        <v>4.31929093537344E-4</v>
      </c>
      <c r="Q86">
        <v>4.31929093537344E-4</v>
      </c>
      <c r="R86">
        <v>4.31929093537344E-4</v>
      </c>
      <c r="S86">
        <v>4.31929093537344E-4</v>
      </c>
      <c r="T86">
        <v>4.31929093537344E-4</v>
      </c>
      <c r="U86">
        <v>4.31929093537344E-4</v>
      </c>
      <c r="V86">
        <v>4.31929093537344E-4</v>
      </c>
      <c r="W86">
        <v>4.31929093537344E-4</v>
      </c>
      <c r="X86">
        <v>4.31929093537344E-4</v>
      </c>
      <c r="Y86">
        <v>4.31929093537344E-4</v>
      </c>
      <c r="Z86">
        <v>4.31929093537344E-4</v>
      </c>
      <c r="AA86">
        <v>4.31929093537344E-4</v>
      </c>
      <c r="AB86">
        <v>4.31929093537344E-4</v>
      </c>
      <c r="AC86">
        <v>4.31929093537344E-4</v>
      </c>
      <c r="AD86">
        <v>4.31929093537344E-4</v>
      </c>
      <c r="AE86">
        <v>4.31929093537344E-4</v>
      </c>
      <c r="AF86">
        <v>4.31929093537344E-4</v>
      </c>
      <c r="AG86">
        <v>4.31929093537344E-4</v>
      </c>
      <c r="AH86">
        <v>4.31929093537344E-4</v>
      </c>
      <c r="AI86">
        <v>4.31929093537344E-4</v>
      </c>
      <c r="AJ86">
        <v>4.31929093537344E-4</v>
      </c>
      <c r="AK86">
        <v>4.31929093537344E-4</v>
      </c>
      <c r="AL86">
        <v>4.31929093537344E-4</v>
      </c>
      <c r="AM86">
        <v>4.31929093537344E-4</v>
      </c>
      <c r="AN86">
        <v>4.31929093537344E-4</v>
      </c>
      <c r="AO86">
        <v>4.31929093537344E-4</v>
      </c>
      <c r="AP86">
        <v>4.31929093537344E-4</v>
      </c>
      <c r="AQ86">
        <v>4.31929093537344E-4</v>
      </c>
      <c r="AR86">
        <v>4.31929093537344E-4</v>
      </c>
      <c r="AS86">
        <v>4.31929093537344E-4</v>
      </c>
      <c r="AT86">
        <v>4.31929093537344E-4</v>
      </c>
      <c r="AU86">
        <v>4.31929093537344E-4</v>
      </c>
      <c r="AV86">
        <v>4.31929093537344E-4</v>
      </c>
      <c r="AW86">
        <v>4.31929093537344E-4</v>
      </c>
      <c r="AX86">
        <v>4.31929093537344E-4</v>
      </c>
      <c r="AY86">
        <v>4.31929093537344E-4</v>
      </c>
      <c r="AZ86">
        <v>4.31929093537344E-4</v>
      </c>
      <c r="BA86">
        <v>4.31929093537344E-4</v>
      </c>
      <c r="BB86">
        <v>4.31929093537344E-4</v>
      </c>
      <c r="BC86">
        <v>4.31929093537344E-4</v>
      </c>
      <c r="BD86">
        <v>4.31929093537344E-4</v>
      </c>
      <c r="BE86">
        <v>4.31929093537344E-4</v>
      </c>
      <c r="BF86">
        <v>4.31929093537344E-4</v>
      </c>
      <c r="BG86">
        <v>4.31929093537344E-4</v>
      </c>
      <c r="BH86">
        <v>4.31929093537344E-4</v>
      </c>
      <c r="BI86">
        <v>4.31929093537344E-4</v>
      </c>
      <c r="BJ86">
        <v>4.31929093537344E-4</v>
      </c>
      <c r="BK86">
        <v>4.31929093537344E-4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1308</v>
      </c>
      <c r="B87">
        <v>197.41672739949541</v>
      </c>
      <c r="C87">
        <v>4.3855115480595893E-4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4.3855115480595893E-4</v>
      </c>
      <c r="P87">
        <v>4.3855115480595893E-4</v>
      </c>
      <c r="Q87">
        <v>4.3855115480595893E-4</v>
      </c>
      <c r="R87">
        <v>4.3855115480595893E-4</v>
      </c>
      <c r="S87">
        <v>4.3855115480595893E-4</v>
      </c>
      <c r="T87">
        <v>4.3855115480595893E-4</v>
      </c>
      <c r="U87">
        <v>4.3855115480595893E-4</v>
      </c>
      <c r="V87">
        <v>4.3855115480595893E-4</v>
      </c>
      <c r="W87">
        <v>4.3855115480595893E-4</v>
      </c>
      <c r="X87">
        <v>4.3855115480595893E-4</v>
      </c>
      <c r="Y87">
        <v>4.3855115480595893E-4</v>
      </c>
      <c r="Z87">
        <v>4.3855115480595893E-4</v>
      </c>
      <c r="AA87">
        <v>4.3855115480595893E-4</v>
      </c>
      <c r="AB87">
        <v>4.3855115480595893E-4</v>
      </c>
      <c r="AC87">
        <v>4.3855115480595893E-4</v>
      </c>
      <c r="AD87">
        <v>4.3855115480595893E-4</v>
      </c>
      <c r="AE87">
        <v>4.3855115480595893E-4</v>
      </c>
      <c r="AF87">
        <v>4.3855115480595893E-4</v>
      </c>
      <c r="AG87">
        <v>4.3855115480595893E-4</v>
      </c>
      <c r="AH87">
        <v>4.3855115480595893E-4</v>
      </c>
      <c r="AI87">
        <v>4.3855115480595893E-4</v>
      </c>
      <c r="AJ87">
        <v>4.3855115480595893E-4</v>
      </c>
      <c r="AK87">
        <v>4.3855115480595893E-4</v>
      </c>
      <c r="AL87">
        <v>4.3855115480595893E-4</v>
      </c>
      <c r="AM87">
        <v>4.3855115480595893E-4</v>
      </c>
      <c r="AN87">
        <v>4.3855115480595893E-4</v>
      </c>
      <c r="AO87">
        <v>4.3855115480595893E-4</v>
      </c>
      <c r="AP87">
        <v>4.3855115480595893E-4</v>
      </c>
      <c r="AQ87">
        <v>4.3855115480595893E-4</v>
      </c>
      <c r="AR87">
        <v>4.3855115480595893E-4</v>
      </c>
      <c r="AS87">
        <v>4.3855115480595893E-4</v>
      </c>
      <c r="AT87">
        <v>4.3855115480595893E-4</v>
      </c>
      <c r="AU87">
        <v>4.3855115480595893E-4</v>
      </c>
      <c r="AV87">
        <v>4.3855115480595893E-4</v>
      </c>
      <c r="AW87">
        <v>4.3855115480595893E-4</v>
      </c>
      <c r="AX87">
        <v>4.3855115480595893E-4</v>
      </c>
      <c r="AY87">
        <v>4.3855115480595893E-4</v>
      </c>
      <c r="AZ87">
        <v>4.3855115480595893E-4</v>
      </c>
      <c r="BA87">
        <v>4.3855115480595893E-4</v>
      </c>
      <c r="BB87">
        <v>4.3855115480595893E-4</v>
      </c>
      <c r="BC87">
        <v>4.3855115480595893E-4</v>
      </c>
      <c r="BD87">
        <v>4.3855115480595893E-4</v>
      </c>
      <c r="BE87">
        <v>4.3855115480595893E-4</v>
      </c>
      <c r="BF87">
        <v>4.3855115480595893E-4</v>
      </c>
      <c r="BG87">
        <v>4.3855115480595893E-4</v>
      </c>
      <c r="BH87">
        <v>4.3855115480595893E-4</v>
      </c>
      <c r="BI87">
        <v>4.3855115480595893E-4</v>
      </c>
      <c r="BJ87">
        <v>4.3855115480595893E-4</v>
      </c>
      <c r="BK87">
        <v>4.3855115480595893E-4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1308</v>
      </c>
      <c r="B88">
        <v>186.79880520548167</v>
      </c>
      <c r="C88">
        <v>4.1496398414842092E-4</v>
      </c>
      <c r="D88">
        <v>10</v>
      </c>
      <c r="E88">
        <v>664</v>
      </c>
      <c r="F88">
        <v>-644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4.1496398414842092E-4</v>
      </c>
      <c r="P88">
        <v>4.1496398414842092E-4</v>
      </c>
      <c r="Q88">
        <v>4.1496398414842092E-4</v>
      </c>
      <c r="R88">
        <v>4.1496398414842092E-4</v>
      </c>
      <c r="S88">
        <v>4.1496398414842092E-4</v>
      </c>
      <c r="T88">
        <v>4.1496398414842092E-4</v>
      </c>
      <c r="U88">
        <v>4.1496398414842092E-4</v>
      </c>
      <c r="V88">
        <v>4.1496398414842092E-4</v>
      </c>
      <c r="W88">
        <v>4.1496398414842092E-4</v>
      </c>
      <c r="X88">
        <v>4.1496398414842092E-4</v>
      </c>
      <c r="Y88">
        <v>4.1496398414842092E-4</v>
      </c>
      <c r="Z88">
        <v>4.1496398414842092E-4</v>
      </c>
      <c r="AA88">
        <v>4.1496398414842092E-4</v>
      </c>
      <c r="AB88">
        <v>4.1496398414842092E-4</v>
      </c>
      <c r="AC88">
        <v>4.1496398414842092E-4</v>
      </c>
      <c r="AD88">
        <v>4.1496398414842092E-4</v>
      </c>
      <c r="AE88">
        <v>4.1496398414842092E-4</v>
      </c>
      <c r="AF88">
        <v>4.1496398414842092E-4</v>
      </c>
      <c r="AG88">
        <v>4.1496398414842092E-4</v>
      </c>
      <c r="AH88">
        <v>4.1496398414842092E-4</v>
      </c>
      <c r="AI88">
        <v>4.1496398414842092E-4</v>
      </c>
      <c r="AJ88">
        <v>4.1496398414842092E-4</v>
      </c>
      <c r="AK88">
        <v>4.1496398414842092E-4</v>
      </c>
      <c r="AL88">
        <v>4.1496398414842092E-4</v>
      </c>
      <c r="AM88">
        <v>4.1496398414842092E-4</v>
      </c>
      <c r="AN88">
        <v>4.1496398414842092E-4</v>
      </c>
      <c r="AO88">
        <v>4.1496398414842092E-4</v>
      </c>
      <c r="AP88">
        <v>4.1496398414842092E-4</v>
      </c>
      <c r="AQ88">
        <v>4.1496398414842092E-4</v>
      </c>
      <c r="AR88">
        <v>4.1496398414842092E-4</v>
      </c>
      <c r="AS88">
        <v>4.1496398414842092E-4</v>
      </c>
      <c r="AT88">
        <v>4.1496398414842092E-4</v>
      </c>
      <c r="AU88">
        <v>4.1496398414842092E-4</v>
      </c>
      <c r="AV88">
        <v>4.1496398414842092E-4</v>
      </c>
      <c r="AW88">
        <v>4.1496398414842092E-4</v>
      </c>
      <c r="AX88">
        <v>4.1496398414842092E-4</v>
      </c>
      <c r="AY88">
        <v>4.1496398414842092E-4</v>
      </c>
      <c r="AZ88">
        <v>4.1496398414842092E-4</v>
      </c>
      <c r="BA88">
        <v>4.1496398414842092E-4</v>
      </c>
      <c r="BB88">
        <v>4.1496398414842092E-4</v>
      </c>
      <c r="BC88">
        <v>4.1496398414842092E-4</v>
      </c>
      <c r="BD88">
        <v>4.1496398414842092E-4</v>
      </c>
      <c r="BE88">
        <v>4.1496398414842092E-4</v>
      </c>
      <c r="BF88">
        <v>4.1496398414842092E-4</v>
      </c>
      <c r="BG88">
        <v>4.1496398414842092E-4</v>
      </c>
      <c r="BH88">
        <v>4.1496398414842092E-4</v>
      </c>
      <c r="BI88">
        <v>4.1496398414842092E-4</v>
      </c>
      <c r="BJ88">
        <v>4.1496398414842092E-4</v>
      </c>
      <c r="BK88">
        <v>4.1496398414842092E-4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1308</v>
      </c>
      <c r="B89">
        <v>197.69540351201834</v>
      </c>
      <c r="C89">
        <v>4.391702195254163E-4</v>
      </c>
      <c r="D89">
        <v>20</v>
      </c>
      <c r="E89">
        <v>674</v>
      </c>
      <c r="F89">
        <v>-634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4.391702195254163E-4</v>
      </c>
      <c r="Q89">
        <v>4.391702195254163E-4</v>
      </c>
      <c r="R89">
        <v>4.391702195254163E-4</v>
      </c>
      <c r="S89">
        <v>4.391702195254163E-4</v>
      </c>
      <c r="T89">
        <v>4.391702195254163E-4</v>
      </c>
      <c r="U89">
        <v>4.391702195254163E-4</v>
      </c>
      <c r="V89">
        <v>4.391702195254163E-4</v>
      </c>
      <c r="W89">
        <v>4.391702195254163E-4</v>
      </c>
      <c r="X89">
        <v>4.391702195254163E-4</v>
      </c>
      <c r="Y89">
        <v>4.391702195254163E-4</v>
      </c>
      <c r="Z89">
        <v>4.391702195254163E-4</v>
      </c>
      <c r="AA89">
        <v>4.391702195254163E-4</v>
      </c>
      <c r="AB89">
        <v>4.391702195254163E-4</v>
      </c>
      <c r="AC89">
        <v>4.391702195254163E-4</v>
      </c>
      <c r="AD89">
        <v>4.391702195254163E-4</v>
      </c>
      <c r="AE89">
        <v>4.391702195254163E-4</v>
      </c>
      <c r="AF89">
        <v>4.391702195254163E-4</v>
      </c>
      <c r="AG89">
        <v>4.391702195254163E-4</v>
      </c>
      <c r="AH89">
        <v>4.391702195254163E-4</v>
      </c>
      <c r="AI89">
        <v>4.391702195254163E-4</v>
      </c>
      <c r="AJ89">
        <v>4.391702195254163E-4</v>
      </c>
      <c r="AK89">
        <v>4.391702195254163E-4</v>
      </c>
      <c r="AL89">
        <v>4.391702195254163E-4</v>
      </c>
      <c r="AM89">
        <v>4.391702195254163E-4</v>
      </c>
      <c r="AN89">
        <v>4.391702195254163E-4</v>
      </c>
      <c r="AO89">
        <v>4.391702195254163E-4</v>
      </c>
      <c r="AP89">
        <v>4.391702195254163E-4</v>
      </c>
      <c r="AQ89">
        <v>4.391702195254163E-4</v>
      </c>
      <c r="AR89">
        <v>4.391702195254163E-4</v>
      </c>
      <c r="AS89">
        <v>4.391702195254163E-4</v>
      </c>
      <c r="AT89">
        <v>4.391702195254163E-4</v>
      </c>
      <c r="AU89">
        <v>4.391702195254163E-4</v>
      </c>
      <c r="AV89">
        <v>4.391702195254163E-4</v>
      </c>
      <c r="AW89">
        <v>4.391702195254163E-4</v>
      </c>
      <c r="AX89">
        <v>4.391702195254163E-4</v>
      </c>
      <c r="AY89">
        <v>4.391702195254163E-4</v>
      </c>
      <c r="AZ89">
        <v>4.391702195254163E-4</v>
      </c>
      <c r="BA89">
        <v>4.391702195254163E-4</v>
      </c>
      <c r="BB89">
        <v>4.391702195254163E-4</v>
      </c>
      <c r="BC89">
        <v>4.391702195254163E-4</v>
      </c>
      <c r="BD89">
        <v>4.391702195254163E-4</v>
      </c>
      <c r="BE89">
        <v>4.391702195254163E-4</v>
      </c>
      <c r="BF89">
        <v>4.391702195254163E-4</v>
      </c>
      <c r="BG89">
        <v>4.391702195254163E-4</v>
      </c>
      <c r="BH89">
        <v>4.391702195254163E-4</v>
      </c>
      <c r="BI89">
        <v>4.391702195254163E-4</v>
      </c>
      <c r="BJ89">
        <v>4.391702195254163E-4</v>
      </c>
      <c r="BK89">
        <v>4.391702195254163E-4</v>
      </c>
      <c r="BL89">
        <v>4.391702195254163E-4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1308</v>
      </c>
      <c r="B90">
        <v>198.09741674311928</v>
      </c>
      <c r="C90">
        <v>4.400632713405739E-4</v>
      </c>
      <c r="D90">
        <v>30</v>
      </c>
      <c r="E90">
        <v>684</v>
      </c>
      <c r="F90">
        <v>-624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4.400632713405739E-4</v>
      </c>
      <c r="Q90">
        <v>4.400632713405739E-4</v>
      </c>
      <c r="R90">
        <v>4.400632713405739E-4</v>
      </c>
      <c r="S90">
        <v>4.400632713405739E-4</v>
      </c>
      <c r="T90">
        <v>4.400632713405739E-4</v>
      </c>
      <c r="U90">
        <v>4.400632713405739E-4</v>
      </c>
      <c r="V90">
        <v>4.400632713405739E-4</v>
      </c>
      <c r="W90">
        <v>4.400632713405739E-4</v>
      </c>
      <c r="X90">
        <v>4.400632713405739E-4</v>
      </c>
      <c r="Y90">
        <v>4.400632713405739E-4</v>
      </c>
      <c r="Z90">
        <v>4.400632713405739E-4</v>
      </c>
      <c r="AA90">
        <v>4.400632713405739E-4</v>
      </c>
      <c r="AB90">
        <v>4.400632713405739E-4</v>
      </c>
      <c r="AC90">
        <v>4.400632713405739E-4</v>
      </c>
      <c r="AD90">
        <v>4.400632713405739E-4</v>
      </c>
      <c r="AE90">
        <v>4.400632713405739E-4</v>
      </c>
      <c r="AF90">
        <v>4.400632713405739E-4</v>
      </c>
      <c r="AG90">
        <v>4.400632713405739E-4</v>
      </c>
      <c r="AH90">
        <v>4.400632713405739E-4</v>
      </c>
      <c r="AI90">
        <v>4.400632713405739E-4</v>
      </c>
      <c r="AJ90">
        <v>4.400632713405739E-4</v>
      </c>
      <c r="AK90">
        <v>4.400632713405739E-4</v>
      </c>
      <c r="AL90">
        <v>4.400632713405739E-4</v>
      </c>
      <c r="AM90">
        <v>4.400632713405739E-4</v>
      </c>
      <c r="AN90">
        <v>4.400632713405739E-4</v>
      </c>
      <c r="AO90">
        <v>4.400632713405739E-4</v>
      </c>
      <c r="AP90">
        <v>4.400632713405739E-4</v>
      </c>
      <c r="AQ90">
        <v>4.400632713405739E-4</v>
      </c>
      <c r="AR90">
        <v>4.400632713405739E-4</v>
      </c>
      <c r="AS90">
        <v>4.400632713405739E-4</v>
      </c>
      <c r="AT90">
        <v>4.400632713405739E-4</v>
      </c>
      <c r="AU90">
        <v>4.400632713405739E-4</v>
      </c>
      <c r="AV90">
        <v>4.400632713405739E-4</v>
      </c>
      <c r="AW90">
        <v>4.400632713405739E-4</v>
      </c>
      <c r="AX90">
        <v>4.400632713405739E-4</v>
      </c>
      <c r="AY90">
        <v>4.400632713405739E-4</v>
      </c>
      <c r="AZ90">
        <v>4.400632713405739E-4</v>
      </c>
      <c r="BA90">
        <v>4.400632713405739E-4</v>
      </c>
      <c r="BB90">
        <v>4.400632713405739E-4</v>
      </c>
      <c r="BC90">
        <v>4.400632713405739E-4</v>
      </c>
      <c r="BD90">
        <v>4.400632713405739E-4</v>
      </c>
      <c r="BE90">
        <v>4.400632713405739E-4</v>
      </c>
      <c r="BF90">
        <v>4.400632713405739E-4</v>
      </c>
      <c r="BG90">
        <v>4.400632713405739E-4</v>
      </c>
      <c r="BH90">
        <v>4.400632713405739E-4</v>
      </c>
      <c r="BI90">
        <v>4.400632713405739E-4</v>
      </c>
      <c r="BJ90">
        <v>4.400632713405739E-4</v>
      </c>
      <c r="BK90">
        <v>4.400632713405739E-4</v>
      </c>
      <c r="BL90">
        <v>4.400632713405739E-4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1308</v>
      </c>
      <c r="B91">
        <v>204.77539346987771</v>
      </c>
      <c r="C91">
        <v>4.5489805481543514E-4</v>
      </c>
      <c r="D91">
        <v>40</v>
      </c>
      <c r="E91">
        <v>694</v>
      </c>
      <c r="F91">
        <v>-614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4.5489805481543514E-4</v>
      </c>
      <c r="R91">
        <v>4.5489805481543514E-4</v>
      </c>
      <c r="S91">
        <v>4.5489805481543514E-4</v>
      </c>
      <c r="T91">
        <v>4.5489805481543514E-4</v>
      </c>
      <c r="U91">
        <v>4.5489805481543514E-4</v>
      </c>
      <c r="V91">
        <v>4.5489805481543514E-4</v>
      </c>
      <c r="W91">
        <v>4.5489805481543514E-4</v>
      </c>
      <c r="X91">
        <v>4.5489805481543514E-4</v>
      </c>
      <c r="Y91">
        <v>4.5489805481543514E-4</v>
      </c>
      <c r="Z91">
        <v>4.5489805481543514E-4</v>
      </c>
      <c r="AA91">
        <v>4.5489805481543514E-4</v>
      </c>
      <c r="AB91">
        <v>4.5489805481543514E-4</v>
      </c>
      <c r="AC91">
        <v>4.5489805481543514E-4</v>
      </c>
      <c r="AD91">
        <v>4.5489805481543514E-4</v>
      </c>
      <c r="AE91">
        <v>4.5489805481543514E-4</v>
      </c>
      <c r="AF91">
        <v>4.5489805481543514E-4</v>
      </c>
      <c r="AG91">
        <v>4.5489805481543514E-4</v>
      </c>
      <c r="AH91">
        <v>4.5489805481543514E-4</v>
      </c>
      <c r="AI91">
        <v>4.5489805481543514E-4</v>
      </c>
      <c r="AJ91">
        <v>4.5489805481543514E-4</v>
      </c>
      <c r="AK91">
        <v>4.5489805481543514E-4</v>
      </c>
      <c r="AL91">
        <v>4.5489805481543514E-4</v>
      </c>
      <c r="AM91">
        <v>4.5489805481543514E-4</v>
      </c>
      <c r="AN91">
        <v>4.5489805481543514E-4</v>
      </c>
      <c r="AO91">
        <v>4.5489805481543514E-4</v>
      </c>
      <c r="AP91">
        <v>4.5489805481543514E-4</v>
      </c>
      <c r="AQ91">
        <v>4.5489805481543514E-4</v>
      </c>
      <c r="AR91">
        <v>4.5489805481543514E-4</v>
      </c>
      <c r="AS91">
        <v>4.5489805481543514E-4</v>
      </c>
      <c r="AT91">
        <v>4.5489805481543514E-4</v>
      </c>
      <c r="AU91">
        <v>4.5489805481543514E-4</v>
      </c>
      <c r="AV91">
        <v>4.5489805481543514E-4</v>
      </c>
      <c r="AW91">
        <v>4.5489805481543514E-4</v>
      </c>
      <c r="AX91">
        <v>4.5489805481543514E-4</v>
      </c>
      <c r="AY91">
        <v>4.5489805481543514E-4</v>
      </c>
      <c r="AZ91">
        <v>4.5489805481543514E-4</v>
      </c>
      <c r="BA91">
        <v>4.5489805481543514E-4</v>
      </c>
      <c r="BB91">
        <v>4.5489805481543514E-4</v>
      </c>
      <c r="BC91">
        <v>4.5489805481543514E-4</v>
      </c>
      <c r="BD91">
        <v>4.5489805481543514E-4</v>
      </c>
      <c r="BE91">
        <v>4.5489805481543514E-4</v>
      </c>
      <c r="BF91">
        <v>4.5489805481543514E-4</v>
      </c>
      <c r="BG91">
        <v>4.5489805481543514E-4</v>
      </c>
      <c r="BH91">
        <v>4.5489805481543514E-4</v>
      </c>
      <c r="BI91">
        <v>4.5489805481543514E-4</v>
      </c>
      <c r="BJ91">
        <v>4.5489805481543514E-4</v>
      </c>
      <c r="BK91">
        <v>4.5489805481543514E-4</v>
      </c>
      <c r="BL91">
        <v>4.5489805481543514E-4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1308</v>
      </c>
      <c r="B92">
        <v>200.37098359720184</v>
      </c>
      <c r="C92">
        <v>4.4511388373051977E-4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4.4511388373051977E-4</v>
      </c>
      <c r="Q92">
        <v>4.4511388373051977E-4</v>
      </c>
      <c r="R92">
        <v>4.4511388373051977E-4</v>
      </c>
      <c r="S92">
        <v>4.4511388373051977E-4</v>
      </c>
      <c r="T92">
        <v>4.4511388373051977E-4</v>
      </c>
      <c r="U92">
        <v>4.4511388373051977E-4</v>
      </c>
      <c r="V92">
        <v>4.4511388373051977E-4</v>
      </c>
      <c r="W92">
        <v>4.4511388373051977E-4</v>
      </c>
      <c r="X92">
        <v>4.4511388373051977E-4</v>
      </c>
      <c r="Y92">
        <v>4.4511388373051977E-4</v>
      </c>
      <c r="Z92">
        <v>4.4511388373051977E-4</v>
      </c>
      <c r="AA92">
        <v>4.4511388373051977E-4</v>
      </c>
      <c r="AB92">
        <v>4.4511388373051977E-4</v>
      </c>
      <c r="AC92">
        <v>4.4511388373051977E-4</v>
      </c>
      <c r="AD92">
        <v>4.4511388373051977E-4</v>
      </c>
      <c r="AE92">
        <v>4.4511388373051977E-4</v>
      </c>
      <c r="AF92">
        <v>4.4511388373051977E-4</v>
      </c>
      <c r="AG92">
        <v>4.4511388373051977E-4</v>
      </c>
      <c r="AH92">
        <v>4.4511388373051977E-4</v>
      </c>
      <c r="AI92">
        <v>4.4511388373051977E-4</v>
      </c>
      <c r="AJ92">
        <v>4.4511388373051977E-4</v>
      </c>
      <c r="AK92">
        <v>4.4511388373051977E-4</v>
      </c>
      <c r="AL92">
        <v>4.4511388373051977E-4</v>
      </c>
      <c r="AM92">
        <v>4.4511388373051977E-4</v>
      </c>
      <c r="AN92">
        <v>4.4511388373051977E-4</v>
      </c>
      <c r="AO92">
        <v>4.4511388373051977E-4</v>
      </c>
      <c r="AP92">
        <v>4.4511388373051977E-4</v>
      </c>
      <c r="AQ92">
        <v>4.4511388373051977E-4</v>
      </c>
      <c r="AR92">
        <v>4.4511388373051977E-4</v>
      </c>
      <c r="AS92">
        <v>4.4511388373051977E-4</v>
      </c>
      <c r="AT92">
        <v>4.4511388373051977E-4</v>
      </c>
      <c r="AU92">
        <v>4.4511388373051977E-4</v>
      </c>
      <c r="AV92">
        <v>4.4511388373051977E-4</v>
      </c>
      <c r="AW92">
        <v>4.4511388373051977E-4</v>
      </c>
      <c r="AX92">
        <v>4.4511388373051977E-4</v>
      </c>
      <c r="AY92">
        <v>4.4511388373051977E-4</v>
      </c>
      <c r="AZ92">
        <v>4.4511388373051977E-4</v>
      </c>
      <c r="BA92">
        <v>4.4511388373051977E-4</v>
      </c>
      <c r="BB92">
        <v>4.4511388373051977E-4</v>
      </c>
      <c r="BC92">
        <v>4.4511388373051977E-4</v>
      </c>
      <c r="BD92">
        <v>4.4511388373051977E-4</v>
      </c>
      <c r="BE92">
        <v>4.4511388373051977E-4</v>
      </c>
      <c r="BF92">
        <v>4.4511388373051977E-4</v>
      </c>
      <c r="BG92">
        <v>4.4511388373051977E-4</v>
      </c>
      <c r="BH92">
        <v>4.4511388373051977E-4</v>
      </c>
      <c r="BI92">
        <v>4.4511388373051977E-4</v>
      </c>
      <c r="BJ92">
        <v>4.4511388373051977E-4</v>
      </c>
      <c r="BK92">
        <v>4.4511388373051977E-4</v>
      </c>
      <c r="BL92">
        <v>4.4511388373051977E-4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1308</v>
      </c>
      <c r="B93">
        <v>201.02965143935776</v>
      </c>
      <c r="C93">
        <v>4.4657708062683185E-4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4.4657708062683185E-4</v>
      </c>
      <c r="Q93">
        <v>4.4657708062683185E-4</v>
      </c>
      <c r="R93">
        <v>4.4657708062683185E-4</v>
      </c>
      <c r="S93">
        <v>4.4657708062683185E-4</v>
      </c>
      <c r="T93">
        <v>4.4657708062683185E-4</v>
      </c>
      <c r="U93">
        <v>4.4657708062683185E-4</v>
      </c>
      <c r="V93">
        <v>4.4657708062683185E-4</v>
      </c>
      <c r="W93">
        <v>4.4657708062683185E-4</v>
      </c>
      <c r="X93">
        <v>4.4657708062683185E-4</v>
      </c>
      <c r="Y93">
        <v>4.4657708062683185E-4</v>
      </c>
      <c r="Z93">
        <v>4.4657708062683185E-4</v>
      </c>
      <c r="AA93">
        <v>4.4657708062683185E-4</v>
      </c>
      <c r="AB93">
        <v>4.4657708062683185E-4</v>
      </c>
      <c r="AC93">
        <v>4.4657708062683185E-4</v>
      </c>
      <c r="AD93">
        <v>4.4657708062683185E-4</v>
      </c>
      <c r="AE93">
        <v>4.4657708062683185E-4</v>
      </c>
      <c r="AF93">
        <v>4.4657708062683185E-4</v>
      </c>
      <c r="AG93">
        <v>4.4657708062683185E-4</v>
      </c>
      <c r="AH93">
        <v>4.4657708062683185E-4</v>
      </c>
      <c r="AI93">
        <v>4.4657708062683185E-4</v>
      </c>
      <c r="AJ93">
        <v>4.4657708062683185E-4</v>
      </c>
      <c r="AK93">
        <v>4.4657708062683185E-4</v>
      </c>
      <c r="AL93">
        <v>4.4657708062683185E-4</v>
      </c>
      <c r="AM93">
        <v>4.4657708062683185E-4</v>
      </c>
      <c r="AN93">
        <v>4.4657708062683185E-4</v>
      </c>
      <c r="AO93">
        <v>4.4657708062683185E-4</v>
      </c>
      <c r="AP93">
        <v>4.4657708062683185E-4</v>
      </c>
      <c r="AQ93">
        <v>4.4657708062683185E-4</v>
      </c>
      <c r="AR93">
        <v>4.4657708062683185E-4</v>
      </c>
      <c r="AS93">
        <v>4.4657708062683185E-4</v>
      </c>
      <c r="AT93">
        <v>4.4657708062683185E-4</v>
      </c>
      <c r="AU93">
        <v>4.4657708062683185E-4</v>
      </c>
      <c r="AV93">
        <v>4.4657708062683185E-4</v>
      </c>
      <c r="AW93">
        <v>4.4657708062683185E-4</v>
      </c>
      <c r="AX93">
        <v>4.4657708062683185E-4</v>
      </c>
      <c r="AY93">
        <v>4.4657708062683185E-4</v>
      </c>
      <c r="AZ93">
        <v>4.4657708062683185E-4</v>
      </c>
      <c r="BA93">
        <v>4.4657708062683185E-4</v>
      </c>
      <c r="BB93">
        <v>4.4657708062683185E-4</v>
      </c>
      <c r="BC93">
        <v>4.4657708062683185E-4</v>
      </c>
      <c r="BD93">
        <v>4.4657708062683185E-4</v>
      </c>
      <c r="BE93">
        <v>4.4657708062683185E-4</v>
      </c>
      <c r="BF93">
        <v>4.4657708062683185E-4</v>
      </c>
      <c r="BG93">
        <v>4.4657708062683185E-4</v>
      </c>
      <c r="BH93">
        <v>4.4657708062683185E-4</v>
      </c>
      <c r="BI93">
        <v>4.4657708062683185E-4</v>
      </c>
      <c r="BJ93">
        <v>4.4657708062683185E-4</v>
      </c>
      <c r="BK93">
        <v>4.4657708062683185E-4</v>
      </c>
      <c r="BL93">
        <v>4.4657708062683185E-4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1308</v>
      </c>
      <c r="B94">
        <v>192.38981396174316</v>
      </c>
      <c r="C94">
        <v>4.2738412391513336E-4</v>
      </c>
      <c r="D94">
        <v>10</v>
      </c>
      <c r="E94">
        <v>664</v>
      </c>
      <c r="F94">
        <v>-644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4.2738412391513336E-4</v>
      </c>
      <c r="P94">
        <v>4.2738412391513336E-4</v>
      </c>
      <c r="Q94">
        <v>4.2738412391513336E-4</v>
      </c>
      <c r="R94">
        <v>4.2738412391513336E-4</v>
      </c>
      <c r="S94">
        <v>4.2738412391513336E-4</v>
      </c>
      <c r="T94">
        <v>4.2738412391513336E-4</v>
      </c>
      <c r="U94">
        <v>4.2738412391513336E-4</v>
      </c>
      <c r="V94">
        <v>4.2738412391513336E-4</v>
      </c>
      <c r="W94">
        <v>4.2738412391513336E-4</v>
      </c>
      <c r="X94">
        <v>4.2738412391513336E-4</v>
      </c>
      <c r="Y94">
        <v>4.2738412391513336E-4</v>
      </c>
      <c r="Z94">
        <v>4.2738412391513336E-4</v>
      </c>
      <c r="AA94">
        <v>4.2738412391513336E-4</v>
      </c>
      <c r="AB94">
        <v>4.2738412391513336E-4</v>
      </c>
      <c r="AC94">
        <v>4.2738412391513336E-4</v>
      </c>
      <c r="AD94">
        <v>4.2738412391513336E-4</v>
      </c>
      <c r="AE94">
        <v>4.2738412391513336E-4</v>
      </c>
      <c r="AF94">
        <v>4.2738412391513336E-4</v>
      </c>
      <c r="AG94">
        <v>4.2738412391513336E-4</v>
      </c>
      <c r="AH94">
        <v>4.2738412391513336E-4</v>
      </c>
      <c r="AI94">
        <v>4.2738412391513336E-4</v>
      </c>
      <c r="AJ94">
        <v>4.2738412391513336E-4</v>
      </c>
      <c r="AK94">
        <v>4.2738412391513336E-4</v>
      </c>
      <c r="AL94">
        <v>4.2738412391513336E-4</v>
      </c>
      <c r="AM94">
        <v>4.2738412391513336E-4</v>
      </c>
      <c r="AN94">
        <v>4.2738412391513336E-4</v>
      </c>
      <c r="AO94">
        <v>4.2738412391513336E-4</v>
      </c>
      <c r="AP94">
        <v>4.2738412391513336E-4</v>
      </c>
      <c r="AQ94">
        <v>4.2738412391513336E-4</v>
      </c>
      <c r="AR94">
        <v>4.2738412391513336E-4</v>
      </c>
      <c r="AS94">
        <v>4.2738412391513336E-4</v>
      </c>
      <c r="AT94">
        <v>4.2738412391513336E-4</v>
      </c>
      <c r="AU94">
        <v>4.2738412391513336E-4</v>
      </c>
      <c r="AV94">
        <v>4.2738412391513336E-4</v>
      </c>
      <c r="AW94">
        <v>4.2738412391513336E-4</v>
      </c>
      <c r="AX94">
        <v>4.2738412391513336E-4</v>
      </c>
      <c r="AY94">
        <v>4.2738412391513336E-4</v>
      </c>
      <c r="AZ94">
        <v>4.2738412391513336E-4</v>
      </c>
      <c r="BA94">
        <v>4.2738412391513336E-4</v>
      </c>
      <c r="BB94">
        <v>4.2738412391513336E-4</v>
      </c>
      <c r="BC94">
        <v>4.2738412391513336E-4</v>
      </c>
      <c r="BD94">
        <v>4.2738412391513336E-4</v>
      </c>
      <c r="BE94">
        <v>4.2738412391513336E-4</v>
      </c>
      <c r="BF94">
        <v>4.2738412391513336E-4</v>
      </c>
      <c r="BG94">
        <v>4.2738412391513336E-4</v>
      </c>
      <c r="BH94">
        <v>4.2738412391513336E-4</v>
      </c>
      <c r="BI94">
        <v>4.2738412391513336E-4</v>
      </c>
      <c r="BJ94">
        <v>4.2738412391513336E-4</v>
      </c>
      <c r="BK94">
        <v>4.2738412391513336E-4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1301</v>
      </c>
      <c r="B95">
        <v>155.90318624903918</v>
      </c>
      <c r="C95">
        <v>3.4633094808165371E-4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3.4633094808165371E-4</v>
      </c>
      <c r="P95">
        <v>3.4633094808165371E-4</v>
      </c>
      <c r="Q95">
        <v>3.4633094808165371E-4</v>
      </c>
      <c r="R95">
        <v>3.4633094808165371E-4</v>
      </c>
      <c r="S95">
        <v>3.4633094808165371E-4</v>
      </c>
      <c r="T95">
        <v>3.4633094808165371E-4</v>
      </c>
      <c r="U95">
        <v>3.4633094808165371E-4</v>
      </c>
      <c r="V95">
        <v>3.4633094808165371E-4</v>
      </c>
      <c r="W95">
        <v>3.4633094808165371E-4</v>
      </c>
      <c r="X95">
        <v>3.4633094808165371E-4</v>
      </c>
      <c r="Y95">
        <v>3.4633094808165371E-4</v>
      </c>
      <c r="Z95">
        <v>3.4633094808165371E-4</v>
      </c>
      <c r="AA95">
        <v>3.4633094808165371E-4</v>
      </c>
      <c r="AB95">
        <v>3.4633094808165371E-4</v>
      </c>
      <c r="AC95">
        <v>3.4633094808165371E-4</v>
      </c>
      <c r="AD95">
        <v>3.4633094808165371E-4</v>
      </c>
      <c r="AE95">
        <v>3.4633094808165371E-4</v>
      </c>
      <c r="AF95">
        <v>3.4633094808165371E-4</v>
      </c>
      <c r="AG95">
        <v>3.4633094808165371E-4</v>
      </c>
      <c r="AH95">
        <v>3.4633094808165371E-4</v>
      </c>
      <c r="AI95">
        <v>3.4633094808165371E-4</v>
      </c>
      <c r="AJ95">
        <v>3.4633094808165371E-4</v>
      </c>
      <c r="AK95">
        <v>3.4633094808165371E-4</v>
      </c>
      <c r="AL95">
        <v>3.4633094808165371E-4</v>
      </c>
      <c r="AM95">
        <v>3.4633094808165371E-4</v>
      </c>
      <c r="AN95">
        <v>3.4633094808165371E-4</v>
      </c>
      <c r="AO95">
        <v>3.4633094808165371E-4</v>
      </c>
      <c r="AP95">
        <v>3.4633094808165371E-4</v>
      </c>
      <c r="AQ95">
        <v>3.4633094808165371E-4</v>
      </c>
      <c r="AR95">
        <v>3.4633094808165371E-4</v>
      </c>
      <c r="AS95">
        <v>3.4633094808165371E-4</v>
      </c>
      <c r="AT95">
        <v>3.4633094808165371E-4</v>
      </c>
      <c r="AU95">
        <v>3.4633094808165371E-4</v>
      </c>
      <c r="AV95">
        <v>3.4633094808165371E-4</v>
      </c>
      <c r="AW95">
        <v>3.4633094808165371E-4</v>
      </c>
      <c r="AX95">
        <v>3.4633094808165371E-4</v>
      </c>
      <c r="AY95">
        <v>3.4633094808165371E-4</v>
      </c>
      <c r="AZ95">
        <v>3.4633094808165371E-4</v>
      </c>
      <c r="BA95">
        <v>3.4633094808165371E-4</v>
      </c>
      <c r="BB95">
        <v>3.4633094808165371E-4</v>
      </c>
      <c r="BC95">
        <v>3.4633094808165371E-4</v>
      </c>
      <c r="BD95">
        <v>3.4633094808165371E-4</v>
      </c>
      <c r="BE95">
        <v>3.4633094808165371E-4</v>
      </c>
      <c r="BF95">
        <v>3.4633094808165371E-4</v>
      </c>
      <c r="BG95">
        <v>3.4633094808165371E-4</v>
      </c>
      <c r="BH95">
        <v>3.4633094808165371E-4</v>
      </c>
      <c r="BI95">
        <v>3.4633094808165371E-4</v>
      </c>
      <c r="BJ95">
        <v>3.4633094808165371E-4</v>
      </c>
      <c r="BK95">
        <v>3.4633094808165371E-4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1301</v>
      </c>
      <c r="B96">
        <v>160.91689601441968</v>
      </c>
      <c r="C96">
        <v>3.5746864769015785E-4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3.5746864769015785E-4</v>
      </c>
      <c r="P96">
        <v>3.5746864769015785E-4</v>
      </c>
      <c r="Q96">
        <v>3.5746864769015785E-4</v>
      </c>
      <c r="R96">
        <v>3.5746864769015785E-4</v>
      </c>
      <c r="S96">
        <v>3.5746864769015785E-4</v>
      </c>
      <c r="T96">
        <v>3.5746864769015785E-4</v>
      </c>
      <c r="U96">
        <v>3.5746864769015785E-4</v>
      </c>
      <c r="V96">
        <v>3.5746864769015785E-4</v>
      </c>
      <c r="W96">
        <v>3.5746864769015785E-4</v>
      </c>
      <c r="X96">
        <v>3.5746864769015785E-4</v>
      </c>
      <c r="Y96">
        <v>3.5746864769015785E-4</v>
      </c>
      <c r="Z96">
        <v>3.5746864769015785E-4</v>
      </c>
      <c r="AA96">
        <v>3.5746864769015785E-4</v>
      </c>
      <c r="AB96">
        <v>3.5746864769015785E-4</v>
      </c>
      <c r="AC96">
        <v>3.5746864769015785E-4</v>
      </c>
      <c r="AD96">
        <v>3.5746864769015785E-4</v>
      </c>
      <c r="AE96">
        <v>3.5746864769015785E-4</v>
      </c>
      <c r="AF96">
        <v>3.5746864769015785E-4</v>
      </c>
      <c r="AG96">
        <v>3.5746864769015785E-4</v>
      </c>
      <c r="AH96">
        <v>3.5746864769015785E-4</v>
      </c>
      <c r="AI96">
        <v>3.5746864769015785E-4</v>
      </c>
      <c r="AJ96">
        <v>3.5746864769015785E-4</v>
      </c>
      <c r="AK96">
        <v>3.5746864769015785E-4</v>
      </c>
      <c r="AL96">
        <v>3.5746864769015785E-4</v>
      </c>
      <c r="AM96">
        <v>3.5746864769015785E-4</v>
      </c>
      <c r="AN96">
        <v>3.5746864769015785E-4</v>
      </c>
      <c r="AO96">
        <v>3.5746864769015785E-4</v>
      </c>
      <c r="AP96">
        <v>3.5746864769015785E-4</v>
      </c>
      <c r="AQ96">
        <v>3.5746864769015785E-4</v>
      </c>
      <c r="AR96">
        <v>3.5746864769015785E-4</v>
      </c>
      <c r="AS96">
        <v>3.5746864769015785E-4</v>
      </c>
      <c r="AT96">
        <v>3.5746864769015785E-4</v>
      </c>
      <c r="AU96">
        <v>3.5746864769015785E-4</v>
      </c>
      <c r="AV96">
        <v>3.5746864769015785E-4</v>
      </c>
      <c r="AW96">
        <v>3.5746864769015785E-4</v>
      </c>
      <c r="AX96">
        <v>3.5746864769015785E-4</v>
      </c>
      <c r="AY96">
        <v>3.5746864769015785E-4</v>
      </c>
      <c r="AZ96">
        <v>3.5746864769015785E-4</v>
      </c>
      <c r="BA96">
        <v>3.5746864769015785E-4</v>
      </c>
      <c r="BB96">
        <v>3.5746864769015785E-4</v>
      </c>
      <c r="BC96">
        <v>3.5746864769015785E-4</v>
      </c>
      <c r="BD96">
        <v>3.5746864769015785E-4</v>
      </c>
      <c r="BE96">
        <v>3.5746864769015785E-4</v>
      </c>
      <c r="BF96">
        <v>3.5746864769015785E-4</v>
      </c>
      <c r="BG96">
        <v>3.5746864769015785E-4</v>
      </c>
      <c r="BH96">
        <v>3.5746864769015785E-4</v>
      </c>
      <c r="BI96">
        <v>3.5746864769015785E-4</v>
      </c>
      <c r="BJ96">
        <v>3.5746864769015785E-4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1301</v>
      </c>
      <c r="B97">
        <v>163.16108513229824</v>
      </c>
      <c r="C97">
        <v>3.6245399894287606E-4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3.6245399894287606E-4</v>
      </c>
      <c r="O97">
        <v>3.6245399894287606E-4</v>
      </c>
      <c r="P97">
        <v>3.6245399894287606E-4</v>
      </c>
      <c r="Q97">
        <v>3.6245399894287606E-4</v>
      </c>
      <c r="R97">
        <v>3.6245399894287606E-4</v>
      </c>
      <c r="S97">
        <v>3.6245399894287606E-4</v>
      </c>
      <c r="T97">
        <v>3.6245399894287606E-4</v>
      </c>
      <c r="U97">
        <v>3.6245399894287606E-4</v>
      </c>
      <c r="V97">
        <v>3.6245399894287606E-4</v>
      </c>
      <c r="W97">
        <v>3.6245399894287606E-4</v>
      </c>
      <c r="X97">
        <v>3.6245399894287606E-4</v>
      </c>
      <c r="Y97">
        <v>3.6245399894287606E-4</v>
      </c>
      <c r="Z97">
        <v>3.6245399894287606E-4</v>
      </c>
      <c r="AA97">
        <v>3.6245399894287606E-4</v>
      </c>
      <c r="AB97">
        <v>3.6245399894287606E-4</v>
      </c>
      <c r="AC97">
        <v>3.6245399894287606E-4</v>
      </c>
      <c r="AD97">
        <v>3.6245399894287606E-4</v>
      </c>
      <c r="AE97">
        <v>3.6245399894287606E-4</v>
      </c>
      <c r="AF97">
        <v>3.6245399894287606E-4</v>
      </c>
      <c r="AG97">
        <v>3.6245399894287606E-4</v>
      </c>
      <c r="AH97">
        <v>3.6245399894287606E-4</v>
      </c>
      <c r="AI97">
        <v>3.6245399894287606E-4</v>
      </c>
      <c r="AJ97">
        <v>3.6245399894287606E-4</v>
      </c>
      <c r="AK97">
        <v>3.6245399894287606E-4</v>
      </c>
      <c r="AL97">
        <v>3.6245399894287606E-4</v>
      </c>
      <c r="AM97">
        <v>3.6245399894287606E-4</v>
      </c>
      <c r="AN97">
        <v>3.6245399894287606E-4</v>
      </c>
      <c r="AO97">
        <v>3.6245399894287606E-4</v>
      </c>
      <c r="AP97">
        <v>3.6245399894287606E-4</v>
      </c>
      <c r="AQ97">
        <v>3.6245399894287606E-4</v>
      </c>
      <c r="AR97">
        <v>3.6245399894287606E-4</v>
      </c>
      <c r="AS97">
        <v>3.6245399894287606E-4</v>
      </c>
      <c r="AT97">
        <v>3.6245399894287606E-4</v>
      </c>
      <c r="AU97">
        <v>3.6245399894287606E-4</v>
      </c>
      <c r="AV97">
        <v>3.6245399894287606E-4</v>
      </c>
      <c r="AW97">
        <v>3.6245399894287606E-4</v>
      </c>
      <c r="AX97">
        <v>3.6245399894287606E-4</v>
      </c>
      <c r="AY97">
        <v>3.6245399894287606E-4</v>
      </c>
      <c r="AZ97">
        <v>3.6245399894287606E-4</v>
      </c>
      <c r="BA97">
        <v>3.6245399894287606E-4</v>
      </c>
      <c r="BB97">
        <v>3.6245399894287606E-4</v>
      </c>
      <c r="BC97">
        <v>3.6245399894287606E-4</v>
      </c>
      <c r="BD97">
        <v>3.6245399894287606E-4</v>
      </c>
      <c r="BE97">
        <v>3.6245399894287606E-4</v>
      </c>
      <c r="BF97">
        <v>3.6245399894287606E-4</v>
      </c>
      <c r="BG97">
        <v>3.6245399894287606E-4</v>
      </c>
      <c r="BH97">
        <v>3.6245399894287606E-4</v>
      </c>
      <c r="BI97">
        <v>3.6245399894287606E-4</v>
      </c>
      <c r="BJ97">
        <v>3.6245399894287606E-4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1301</v>
      </c>
      <c r="B98">
        <v>166.36098818427362</v>
      </c>
      <c r="C98">
        <v>3.6956241978034209E-4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3.6956241978034209E-4</v>
      </c>
      <c r="O98">
        <v>3.6956241978034209E-4</v>
      </c>
      <c r="P98">
        <v>3.6956241978034209E-4</v>
      </c>
      <c r="Q98">
        <v>3.6956241978034209E-4</v>
      </c>
      <c r="R98">
        <v>3.6956241978034209E-4</v>
      </c>
      <c r="S98">
        <v>3.6956241978034209E-4</v>
      </c>
      <c r="T98">
        <v>3.6956241978034209E-4</v>
      </c>
      <c r="U98">
        <v>3.6956241978034209E-4</v>
      </c>
      <c r="V98">
        <v>3.6956241978034209E-4</v>
      </c>
      <c r="W98">
        <v>3.6956241978034209E-4</v>
      </c>
      <c r="X98">
        <v>3.6956241978034209E-4</v>
      </c>
      <c r="Y98">
        <v>3.6956241978034209E-4</v>
      </c>
      <c r="Z98">
        <v>3.6956241978034209E-4</v>
      </c>
      <c r="AA98">
        <v>3.6956241978034209E-4</v>
      </c>
      <c r="AB98">
        <v>3.6956241978034209E-4</v>
      </c>
      <c r="AC98">
        <v>3.6956241978034209E-4</v>
      </c>
      <c r="AD98">
        <v>3.6956241978034209E-4</v>
      </c>
      <c r="AE98">
        <v>3.6956241978034209E-4</v>
      </c>
      <c r="AF98">
        <v>3.6956241978034209E-4</v>
      </c>
      <c r="AG98">
        <v>3.6956241978034209E-4</v>
      </c>
      <c r="AH98">
        <v>3.6956241978034209E-4</v>
      </c>
      <c r="AI98">
        <v>3.6956241978034209E-4</v>
      </c>
      <c r="AJ98">
        <v>3.6956241978034209E-4</v>
      </c>
      <c r="AK98">
        <v>3.6956241978034209E-4</v>
      </c>
      <c r="AL98">
        <v>3.6956241978034209E-4</v>
      </c>
      <c r="AM98">
        <v>3.6956241978034209E-4</v>
      </c>
      <c r="AN98">
        <v>3.6956241978034209E-4</v>
      </c>
      <c r="AO98">
        <v>3.6956241978034209E-4</v>
      </c>
      <c r="AP98">
        <v>3.6956241978034209E-4</v>
      </c>
      <c r="AQ98">
        <v>3.6956241978034209E-4</v>
      </c>
      <c r="AR98">
        <v>3.6956241978034209E-4</v>
      </c>
      <c r="AS98">
        <v>3.6956241978034209E-4</v>
      </c>
      <c r="AT98">
        <v>3.6956241978034209E-4</v>
      </c>
      <c r="AU98">
        <v>3.6956241978034209E-4</v>
      </c>
      <c r="AV98">
        <v>3.6956241978034209E-4</v>
      </c>
      <c r="AW98">
        <v>3.6956241978034209E-4</v>
      </c>
      <c r="AX98">
        <v>3.6956241978034209E-4</v>
      </c>
      <c r="AY98">
        <v>3.6956241978034209E-4</v>
      </c>
      <c r="AZ98">
        <v>3.6956241978034209E-4</v>
      </c>
      <c r="BA98">
        <v>3.6956241978034209E-4</v>
      </c>
      <c r="BB98">
        <v>3.6956241978034209E-4</v>
      </c>
      <c r="BC98">
        <v>3.6956241978034209E-4</v>
      </c>
      <c r="BD98">
        <v>3.6956241978034209E-4</v>
      </c>
      <c r="BE98">
        <v>3.6956241978034209E-4</v>
      </c>
      <c r="BF98">
        <v>3.6956241978034209E-4</v>
      </c>
      <c r="BG98">
        <v>3.6956241978034209E-4</v>
      </c>
      <c r="BH98">
        <v>3.6956241978034209E-4</v>
      </c>
      <c r="BI98">
        <v>3.6956241978034209E-4</v>
      </c>
      <c r="BJ98">
        <v>3.6956241978034209E-4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1301</v>
      </c>
      <c r="B99">
        <v>163.31851659662567</v>
      </c>
      <c r="C99">
        <v>3.6280372488248133E-4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3.6280372488248133E-4</v>
      </c>
      <c r="O99">
        <v>3.6280372488248133E-4</v>
      </c>
      <c r="P99">
        <v>3.6280372488248133E-4</v>
      </c>
      <c r="Q99">
        <v>3.6280372488248133E-4</v>
      </c>
      <c r="R99">
        <v>3.6280372488248133E-4</v>
      </c>
      <c r="S99">
        <v>3.6280372488248133E-4</v>
      </c>
      <c r="T99">
        <v>3.6280372488248133E-4</v>
      </c>
      <c r="U99">
        <v>3.6280372488248133E-4</v>
      </c>
      <c r="V99">
        <v>3.6280372488248133E-4</v>
      </c>
      <c r="W99">
        <v>3.6280372488248133E-4</v>
      </c>
      <c r="X99">
        <v>3.6280372488248133E-4</v>
      </c>
      <c r="Y99">
        <v>3.6280372488248133E-4</v>
      </c>
      <c r="Z99">
        <v>3.6280372488248133E-4</v>
      </c>
      <c r="AA99">
        <v>3.6280372488248133E-4</v>
      </c>
      <c r="AB99">
        <v>3.6280372488248133E-4</v>
      </c>
      <c r="AC99">
        <v>3.6280372488248133E-4</v>
      </c>
      <c r="AD99">
        <v>3.6280372488248133E-4</v>
      </c>
      <c r="AE99">
        <v>3.6280372488248133E-4</v>
      </c>
      <c r="AF99">
        <v>3.6280372488248133E-4</v>
      </c>
      <c r="AG99">
        <v>3.6280372488248133E-4</v>
      </c>
      <c r="AH99">
        <v>3.6280372488248133E-4</v>
      </c>
      <c r="AI99">
        <v>3.6280372488248133E-4</v>
      </c>
      <c r="AJ99">
        <v>3.6280372488248133E-4</v>
      </c>
      <c r="AK99">
        <v>3.6280372488248133E-4</v>
      </c>
      <c r="AL99">
        <v>3.6280372488248133E-4</v>
      </c>
      <c r="AM99">
        <v>3.6280372488248133E-4</v>
      </c>
      <c r="AN99">
        <v>3.6280372488248133E-4</v>
      </c>
      <c r="AO99">
        <v>3.6280372488248133E-4</v>
      </c>
      <c r="AP99">
        <v>3.6280372488248133E-4</v>
      </c>
      <c r="AQ99">
        <v>3.6280372488248133E-4</v>
      </c>
      <c r="AR99">
        <v>3.6280372488248133E-4</v>
      </c>
      <c r="AS99">
        <v>3.6280372488248133E-4</v>
      </c>
      <c r="AT99">
        <v>3.6280372488248133E-4</v>
      </c>
      <c r="AU99">
        <v>3.6280372488248133E-4</v>
      </c>
      <c r="AV99">
        <v>3.6280372488248133E-4</v>
      </c>
      <c r="AW99">
        <v>3.6280372488248133E-4</v>
      </c>
      <c r="AX99">
        <v>3.6280372488248133E-4</v>
      </c>
      <c r="AY99">
        <v>3.6280372488248133E-4</v>
      </c>
      <c r="AZ99">
        <v>3.6280372488248133E-4</v>
      </c>
      <c r="BA99">
        <v>3.6280372488248133E-4</v>
      </c>
      <c r="BB99">
        <v>3.6280372488248133E-4</v>
      </c>
      <c r="BC99">
        <v>3.6280372488248133E-4</v>
      </c>
      <c r="BD99">
        <v>3.6280372488248133E-4</v>
      </c>
      <c r="BE99">
        <v>3.6280372488248133E-4</v>
      </c>
      <c r="BF99">
        <v>3.6280372488248133E-4</v>
      </c>
      <c r="BG99">
        <v>3.6280372488248133E-4</v>
      </c>
      <c r="BH99">
        <v>3.6280372488248133E-4</v>
      </c>
      <c r="BI99">
        <v>3.6280372488248133E-4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1301</v>
      </c>
      <c r="B100">
        <v>168.70183947117602</v>
      </c>
      <c r="C100">
        <v>3.7476250109372869E-4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3.7476250109372869E-4</v>
      </c>
      <c r="O100">
        <v>3.7476250109372869E-4</v>
      </c>
      <c r="P100">
        <v>3.7476250109372869E-4</v>
      </c>
      <c r="Q100">
        <v>3.7476250109372869E-4</v>
      </c>
      <c r="R100">
        <v>3.7476250109372869E-4</v>
      </c>
      <c r="S100">
        <v>3.7476250109372869E-4</v>
      </c>
      <c r="T100">
        <v>3.7476250109372869E-4</v>
      </c>
      <c r="U100">
        <v>3.7476250109372869E-4</v>
      </c>
      <c r="V100">
        <v>3.7476250109372869E-4</v>
      </c>
      <c r="W100">
        <v>3.7476250109372869E-4</v>
      </c>
      <c r="X100">
        <v>3.7476250109372869E-4</v>
      </c>
      <c r="Y100">
        <v>3.7476250109372869E-4</v>
      </c>
      <c r="Z100">
        <v>3.7476250109372869E-4</v>
      </c>
      <c r="AA100">
        <v>3.7476250109372869E-4</v>
      </c>
      <c r="AB100">
        <v>3.7476250109372869E-4</v>
      </c>
      <c r="AC100">
        <v>3.7476250109372869E-4</v>
      </c>
      <c r="AD100">
        <v>3.7476250109372869E-4</v>
      </c>
      <c r="AE100">
        <v>3.7476250109372869E-4</v>
      </c>
      <c r="AF100">
        <v>3.7476250109372869E-4</v>
      </c>
      <c r="AG100">
        <v>3.7476250109372869E-4</v>
      </c>
      <c r="AH100">
        <v>3.7476250109372869E-4</v>
      </c>
      <c r="AI100">
        <v>3.7476250109372869E-4</v>
      </c>
      <c r="AJ100">
        <v>3.7476250109372869E-4</v>
      </c>
      <c r="AK100">
        <v>3.7476250109372869E-4</v>
      </c>
      <c r="AL100">
        <v>3.7476250109372869E-4</v>
      </c>
      <c r="AM100">
        <v>3.7476250109372869E-4</v>
      </c>
      <c r="AN100">
        <v>3.7476250109372869E-4</v>
      </c>
      <c r="AO100">
        <v>3.7476250109372869E-4</v>
      </c>
      <c r="AP100">
        <v>3.7476250109372869E-4</v>
      </c>
      <c r="AQ100">
        <v>3.7476250109372869E-4</v>
      </c>
      <c r="AR100">
        <v>3.7476250109372869E-4</v>
      </c>
      <c r="AS100">
        <v>3.7476250109372869E-4</v>
      </c>
      <c r="AT100">
        <v>3.7476250109372869E-4</v>
      </c>
      <c r="AU100">
        <v>3.7476250109372869E-4</v>
      </c>
      <c r="AV100">
        <v>3.7476250109372869E-4</v>
      </c>
      <c r="AW100">
        <v>3.7476250109372869E-4</v>
      </c>
      <c r="AX100">
        <v>3.7476250109372869E-4</v>
      </c>
      <c r="AY100">
        <v>3.7476250109372869E-4</v>
      </c>
      <c r="AZ100">
        <v>3.7476250109372869E-4</v>
      </c>
      <c r="BA100">
        <v>3.7476250109372869E-4</v>
      </c>
      <c r="BB100">
        <v>3.7476250109372869E-4</v>
      </c>
      <c r="BC100">
        <v>3.7476250109372869E-4</v>
      </c>
      <c r="BD100">
        <v>3.7476250109372869E-4</v>
      </c>
      <c r="BE100">
        <v>3.7476250109372869E-4</v>
      </c>
      <c r="BF100">
        <v>3.7476250109372869E-4</v>
      </c>
      <c r="BG100">
        <v>3.7476250109372869E-4</v>
      </c>
      <c r="BH100">
        <v>3.7476250109372869E-4</v>
      </c>
      <c r="BI100">
        <v>3.7476250109372869E-4</v>
      </c>
      <c r="BJ100">
        <v>3.7476250109372869E-4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1301</v>
      </c>
      <c r="B101">
        <v>159.98270864570333</v>
      </c>
      <c r="C101">
        <v>3.553933982685288E-4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3.553933982685288E-4</v>
      </c>
      <c r="O101">
        <v>3.553933982685288E-4</v>
      </c>
      <c r="P101">
        <v>3.553933982685288E-4</v>
      </c>
      <c r="Q101">
        <v>3.553933982685288E-4</v>
      </c>
      <c r="R101">
        <v>3.553933982685288E-4</v>
      </c>
      <c r="S101">
        <v>3.553933982685288E-4</v>
      </c>
      <c r="T101">
        <v>3.553933982685288E-4</v>
      </c>
      <c r="U101">
        <v>3.553933982685288E-4</v>
      </c>
      <c r="V101">
        <v>3.553933982685288E-4</v>
      </c>
      <c r="W101">
        <v>3.553933982685288E-4</v>
      </c>
      <c r="X101">
        <v>3.553933982685288E-4</v>
      </c>
      <c r="Y101">
        <v>3.553933982685288E-4</v>
      </c>
      <c r="Z101">
        <v>3.553933982685288E-4</v>
      </c>
      <c r="AA101">
        <v>3.553933982685288E-4</v>
      </c>
      <c r="AB101">
        <v>3.553933982685288E-4</v>
      </c>
      <c r="AC101">
        <v>3.553933982685288E-4</v>
      </c>
      <c r="AD101">
        <v>3.553933982685288E-4</v>
      </c>
      <c r="AE101">
        <v>3.553933982685288E-4</v>
      </c>
      <c r="AF101">
        <v>3.553933982685288E-4</v>
      </c>
      <c r="AG101">
        <v>3.553933982685288E-4</v>
      </c>
      <c r="AH101">
        <v>3.553933982685288E-4</v>
      </c>
      <c r="AI101">
        <v>3.553933982685288E-4</v>
      </c>
      <c r="AJ101">
        <v>3.553933982685288E-4</v>
      </c>
      <c r="AK101">
        <v>3.553933982685288E-4</v>
      </c>
      <c r="AL101">
        <v>3.553933982685288E-4</v>
      </c>
      <c r="AM101">
        <v>3.553933982685288E-4</v>
      </c>
      <c r="AN101">
        <v>3.553933982685288E-4</v>
      </c>
      <c r="AO101">
        <v>3.553933982685288E-4</v>
      </c>
      <c r="AP101">
        <v>3.553933982685288E-4</v>
      </c>
      <c r="AQ101">
        <v>3.553933982685288E-4</v>
      </c>
      <c r="AR101">
        <v>3.553933982685288E-4</v>
      </c>
      <c r="AS101">
        <v>3.553933982685288E-4</v>
      </c>
      <c r="AT101">
        <v>3.553933982685288E-4</v>
      </c>
      <c r="AU101">
        <v>3.553933982685288E-4</v>
      </c>
      <c r="AV101">
        <v>3.553933982685288E-4</v>
      </c>
      <c r="AW101">
        <v>3.553933982685288E-4</v>
      </c>
      <c r="AX101">
        <v>3.553933982685288E-4</v>
      </c>
      <c r="AY101">
        <v>3.553933982685288E-4</v>
      </c>
      <c r="AZ101">
        <v>3.553933982685288E-4</v>
      </c>
      <c r="BA101">
        <v>3.553933982685288E-4</v>
      </c>
      <c r="BB101">
        <v>3.553933982685288E-4</v>
      </c>
      <c r="BC101">
        <v>3.553933982685288E-4</v>
      </c>
      <c r="BD101">
        <v>3.553933982685288E-4</v>
      </c>
      <c r="BE101">
        <v>3.553933982685288E-4</v>
      </c>
      <c r="BF101">
        <v>3.553933982685288E-4</v>
      </c>
      <c r="BG101">
        <v>3.553933982685288E-4</v>
      </c>
      <c r="BH101">
        <v>3.553933982685288E-4</v>
      </c>
      <c r="BI101">
        <v>3.553933982685288E-4</v>
      </c>
      <c r="BJ101">
        <v>3.553933982685288E-4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1301</v>
      </c>
      <c r="B102">
        <v>158.86884336897003</v>
      </c>
      <c r="C102">
        <v>3.5291900357136042E-4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3.5291900357136042E-4</v>
      </c>
      <c r="P102">
        <v>3.5291900357136042E-4</v>
      </c>
      <c r="Q102">
        <v>3.5291900357136042E-4</v>
      </c>
      <c r="R102">
        <v>3.5291900357136042E-4</v>
      </c>
      <c r="S102">
        <v>3.5291900357136042E-4</v>
      </c>
      <c r="T102">
        <v>3.5291900357136042E-4</v>
      </c>
      <c r="U102">
        <v>3.5291900357136042E-4</v>
      </c>
      <c r="V102">
        <v>3.5291900357136042E-4</v>
      </c>
      <c r="W102">
        <v>3.5291900357136042E-4</v>
      </c>
      <c r="X102">
        <v>3.5291900357136042E-4</v>
      </c>
      <c r="Y102">
        <v>3.5291900357136042E-4</v>
      </c>
      <c r="Z102">
        <v>3.5291900357136042E-4</v>
      </c>
      <c r="AA102">
        <v>3.5291900357136042E-4</v>
      </c>
      <c r="AB102">
        <v>3.5291900357136042E-4</v>
      </c>
      <c r="AC102">
        <v>3.5291900357136042E-4</v>
      </c>
      <c r="AD102">
        <v>3.5291900357136042E-4</v>
      </c>
      <c r="AE102">
        <v>3.5291900357136042E-4</v>
      </c>
      <c r="AF102">
        <v>3.5291900357136042E-4</v>
      </c>
      <c r="AG102">
        <v>3.5291900357136042E-4</v>
      </c>
      <c r="AH102">
        <v>3.5291900357136042E-4</v>
      </c>
      <c r="AI102">
        <v>3.5291900357136042E-4</v>
      </c>
      <c r="AJ102">
        <v>3.5291900357136042E-4</v>
      </c>
      <c r="AK102">
        <v>3.5291900357136042E-4</v>
      </c>
      <c r="AL102">
        <v>3.5291900357136042E-4</v>
      </c>
      <c r="AM102">
        <v>3.5291900357136042E-4</v>
      </c>
      <c r="AN102">
        <v>3.5291900357136042E-4</v>
      </c>
      <c r="AO102">
        <v>3.5291900357136042E-4</v>
      </c>
      <c r="AP102">
        <v>3.5291900357136042E-4</v>
      </c>
      <c r="AQ102">
        <v>3.5291900357136042E-4</v>
      </c>
      <c r="AR102">
        <v>3.5291900357136042E-4</v>
      </c>
      <c r="AS102">
        <v>3.5291900357136042E-4</v>
      </c>
      <c r="AT102">
        <v>3.5291900357136042E-4</v>
      </c>
      <c r="AU102">
        <v>3.5291900357136042E-4</v>
      </c>
      <c r="AV102">
        <v>3.5291900357136042E-4</v>
      </c>
      <c r="AW102">
        <v>3.5291900357136042E-4</v>
      </c>
      <c r="AX102">
        <v>3.5291900357136042E-4</v>
      </c>
      <c r="AY102">
        <v>3.5291900357136042E-4</v>
      </c>
      <c r="AZ102">
        <v>3.5291900357136042E-4</v>
      </c>
      <c r="BA102">
        <v>3.5291900357136042E-4</v>
      </c>
      <c r="BB102">
        <v>3.5291900357136042E-4</v>
      </c>
      <c r="BC102">
        <v>3.5291900357136042E-4</v>
      </c>
      <c r="BD102">
        <v>3.5291900357136042E-4</v>
      </c>
      <c r="BE102">
        <v>3.5291900357136042E-4</v>
      </c>
      <c r="BF102">
        <v>3.5291900357136042E-4</v>
      </c>
      <c r="BG102">
        <v>3.5291900357136042E-4</v>
      </c>
      <c r="BH102">
        <v>3.5291900357136042E-4</v>
      </c>
      <c r="BI102">
        <v>3.5291900357136042E-4</v>
      </c>
      <c r="BJ102">
        <v>3.5291900357136042E-4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1301</v>
      </c>
      <c r="B103">
        <v>173.98076381220599</v>
      </c>
      <c r="C103">
        <v>3.864893613065776E-4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3.864893613065776E-4</v>
      </c>
      <c r="P103">
        <v>3.864893613065776E-4</v>
      </c>
      <c r="Q103">
        <v>3.864893613065776E-4</v>
      </c>
      <c r="R103">
        <v>3.864893613065776E-4</v>
      </c>
      <c r="S103">
        <v>3.864893613065776E-4</v>
      </c>
      <c r="T103">
        <v>3.864893613065776E-4</v>
      </c>
      <c r="U103">
        <v>3.864893613065776E-4</v>
      </c>
      <c r="V103">
        <v>3.864893613065776E-4</v>
      </c>
      <c r="W103">
        <v>3.864893613065776E-4</v>
      </c>
      <c r="X103">
        <v>3.864893613065776E-4</v>
      </c>
      <c r="Y103">
        <v>3.864893613065776E-4</v>
      </c>
      <c r="Z103">
        <v>3.864893613065776E-4</v>
      </c>
      <c r="AA103">
        <v>3.864893613065776E-4</v>
      </c>
      <c r="AB103">
        <v>3.864893613065776E-4</v>
      </c>
      <c r="AC103">
        <v>3.864893613065776E-4</v>
      </c>
      <c r="AD103">
        <v>3.864893613065776E-4</v>
      </c>
      <c r="AE103">
        <v>3.864893613065776E-4</v>
      </c>
      <c r="AF103">
        <v>3.864893613065776E-4</v>
      </c>
      <c r="AG103">
        <v>3.864893613065776E-4</v>
      </c>
      <c r="AH103">
        <v>3.864893613065776E-4</v>
      </c>
      <c r="AI103">
        <v>3.864893613065776E-4</v>
      </c>
      <c r="AJ103">
        <v>3.864893613065776E-4</v>
      </c>
      <c r="AK103">
        <v>3.864893613065776E-4</v>
      </c>
      <c r="AL103">
        <v>3.864893613065776E-4</v>
      </c>
      <c r="AM103">
        <v>3.864893613065776E-4</v>
      </c>
      <c r="AN103">
        <v>3.864893613065776E-4</v>
      </c>
      <c r="AO103">
        <v>3.864893613065776E-4</v>
      </c>
      <c r="AP103">
        <v>3.864893613065776E-4</v>
      </c>
      <c r="AQ103">
        <v>3.864893613065776E-4</v>
      </c>
      <c r="AR103">
        <v>3.864893613065776E-4</v>
      </c>
      <c r="AS103">
        <v>3.864893613065776E-4</v>
      </c>
      <c r="AT103">
        <v>3.864893613065776E-4</v>
      </c>
      <c r="AU103">
        <v>3.864893613065776E-4</v>
      </c>
      <c r="AV103">
        <v>3.864893613065776E-4</v>
      </c>
      <c r="AW103">
        <v>3.864893613065776E-4</v>
      </c>
      <c r="AX103">
        <v>3.864893613065776E-4</v>
      </c>
      <c r="AY103">
        <v>3.864893613065776E-4</v>
      </c>
      <c r="AZ103">
        <v>3.864893613065776E-4</v>
      </c>
      <c r="BA103">
        <v>3.864893613065776E-4</v>
      </c>
      <c r="BB103">
        <v>3.864893613065776E-4</v>
      </c>
      <c r="BC103">
        <v>3.864893613065776E-4</v>
      </c>
      <c r="BD103">
        <v>3.864893613065776E-4</v>
      </c>
      <c r="BE103">
        <v>3.864893613065776E-4</v>
      </c>
      <c r="BF103">
        <v>3.864893613065776E-4</v>
      </c>
      <c r="BG103">
        <v>3.864893613065776E-4</v>
      </c>
      <c r="BH103">
        <v>3.864893613065776E-4</v>
      </c>
      <c r="BI103">
        <v>3.864893613065776E-4</v>
      </c>
      <c r="BJ103">
        <v>3.864893613065776E-4</v>
      </c>
      <c r="BK103">
        <v>3.864893613065776E-4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1301</v>
      </c>
      <c r="B104">
        <v>170.95521837571098</v>
      </c>
      <c r="C104">
        <v>3.7976826698710923E-4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3.7976826698710923E-4</v>
      </c>
      <c r="Q104">
        <v>3.7976826698710923E-4</v>
      </c>
      <c r="R104">
        <v>3.7976826698710923E-4</v>
      </c>
      <c r="S104">
        <v>3.7976826698710923E-4</v>
      </c>
      <c r="T104">
        <v>3.7976826698710923E-4</v>
      </c>
      <c r="U104">
        <v>3.7976826698710923E-4</v>
      </c>
      <c r="V104">
        <v>3.7976826698710923E-4</v>
      </c>
      <c r="W104">
        <v>3.7976826698710923E-4</v>
      </c>
      <c r="X104">
        <v>3.7976826698710923E-4</v>
      </c>
      <c r="Y104">
        <v>3.7976826698710923E-4</v>
      </c>
      <c r="Z104">
        <v>3.7976826698710923E-4</v>
      </c>
      <c r="AA104">
        <v>3.7976826698710923E-4</v>
      </c>
      <c r="AB104">
        <v>3.7976826698710923E-4</v>
      </c>
      <c r="AC104">
        <v>3.7976826698710923E-4</v>
      </c>
      <c r="AD104">
        <v>3.7976826698710923E-4</v>
      </c>
      <c r="AE104">
        <v>3.7976826698710923E-4</v>
      </c>
      <c r="AF104">
        <v>3.7976826698710923E-4</v>
      </c>
      <c r="AG104">
        <v>3.7976826698710923E-4</v>
      </c>
      <c r="AH104">
        <v>3.7976826698710923E-4</v>
      </c>
      <c r="AI104">
        <v>3.7976826698710923E-4</v>
      </c>
      <c r="AJ104">
        <v>3.7976826698710923E-4</v>
      </c>
      <c r="AK104">
        <v>3.7976826698710923E-4</v>
      </c>
      <c r="AL104">
        <v>3.7976826698710923E-4</v>
      </c>
      <c r="AM104">
        <v>3.7976826698710923E-4</v>
      </c>
      <c r="AN104">
        <v>3.7976826698710923E-4</v>
      </c>
      <c r="AO104">
        <v>3.7976826698710923E-4</v>
      </c>
      <c r="AP104">
        <v>3.7976826698710923E-4</v>
      </c>
      <c r="AQ104">
        <v>3.7976826698710923E-4</v>
      </c>
      <c r="AR104">
        <v>3.7976826698710923E-4</v>
      </c>
      <c r="AS104">
        <v>3.7976826698710923E-4</v>
      </c>
      <c r="AT104">
        <v>3.7976826698710923E-4</v>
      </c>
      <c r="AU104">
        <v>3.7976826698710923E-4</v>
      </c>
      <c r="AV104">
        <v>3.7976826698710923E-4</v>
      </c>
      <c r="AW104">
        <v>3.7976826698710923E-4</v>
      </c>
      <c r="AX104">
        <v>3.7976826698710923E-4</v>
      </c>
      <c r="AY104">
        <v>3.7976826698710923E-4</v>
      </c>
      <c r="AZ104">
        <v>3.7976826698710923E-4</v>
      </c>
      <c r="BA104">
        <v>3.7976826698710923E-4</v>
      </c>
      <c r="BB104">
        <v>3.7976826698710923E-4</v>
      </c>
      <c r="BC104">
        <v>3.7976826698710923E-4</v>
      </c>
      <c r="BD104">
        <v>3.7976826698710923E-4</v>
      </c>
      <c r="BE104">
        <v>3.7976826698710923E-4</v>
      </c>
      <c r="BF104">
        <v>3.7976826698710923E-4</v>
      </c>
      <c r="BG104">
        <v>3.7976826698710923E-4</v>
      </c>
      <c r="BH104">
        <v>3.7976826698710923E-4</v>
      </c>
      <c r="BI104">
        <v>3.7976826698710923E-4</v>
      </c>
      <c r="BJ104">
        <v>3.7976826698710923E-4</v>
      </c>
      <c r="BK104">
        <v>3.7976826698710923E-4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1301</v>
      </c>
      <c r="B105">
        <v>170.04037036742506</v>
      </c>
      <c r="C105">
        <v>3.7773597896475824E-4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3.7773597896475824E-4</v>
      </c>
      <c r="Q105">
        <v>3.7773597896475824E-4</v>
      </c>
      <c r="R105">
        <v>3.7773597896475824E-4</v>
      </c>
      <c r="S105">
        <v>3.7773597896475824E-4</v>
      </c>
      <c r="T105">
        <v>3.7773597896475824E-4</v>
      </c>
      <c r="U105">
        <v>3.7773597896475824E-4</v>
      </c>
      <c r="V105">
        <v>3.7773597896475824E-4</v>
      </c>
      <c r="W105">
        <v>3.7773597896475824E-4</v>
      </c>
      <c r="X105">
        <v>3.7773597896475824E-4</v>
      </c>
      <c r="Y105">
        <v>3.7773597896475824E-4</v>
      </c>
      <c r="Z105">
        <v>3.7773597896475824E-4</v>
      </c>
      <c r="AA105">
        <v>3.7773597896475824E-4</v>
      </c>
      <c r="AB105">
        <v>3.7773597896475824E-4</v>
      </c>
      <c r="AC105">
        <v>3.7773597896475824E-4</v>
      </c>
      <c r="AD105">
        <v>3.7773597896475824E-4</v>
      </c>
      <c r="AE105">
        <v>3.7773597896475824E-4</v>
      </c>
      <c r="AF105">
        <v>3.7773597896475824E-4</v>
      </c>
      <c r="AG105">
        <v>3.7773597896475824E-4</v>
      </c>
      <c r="AH105">
        <v>3.7773597896475824E-4</v>
      </c>
      <c r="AI105">
        <v>3.7773597896475824E-4</v>
      </c>
      <c r="AJ105">
        <v>3.7773597896475824E-4</v>
      </c>
      <c r="AK105">
        <v>3.7773597896475824E-4</v>
      </c>
      <c r="AL105">
        <v>3.7773597896475824E-4</v>
      </c>
      <c r="AM105">
        <v>3.7773597896475824E-4</v>
      </c>
      <c r="AN105">
        <v>3.7773597896475824E-4</v>
      </c>
      <c r="AO105">
        <v>3.7773597896475824E-4</v>
      </c>
      <c r="AP105">
        <v>3.7773597896475824E-4</v>
      </c>
      <c r="AQ105">
        <v>3.7773597896475824E-4</v>
      </c>
      <c r="AR105">
        <v>3.7773597896475824E-4</v>
      </c>
      <c r="AS105">
        <v>3.7773597896475824E-4</v>
      </c>
      <c r="AT105">
        <v>3.7773597896475824E-4</v>
      </c>
      <c r="AU105">
        <v>3.7773597896475824E-4</v>
      </c>
      <c r="AV105">
        <v>3.7773597896475824E-4</v>
      </c>
      <c r="AW105">
        <v>3.7773597896475824E-4</v>
      </c>
      <c r="AX105">
        <v>3.7773597896475824E-4</v>
      </c>
      <c r="AY105">
        <v>3.7773597896475824E-4</v>
      </c>
      <c r="AZ105">
        <v>3.7773597896475824E-4</v>
      </c>
      <c r="BA105">
        <v>3.7773597896475824E-4</v>
      </c>
      <c r="BB105">
        <v>3.7773597896475824E-4</v>
      </c>
      <c r="BC105">
        <v>3.7773597896475824E-4</v>
      </c>
      <c r="BD105">
        <v>3.7773597896475824E-4</v>
      </c>
      <c r="BE105">
        <v>3.7773597896475824E-4</v>
      </c>
      <c r="BF105">
        <v>3.7773597896475824E-4</v>
      </c>
      <c r="BG105">
        <v>3.7773597896475824E-4</v>
      </c>
      <c r="BH105">
        <v>3.7773597896475824E-4</v>
      </c>
      <c r="BI105">
        <v>3.7773597896475824E-4</v>
      </c>
      <c r="BJ105">
        <v>3.7773597896475824E-4</v>
      </c>
      <c r="BK105">
        <v>3.7773597896475824E-4</v>
      </c>
      <c r="BL105">
        <v>3.7773597896475824E-4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1301</v>
      </c>
      <c r="B106">
        <v>164.05347451960031</v>
      </c>
      <c r="C106">
        <v>3.6443639628829427E-4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3.6443639628829427E-4</v>
      </c>
      <c r="Q106">
        <v>3.6443639628829427E-4</v>
      </c>
      <c r="R106">
        <v>3.6443639628829427E-4</v>
      </c>
      <c r="S106">
        <v>3.6443639628829427E-4</v>
      </c>
      <c r="T106">
        <v>3.6443639628829427E-4</v>
      </c>
      <c r="U106">
        <v>3.6443639628829427E-4</v>
      </c>
      <c r="V106">
        <v>3.6443639628829427E-4</v>
      </c>
      <c r="W106">
        <v>3.6443639628829427E-4</v>
      </c>
      <c r="X106">
        <v>3.6443639628829427E-4</v>
      </c>
      <c r="Y106">
        <v>3.6443639628829427E-4</v>
      </c>
      <c r="Z106">
        <v>3.6443639628829427E-4</v>
      </c>
      <c r="AA106">
        <v>3.6443639628829427E-4</v>
      </c>
      <c r="AB106">
        <v>3.6443639628829427E-4</v>
      </c>
      <c r="AC106">
        <v>3.6443639628829427E-4</v>
      </c>
      <c r="AD106">
        <v>3.6443639628829427E-4</v>
      </c>
      <c r="AE106">
        <v>3.6443639628829427E-4</v>
      </c>
      <c r="AF106">
        <v>3.6443639628829427E-4</v>
      </c>
      <c r="AG106">
        <v>3.6443639628829427E-4</v>
      </c>
      <c r="AH106">
        <v>3.6443639628829427E-4</v>
      </c>
      <c r="AI106">
        <v>3.6443639628829427E-4</v>
      </c>
      <c r="AJ106">
        <v>3.6443639628829427E-4</v>
      </c>
      <c r="AK106">
        <v>3.6443639628829427E-4</v>
      </c>
      <c r="AL106">
        <v>3.6443639628829427E-4</v>
      </c>
      <c r="AM106">
        <v>3.6443639628829427E-4</v>
      </c>
      <c r="AN106">
        <v>3.6443639628829427E-4</v>
      </c>
      <c r="AO106">
        <v>3.6443639628829427E-4</v>
      </c>
      <c r="AP106">
        <v>3.6443639628829427E-4</v>
      </c>
      <c r="AQ106">
        <v>3.6443639628829427E-4</v>
      </c>
      <c r="AR106">
        <v>3.6443639628829427E-4</v>
      </c>
      <c r="AS106">
        <v>3.6443639628829427E-4</v>
      </c>
      <c r="AT106">
        <v>3.6443639628829427E-4</v>
      </c>
      <c r="AU106">
        <v>3.6443639628829427E-4</v>
      </c>
      <c r="AV106">
        <v>3.6443639628829427E-4</v>
      </c>
      <c r="AW106">
        <v>3.6443639628829427E-4</v>
      </c>
      <c r="AX106">
        <v>3.6443639628829427E-4</v>
      </c>
      <c r="AY106">
        <v>3.6443639628829427E-4</v>
      </c>
      <c r="AZ106">
        <v>3.6443639628829427E-4</v>
      </c>
      <c r="BA106">
        <v>3.6443639628829427E-4</v>
      </c>
      <c r="BB106">
        <v>3.6443639628829427E-4</v>
      </c>
      <c r="BC106">
        <v>3.6443639628829427E-4</v>
      </c>
      <c r="BD106">
        <v>3.6443639628829427E-4</v>
      </c>
      <c r="BE106">
        <v>3.6443639628829427E-4</v>
      </c>
      <c r="BF106">
        <v>3.6443639628829427E-4</v>
      </c>
      <c r="BG106">
        <v>3.6443639628829427E-4</v>
      </c>
      <c r="BH106">
        <v>3.6443639628829427E-4</v>
      </c>
      <c r="BI106">
        <v>3.6443639628829427E-4</v>
      </c>
      <c r="BJ106">
        <v>3.6443639628829427E-4</v>
      </c>
      <c r="BK106">
        <v>3.6443639628829427E-4</v>
      </c>
      <c r="BL106">
        <v>3.6443639628829427E-4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1301</v>
      </c>
      <c r="B107">
        <v>167.47890225980012</v>
      </c>
      <c r="C107">
        <v>3.7204580867678487E-4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3.7204580867678487E-4</v>
      </c>
      <c r="R107">
        <v>3.7204580867678487E-4</v>
      </c>
      <c r="S107">
        <v>3.7204580867678487E-4</v>
      </c>
      <c r="T107">
        <v>3.7204580867678487E-4</v>
      </c>
      <c r="U107">
        <v>3.7204580867678487E-4</v>
      </c>
      <c r="V107">
        <v>3.7204580867678487E-4</v>
      </c>
      <c r="W107">
        <v>3.7204580867678487E-4</v>
      </c>
      <c r="X107">
        <v>3.7204580867678487E-4</v>
      </c>
      <c r="Y107">
        <v>3.7204580867678487E-4</v>
      </c>
      <c r="Z107">
        <v>3.7204580867678487E-4</v>
      </c>
      <c r="AA107">
        <v>3.7204580867678487E-4</v>
      </c>
      <c r="AB107">
        <v>3.7204580867678487E-4</v>
      </c>
      <c r="AC107">
        <v>3.7204580867678487E-4</v>
      </c>
      <c r="AD107">
        <v>3.7204580867678487E-4</v>
      </c>
      <c r="AE107">
        <v>3.7204580867678487E-4</v>
      </c>
      <c r="AF107">
        <v>3.7204580867678487E-4</v>
      </c>
      <c r="AG107">
        <v>3.7204580867678487E-4</v>
      </c>
      <c r="AH107">
        <v>3.7204580867678487E-4</v>
      </c>
      <c r="AI107">
        <v>3.7204580867678487E-4</v>
      </c>
      <c r="AJ107">
        <v>3.7204580867678487E-4</v>
      </c>
      <c r="AK107">
        <v>3.7204580867678487E-4</v>
      </c>
      <c r="AL107">
        <v>3.7204580867678487E-4</v>
      </c>
      <c r="AM107">
        <v>3.7204580867678487E-4</v>
      </c>
      <c r="AN107">
        <v>3.7204580867678487E-4</v>
      </c>
      <c r="AO107">
        <v>3.7204580867678487E-4</v>
      </c>
      <c r="AP107">
        <v>3.7204580867678487E-4</v>
      </c>
      <c r="AQ107">
        <v>3.7204580867678487E-4</v>
      </c>
      <c r="AR107">
        <v>3.7204580867678487E-4</v>
      </c>
      <c r="AS107">
        <v>3.7204580867678487E-4</v>
      </c>
      <c r="AT107">
        <v>3.7204580867678487E-4</v>
      </c>
      <c r="AU107">
        <v>3.7204580867678487E-4</v>
      </c>
      <c r="AV107">
        <v>3.7204580867678487E-4</v>
      </c>
      <c r="AW107">
        <v>3.7204580867678487E-4</v>
      </c>
      <c r="AX107">
        <v>3.7204580867678487E-4</v>
      </c>
      <c r="AY107">
        <v>3.7204580867678487E-4</v>
      </c>
      <c r="AZ107">
        <v>3.7204580867678487E-4</v>
      </c>
      <c r="BA107">
        <v>3.7204580867678487E-4</v>
      </c>
      <c r="BB107">
        <v>3.7204580867678487E-4</v>
      </c>
      <c r="BC107">
        <v>3.7204580867678487E-4</v>
      </c>
      <c r="BD107">
        <v>3.7204580867678487E-4</v>
      </c>
      <c r="BE107">
        <v>3.7204580867678487E-4</v>
      </c>
      <c r="BF107">
        <v>3.7204580867678487E-4</v>
      </c>
      <c r="BG107">
        <v>3.7204580867678487E-4</v>
      </c>
      <c r="BH107">
        <v>3.7204580867678487E-4</v>
      </c>
      <c r="BI107">
        <v>3.7204580867678487E-4</v>
      </c>
      <c r="BJ107">
        <v>3.7204580867678487E-4</v>
      </c>
      <c r="BK107">
        <v>3.7204580867678487E-4</v>
      </c>
      <c r="BL107">
        <v>3.7204580867678487E-4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1301</v>
      </c>
      <c r="B108">
        <v>196.44652058541124</v>
      </c>
      <c r="C108">
        <v>4.3639589003016205E-4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4.3639589003016205E-4</v>
      </c>
      <c r="Q108">
        <v>4.3639589003016205E-4</v>
      </c>
      <c r="R108">
        <v>4.3639589003016205E-4</v>
      </c>
      <c r="S108">
        <v>4.3639589003016205E-4</v>
      </c>
      <c r="T108">
        <v>4.3639589003016205E-4</v>
      </c>
      <c r="U108">
        <v>4.3639589003016205E-4</v>
      </c>
      <c r="V108">
        <v>4.3639589003016205E-4</v>
      </c>
      <c r="W108">
        <v>4.3639589003016205E-4</v>
      </c>
      <c r="X108">
        <v>4.3639589003016205E-4</v>
      </c>
      <c r="Y108">
        <v>4.3639589003016205E-4</v>
      </c>
      <c r="Z108">
        <v>4.3639589003016205E-4</v>
      </c>
      <c r="AA108">
        <v>4.3639589003016205E-4</v>
      </c>
      <c r="AB108">
        <v>4.3639589003016205E-4</v>
      </c>
      <c r="AC108">
        <v>4.3639589003016205E-4</v>
      </c>
      <c r="AD108">
        <v>4.3639589003016205E-4</v>
      </c>
      <c r="AE108">
        <v>4.3639589003016205E-4</v>
      </c>
      <c r="AF108">
        <v>4.3639589003016205E-4</v>
      </c>
      <c r="AG108">
        <v>4.3639589003016205E-4</v>
      </c>
      <c r="AH108">
        <v>4.3639589003016205E-4</v>
      </c>
      <c r="AI108">
        <v>4.3639589003016205E-4</v>
      </c>
      <c r="AJ108">
        <v>4.3639589003016205E-4</v>
      </c>
      <c r="AK108">
        <v>4.3639589003016205E-4</v>
      </c>
      <c r="AL108">
        <v>4.3639589003016205E-4</v>
      </c>
      <c r="AM108">
        <v>4.3639589003016205E-4</v>
      </c>
      <c r="AN108">
        <v>4.3639589003016205E-4</v>
      </c>
      <c r="AO108">
        <v>4.3639589003016205E-4</v>
      </c>
      <c r="AP108">
        <v>4.3639589003016205E-4</v>
      </c>
      <c r="AQ108">
        <v>4.3639589003016205E-4</v>
      </c>
      <c r="AR108">
        <v>4.3639589003016205E-4</v>
      </c>
      <c r="AS108">
        <v>4.3639589003016205E-4</v>
      </c>
      <c r="AT108">
        <v>4.3639589003016205E-4</v>
      </c>
      <c r="AU108">
        <v>4.3639589003016205E-4</v>
      </c>
      <c r="AV108">
        <v>4.3639589003016205E-4</v>
      </c>
      <c r="AW108">
        <v>4.3639589003016205E-4</v>
      </c>
      <c r="AX108">
        <v>4.3639589003016205E-4</v>
      </c>
      <c r="AY108">
        <v>4.3639589003016205E-4</v>
      </c>
      <c r="AZ108">
        <v>4.3639589003016205E-4</v>
      </c>
      <c r="BA108">
        <v>4.3639589003016205E-4</v>
      </c>
      <c r="BB108">
        <v>4.3639589003016205E-4</v>
      </c>
      <c r="BC108">
        <v>4.3639589003016205E-4</v>
      </c>
      <c r="BD108">
        <v>4.3639589003016205E-4</v>
      </c>
      <c r="BE108">
        <v>4.3639589003016205E-4</v>
      </c>
      <c r="BF108">
        <v>4.3639589003016205E-4</v>
      </c>
      <c r="BG108">
        <v>4.3639589003016205E-4</v>
      </c>
      <c r="BH108">
        <v>4.3639589003016205E-4</v>
      </c>
      <c r="BI108">
        <v>4.3639589003016205E-4</v>
      </c>
      <c r="BJ108">
        <v>4.3639589003016205E-4</v>
      </c>
      <c r="BK108">
        <v>4.3639589003016205E-4</v>
      </c>
      <c r="BL108">
        <v>4.3639589003016205E-4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1301</v>
      </c>
      <c r="B109">
        <v>164.27773686963872</v>
      </c>
      <c r="C109">
        <v>3.6493458361965355E-4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3.6493458361965355E-4</v>
      </c>
      <c r="Q109">
        <v>3.6493458361965355E-4</v>
      </c>
      <c r="R109">
        <v>3.6493458361965355E-4</v>
      </c>
      <c r="S109">
        <v>3.6493458361965355E-4</v>
      </c>
      <c r="T109">
        <v>3.6493458361965355E-4</v>
      </c>
      <c r="U109">
        <v>3.6493458361965355E-4</v>
      </c>
      <c r="V109">
        <v>3.6493458361965355E-4</v>
      </c>
      <c r="W109">
        <v>3.6493458361965355E-4</v>
      </c>
      <c r="X109">
        <v>3.6493458361965355E-4</v>
      </c>
      <c r="Y109">
        <v>3.6493458361965355E-4</v>
      </c>
      <c r="Z109">
        <v>3.6493458361965355E-4</v>
      </c>
      <c r="AA109">
        <v>3.6493458361965355E-4</v>
      </c>
      <c r="AB109">
        <v>3.6493458361965355E-4</v>
      </c>
      <c r="AC109">
        <v>3.6493458361965355E-4</v>
      </c>
      <c r="AD109">
        <v>3.6493458361965355E-4</v>
      </c>
      <c r="AE109">
        <v>3.6493458361965355E-4</v>
      </c>
      <c r="AF109">
        <v>3.6493458361965355E-4</v>
      </c>
      <c r="AG109">
        <v>3.6493458361965355E-4</v>
      </c>
      <c r="AH109">
        <v>3.6493458361965355E-4</v>
      </c>
      <c r="AI109">
        <v>3.6493458361965355E-4</v>
      </c>
      <c r="AJ109">
        <v>3.6493458361965355E-4</v>
      </c>
      <c r="AK109">
        <v>3.6493458361965355E-4</v>
      </c>
      <c r="AL109">
        <v>3.6493458361965355E-4</v>
      </c>
      <c r="AM109">
        <v>3.6493458361965355E-4</v>
      </c>
      <c r="AN109">
        <v>3.6493458361965355E-4</v>
      </c>
      <c r="AO109">
        <v>3.6493458361965355E-4</v>
      </c>
      <c r="AP109">
        <v>3.6493458361965355E-4</v>
      </c>
      <c r="AQ109">
        <v>3.6493458361965355E-4</v>
      </c>
      <c r="AR109">
        <v>3.6493458361965355E-4</v>
      </c>
      <c r="AS109">
        <v>3.6493458361965355E-4</v>
      </c>
      <c r="AT109">
        <v>3.6493458361965355E-4</v>
      </c>
      <c r="AU109">
        <v>3.6493458361965355E-4</v>
      </c>
      <c r="AV109">
        <v>3.6493458361965355E-4</v>
      </c>
      <c r="AW109">
        <v>3.6493458361965355E-4</v>
      </c>
      <c r="AX109">
        <v>3.6493458361965355E-4</v>
      </c>
      <c r="AY109">
        <v>3.6493458361965355E-4</v>
      </c>
      <c r="AZ109">
        <v>3.6493458361965355E-4</v>
      </c>
      <c r="BA109">
        <v>3.6493458361965355E-4</v>
      </c>
      <c r="BB109">
        <v>3.6493458361965355E-4</v>
      </c>
      <c r="BC109">
        <v>3.6493458361965355E-4</v>
      </c>
      <c r="BD109">
        <v>3.6493458361965355E-4</v>
      </c>
      <c r="BE109">
        <v>3.6493458361965355E-4</v>
      </c>
      <c r="BF109">
        <v>3.6493458361965355E-4</v>
      </c>
      <c r="BG109">
        <v>3.6493458361965355E-4</v>
      </c>
      <c r="BH109">
        <v>3.6493458361965355E-4</v>
      </c>
      <c r="BI109">
        <v>3.6493458361965355E-4</v>
      </c>
      <c r="BJ109">
        <v>3.6493458361965355E-4</v>
      </c>
      <c r="BK109">
        <v>3.6493458361965355E-4</v>
      </c>
      <c r="BL109">
        <v>3.6493458361965355E-4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1301</v>
      </c>
      <c r="B110">
        <v>167.57835671491929</v>
      </c>
      <c r="C110">
        <v>3.7226674165808613E-4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3.7226674165808613E-4</v>
      </c>
      <c r="Q110">
        <v>3.7226674165808613E-4</v>
      </c>
      <c r="R110">
        <v>3.7226674165808613E-4</v>
      </c>
      <c r="S110">
        <v>3.7226674165808613E-4</v>
      </c>
      <c r="T110">
        <v>3.7226674165808613E-4</v>
      </c>
      <c r="U110">
        <v>3.7226674165808613E-4</v>
      </c>
      <c r="V110">
        <v>3.7226674165808613E-4</v>
      </c>
      <c r="W110">
        <v>3.7226674165808613E-4</v>
      </c>
      <c r="X110">
        <v>3.7226674165808613E-4</v>
      </c>
      <c r="Y110">
        <v>3.7226674165808613E-4</v>
      </c>
      <c r="Z110">
        <v>3.7226674165808613E-4</v>
      </c>
      <c r="AA110">
        <v>3.7226674165808613E-4</v>
      </c>
      <c r="AB110">
        <v>3.7226674165808613E-4</v>
      </c>
      <c r="AC110">
        <v>3.7226674165808613E-4</v>
      </c>
      <c r="AD110">
        <v>3.7226674165808613E-4</v>
      </c>
      <c r="AE110">
        <v>3.7226674165808613E-4</v>
      </c>
      <c r="AF110">
        <v>3.7226674165808613E-4</v>
      </c>
      <c r="AG110">
        <v>3.7226674165808613E-4</v>
      </c>
      <c r="AH110">
        <v>3.7226674165808613E-4</v>
      </c>
      <c r="AI110">
        <v>3.7226674165808613E-4</v>
      </c>
      <c r="AJ110">
        <v>3.7226674165808613E-4</v>
      </c>
      <c r="AK110">
        <v>3.7226674165808613E-4</v>
      </c>
      <c r="AL110">
        <v>3.7226674165808613E-4</v>
      </c>
      <c r="AM110">
        <v>3.7226674165808613E-4</v>
      </c>
      <c r="AN110">
        <v>3.7226674165808613E-4</v>
      </c>
      <c r="AO110">
        <v>3.7226674165808613E-4</v>
      </c>
      <c r="AP110">
        <v>3.7226674165808613E-4</v>
      </c>
      <c r="AQ110">
        <v>3.7226674165808613E-4</v>
      </c>
      <c r="AR110">
        <v>3.7226674165808613E-4</v>
      </c>
      <c r="AS110">
        <v>3.7226674165808613E-4</v>
      </c>
      <c r="AT110">
        <v>3.7226674165808613E-4</v>
      </c>
      <c r="AU110">
        <v>3.7226674165808613E-4</v>
      </c>
      <c r="AV110">
        <v>3.7226674165808613E-4</v>
      </c>
      <c r="AW110">
        <v>3.7226674165808613E-4</v>
      </c>
      <c r="AX110">
        <v>3.7226674165808613E-4</v>
      </c>
      <c r="AY110">
        <v>3.7226674165808613E-4</v>
      </c>
      <c r="AZ110">
        <v>3.7226674165808613E-4</v>
      </c>
      <c r="BA110">
        <v>3.7226674165808613E-4</v>
      </c>
      <c r="BB110">
        <v>3.7226674165808613E-4</v>
      </c>
      <c r="BC110">
        <v>3.7226674165808613E-4</v>
      </c>
      <c r="BD110">
        <v>3.7226674165808613E-4</v>
      </c>
      <c r="BE110">
        <v>3.7226674165808613E-4</v>
      </c>
      <c r="BF110">
        <v>3.7226674165808613E-4</v>
      </c>
      <c r="BG110">
        <v>3.7226674165808613E-4</v>
      </c>
      <c r="BH110">
        <v>3.7226674165808613E-4</v>
      </c>
      <c r="BI110">
        <v>3.7226674165808613E-4</v>
      </c>
      <c r="BJ110">
        <v>3.7226674165808613E-4</v>
      </c>
      <c r="BK110">
        <v>3.7226674165808613E-4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1301</v>
      </c>
      <c r="B111">
        <v>172.81292529546502</v>
      </c>
      <c r="C111">
        <v>3.8389506781944454E-4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3.8389506781944454E-4</v>
      </c>
      <c r="P111">
        <v>3.8389506781944454E-4</v>
      </c>
      <c r="Q111">
        <v>3.8389506781944454E-4</v>
      </c>
      <c r="R111">
        <v>3.8389506781944454E-4</v>
      </c>
      <c r="S111">
        <v>3.8389506781944454E-4</v>
      </c>
      <c r="T111">
        <v>3.8389506781944454E-4</v>
      </c>
      <c r="U111">
        <v>3.8389506781944454E-4</v>
      </c>
      <c r="V111">
        <v>3.8389506781944454E-4</v>
      </c>
      <c r="W111">
        <v>3.8389506781944454E-4</v>
      </c>
      <c r="X111">
        <v>3.8389506781944454E-4</v>
      </c>
      <c r="Y111">
        <v>3.8389506781944454E-4</v>
      </c>
      <c r="Z111">
        <v>3.8389506781944454E-4</v>
      </c>
      <c r="AA111">
        <v>3.8389506781944454E-4</v>
      </c>
      <c r="AB111">
        <v>3.8389506781944454E-4</v>
      </c>
      <c r="AC111">
        <v>3.8389506781944454E-4</v>
      </c>
      <c r="AD111">
        <v>3.8389506781944454E-4</v>
      </c>
      <c r="AE111">
        <v>3.8389506781944454E-4</v>
      </c>
      <c r="AF111">
        <v>3.8389506781944454E-4</v>
      </c>
      <c r="AG111">
        <v>3.8389506781944454E-4</v>
      </c>
      <c r="AH111">
        <v>3.8389506781944454E-4</v>
      </c>
      <c r="AI111">
        <v>3.8389506781944454E-4</v>
      </c>
      <c r="AJ111">
        <v>3.8389506781944454E-4</v>
      </c>
      <c r="AK111">
        <v>3.8389506781944454E-4</v>
      </c>
      <c r="AL111">
        <v>3.8389506781944454E-4</v>
      </c>
      <c r="AM111">
        <v>3.8389506781944454E-4</v>
      </c>
      <c r="AN111">
        <v>3.8389506781944454E-4</v>
      </c>
      <c r="AO111">
        <v>3.8389506781944454E-4</v>
      </c>
      <c r="AP111">
        <v>3.8389506781944454E-4</v>
      </c>
      <c r="AQ111">
        <v>3.8389506781944454E-4</v>
      </c>
      <c r="AR111">
        <v>3.8389506781944454E-4</v>
      </c>
      <c r="AS111">
        <v>3.8389506781944454E-4</v>
      </c>
      <c r="AT111">
        <v>3.8389506781944454E-4</v>
      </c>
      <c r="AU111">
        <v>3.8389506781944454E-4</v>
      </c>
      <c r="AV111">
        <v>3.8389506781944454E-4</v>
      </c>
      <c r="AW111">
        <v>3.8389506781944454E-4</v>
      </c>
      <c r="AX111">
        <v>3.8389506781944454E-4</v>
      </c>
      <c r="AY111">
        <v>3.8389506781944454E-4</v>
      </c>
      <c r="AZ111">
        <v>3.8389506781944454E-4</v>
      </c>
      <c r="BA111">
        <v>3.8389506781944454E-4</v>
      </c>
      <c r="BB111">
        <v>3.8389506781944454E-4</v>
      </c>
      <c r="BC111">
        <v>3.8389506781944454E-4</v>
      </c>
      <c r="BD111">
        <v>3.8389506781944454E-4</v>
      </c>
      <c r="BE111">
        <v>3.8389506781944454E-4</v>
      </c>
      <c r="BF111">
        <v>3.8389506781944454E-4</v>
      </c>
      <c r="BG111">
        <v>3.8389506781944454E-4</v>
      </c>
      <c r="BH111">
        <v>3.8389506781944454E-4</v>
      </c>
      <c r="BI111">
        <v>3.8389506781944454E-4</v>
      </c>
      <c r="BJ111">
        <v>3.8389506781944454E-4</v>
      </c>
      <c r="BK111">
        <v>3.8389506781944454E-4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1301</v>
      </c>
      <c r="B112">
        <v>166.48189649355109</v>
      </c>
      <c r="C112">
        <v>3.6983101140050385E-4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3.6983101140050385E-4</v>
      </c>
      <c r="P112">
        <v>3.6983101140050385E-4</v>
      </c>
      <c r="Q112">
        <v>3.6983101140050385E-4</v>
      </c>
      <c r="R112">
        <v>3.6983101140050385E-4</v>
      </c>
      <c r="S112">
        <v>3.6983101140050385E-4</v>
      </c>
      <c r="T112">
        <v>3.6983101140050385E-4</v>
      </c>
      <c r="U112">
        <v>3.6983101140050385E-4</v>
      </c>
      <c r="V112">
        <v>3.6983101140050385E-4</v>
      </c>
      <c r="W112">
        <v>3.6983101140050385E-4</v>
      </c>
      <c r="X112">
        <v>3.6983101140050385E-4</v>
      </c>
      <c r="Y112">
        <v>3.6983101140050385E-4</v>
      </c>
      <c r="Z112">
        <v>3.6983101140050385E-4</v>
      </c>
      <c r="AA112">
        <v>3.6983101140050385E-4</v>
      </c>
      <c r="AB112">
        <v>3.6983101140050385E-4</v>
      </c>
      <c r="AC112">
        <v>3.6983101140050385E-4</v>
      </c>
      <c r="AD112">
        <v>3.6983101140050385E-4</v>
      </c>
      <c r="AE112">
        <v>3.6983101140050385E-4</v>
      </c>
      <c r="AF112">
        <v>3.6983101140050385E-4</v>
      </c>
      <c r="AG112">
        <v>3.6983101140050385E-4</v>
      </c>
      <c r="AH112">
        <v>3.6983101140050385E-4</v>
      </c>
      <c r="AI112">
        <v>3.6983101140050385E-4</v>
      </c>
      <c r="AJ112">
        <v>3.6983101140050385E-4</v>
      </c>
      <c r="AK112">
        <v>3.6983101140050385E-4</v>
      </c>
      <c r="AL112">
        <v>3.6983101140050385E-4</v>
      </c>
      <c r="AM112">
        <v>3.6983101140050385E-4</v>
      </c>
      <c r="AN112">
        <v>3.6983101140050385E-4</v>
      </c>
      <c r="AO112">
        <v>3.6983101140050385E-4</v>
      </c>
      <c r="AP112">
        <v>3.6983101140050385E-4</v>
      </c>
      <c r="AQ112">
        <v>3.6983101140050385E-4</v>
      </c>
      <c r="AR112">
        <v>3.6983101140050385E-4</v>
      </c>
      <c r="AS112">
        <v>3.6983101140050385E-4</v>
      </c>
      <c r="AT112">
        <v>3.6983101140050385E-4</v>
      </c>
      <c r="AU112">
        <v>3.6983101140050385E-4</v>
      </c>
      <c r="AV112">
        <v>3.6983101140050385E-4</v>
      </c>
      <c r="AW112">
        <v>3.6983101140050385E-4</v>
      </c>
      <c r="AX112">
        <v>3.6983101140050385E-4</v>
      </c>
      <c r="AY112">
        <v>3.6983101140050385E-4</v>
      </c>
      <c r="AZ112">
        <v>3.6983101140050385E-4</v>
      </c>
      <c r="BA112">
        <v>3.6983101140050385E-4</v>
      </c>
      <c r="BB112">
        <v>3.6983101140050385E-4</v>
      </c>
      <c r="BC112">
        <v>3.6983101140050385E-4</v>
      </c>
      <c r="BD112">
        <v>3.6983101140050385E-4</v>
      </c>
      <c r="BE112">
        <v>3.6983101140050385E-4</v>
      </c>
      <c r="BF112">
        <v>3.6983101140050385E-4</v>
      </c>
      <c r="BG112">
        <v>3.6983101140050385E-4</v>
      </c>
      <c r="BH112">
        <v>3.6983101140050385E-4</v>
      </c>
      <c r="BI112">
        <v>3.6983101140050385E-4</v>
      </c>
      <c r="BJ112">
        <v>3.6983101140050385E-4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1301</v>
      </c>
      <c r="B113">
        <v>166.5796515263182</v>
      </c>
      <c r="C113">
        <v>3.7004816920203784E-4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3.7004816920203784E-4</v>
      </c>
      <c r="O113">
        <v>3.7004816920203784E-4</v>
      </c>
      <c r="P113">
        <v>3.7004816920203784E-4</v>
      </c>
      <c r="Q113">
        <v>3.7004816920203784E-4</v>
      </c>
      <c r="R113">
        <v>3.7004816920203784E-4</v>
      </c>
      <c r="S113">
        <v>3.7004816920203784E-4</v>
      </c>
      <c r="T113">
        <v>3.7004816920203784E-4</v>
      </c>
      <c r="U113">
        <v>3.7004816920203784E-4</v>
      </c>
      <c r="V113">
        <v>3.7004816920203784E-4</v>
      </c>
      <c r="W113">
        <v>3.7004816920203784E-4</v>
      </c>
      <c r="X113">
        <v>3.7004816920203784E-4</v>
      </c>
      <c r="Y113">
        <v>3.7004816920203784E-4</v>
      </c>
      <c r="Z113">
        <v>3.7004816920203784E-4</v>
      </c>
      <c r="AA113">
        <v>3.7004816920203784E-4</v>
      </c>
      <c r="AB113">
        <v>3.7004816920203784E-4</v>
      </c>
      <c r="AC113">
        <v>3.7004816920203784E-4</v>
      </c>
      <c r="AD113">
        <v>3.7004816920203784E-4</v>
      </c>
      <c r="AE113">
        <v>3.7004816920203784E-4</v>
      </c>
      <c r="AF113">
        <v>3.7004816920203784E-4</v>
      </c>
      <c r="AG113">
        <v>3.7004816920203784E-4</v>
      </c>
      <c r="AH113">
        <v>3.7004816920203784E-4</v>
      </c>
      <c r="AI113">
        <v>3.7004816920203784E-4</v>
      </c>
      <c r="AJ113">
        <v>3.7004816920203784E-4</v>
      </c>
      <c r="AK113">
        <v>3.7004816920203784E-4</v>
      </c>
      <c r="AL113">
        <v>3.7004816920203784E-4</v>
      </c>
      <c r="AM113">
        <v>3.7004816920203784E-4</v>
      </c>
      <c r="AN113">
        <v>3.7004816920203784E-4</v>
      </c>
      <c r="AO113">
        <v>3.7004816920203784E-4</v>
      </c>
      <c r="AP113">
        <v>3.7004816920203784E-4</v>
      </c>
      <c r="AQ113">
        <v>3.7004816920203784E-4</v>
      </c>
      <c r="AR113">
        <v>3.7004816920203784E-4</v>
      </c>
      <c r="AS113">
        <v>3.7004816920203784E-4</v>
      </c>
      <c r="AT113">
        <v>3.7004816920203784E-4</v>
      </c>
      <c r="AU113">
        <v>3.7004816920203784E-4</v>
      </c>
      <c r="AV113">
        <v>3.7004816920203784E-4</v>
      </c>
      <c r="AW113">
        <v>3.7004816920203784E-4</v>
      </c>
      <c r="AX113">
        <v>3.7004816920203784E-4</v>
      </c>
      <c r="AY113">
        <v>3.7004816920203784E-4</v>
      </c>
      <c r="AZ113">
        <v>3.7004816920203784E-4</v>
      </c>
      <c r="BA113">
        <v>3.7004816920203784E-4</v>
      </c>
      <c r="BB113">
        <v>3.7004816920203784E-4</v>
      </c>
      <c r="BC113">
        <v>3.7004816920203784E-4</v>
      </c>
      <c r="BD113">
        <v>3.7004816920203784E-4</v>
      </c>
      <c r="BE113">
        <v>3.7004816920203784E-4</v>
      </c>
      <c r="BF113">
        <v>3.7004816920203784E-4</v>
      </c>
      <c r="BG113">
        <v>3.7004816920203784E-4</v>
      </c>
      <c r="BH113">
        <v>3.7004816920203784E-4</v>
      </c>
      <c r="BI113">
        <v>3.7004816920203784E-4</v>
      </c>
      <c r="BJ113">
        <v>3.7004816920203784E-4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1301</v>
      </c>
      <c r="B114">
        <v>160.15652962828594</v>
      </c>
      <c r="C114">
        <v>3.5577953268401254E-4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3.5577953268401254E-4</v>
      </c>
      <c r="O114">
        <v>3.5577953268401254E-4</v>
      </c>
      <c r="P114">
        <v>3.5577953268401254E-4</v>
      </c>
      <c r="Q114">
        <v>3.5577953268401254E-4</v>
      </c>
      <c r="R114">
        <v>3.5577953268401254E-4</v>
      </c>
      <c r="S114">
        <v>3.5577953268401254E-4</v>
      </c>
      <c r="T114">
        <v>3.5577953268401254E-4</v>
      </c>
      <c r="U114">
        <v>3.5577953268401254E-4</v>
      </c>
      <c r="V114">
        <v>3.5577953268401254E-4</v>
      </c>
      <c r="W114">
        <v>3.5577953268401254E-4</v>
      </c>
      <c r="X114">
        <v>3.5577953268401254E-4</v>
      </c>
      <c r="Y114">
        <v>3.5577953268401254E-4</v>
      </c>
      <c r="Z114">
        <v>3.5577953268401254E-4</v>
      </c>
      <c r="AA114">
        <v>3.5577953268401254E-4</v>
      </c>
      <c r="AB114">
        <v>3.5577953268401254E-4</v>
      </c>
      <c r="AC114">
        <v>3.5577953268401254E-4</v>
      </c>
      <c r="AD114">
        <v>3.5577953268401254E-4</v>
      </c>
      <c r="AE114">
        <v>3.5577953268401254E-4</v>
      </c>
      <c r="AF114">
        <v>3.5577953268401254E-4</v>
      </c>
      <c r="AG114">
        <v>3.5577953268401254E-4</v>
      </c>
      <c r="AH114">
        <v>3.5577953268401254E-4</v>
      </c>
      <c r="AI114">
        <v>3.5577953268401254E-4</v>
      </c>
      <c r="AJ114">
        <v>3.5577953268401254E-4</v>
      </c>
      <c r="AK114">
        <v>3.5577953268401254E-4</v>
      </c>
      <c r="AL114">
        <v>3.5577953268401254E-4</v>
      </c>
      <c r="AM114">
        <v>3.5577953268401254E-4</v>
      </c>
      <c r="AN114">
        <v>3.5577953268401254E-4</v>
      </c>
      <c r="AO114">
        <v>3.5577953268401254E-4</v>
      </c>
      <c r="AP114">
        <v>3.5577953268401254E-4</v>
      </c>
      <c r="AQ114">
        <v>3.5577953268401254E-4</v>
      </c>
      <c r="AR114">
        <v>3.5577953268401254E-4</v>
      </c>
      <c r="AS114">
        <v>3.5577953268401254E-4</v>
      </c>
      <c r="AT114">
        <v>3.5577953268401254E-4</v>
      </c>
      <c r="AU114">
        <v>3.5577953268401254E-4</v>
      </c>
      <c r="AV114">
        <v>3.5577953268401254E-4</v>
      </c>
      <c r="AW114">
        <v>3.5577953268401254E-4</v>
      </c>
      <c r="AX114">
        <v>3.5577953268401254E-4</v>
      </c>
      <c r="AY114">
        <v>3.5577953268401254E-4</v>
      </c>
      <c r="AZ114">
        <v>3.5577953268401254E-4</v>
      </c>
      <c r="BA114">
        <v>3.5577953268401254E-4</v>
      </c>
      <c r="BB114">
        <v>3.5577953268401254E-4</v>
      </c>
      <c r="BC114">
        <v>3.5577953268401254E-4</v>
      </c>
      <c r="BD114">
        <v>3.5577953268401254E-4</v>
      </c>
      <c r="BE114">
        <v>3.5577953268401254E-4</v>
      </c>
      <c r="BF114">
        <v>3.5577953268401254E-4</v>
      </c>
      <c r="BG114">
        <v>3.5577953268401254E-4</v>
      </c>
      <c r="BH114">
        <v>3.5577953268401254E-4</v>
      </c>
      <c r="BI114">
        <v>3.5577953268401254E-4</v>
      </c>
      <c r="BJ114">
        <v>3.5577953268401254E-4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1301</v>
      </c>
      <c r="B115">
        <v>156.04757724442737</v>
      </c>
      <c r="C115">
        <v>3.4665170528700909E-4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3.4665170528700909E-4</v>
      </c>
      <c r="O115">
        <v>3.4665170528700909E-4</v>
      </c>
      <c r="P115">
        <v>3.4665170528700909E-4</v>
      </c>
      <c r="Q115">
        <v>3.4665170528700909E-4</v>
      </c>
      <c r="R115">
        <v>3.4665170528700909E-4</v>
      </c>
      <c r="S115">
        <v>3.4665170528700909E-4</v>
      </c>
      <c r="T115">
        <v>3.4665170528700909E-4</v>
      </c>
      <c r="U115">
        <v>3.4665170528700909E-4</v>
      </c>
      <c r="V115">
        <v>3.4665170528700909E-4</v>
      </c>
      <c r="W115">
        <v>3.4665170528700909E-4</v>
      </c>
      <c r="X115">
        <v>3.4665170528700909E-4</v>
      </c>
      <c r="Y115">
        <v>3.4665170528700909E-4</v>
      </c>
      <c r="Z115">
        <v>3.4665170528700909E-4</v>
      </c>
      <c r="AA115">
        <v>3.4665170528700909E-4</v>
      </c>
      <c r="AB115">
        <v>3.4665170528700909E-4</v>
      </c>
      <c r="AC115">
        <v>3.4665170528700909E-4</v>
      </c>
      <c r="AD115">
        <v>3.4665170528700909E-4</v>
      </c>
      <c r="AE115">
        <v>3.4665170528700909E-4</v>
      </c>
      <c r="AF115">
        <v>3.4665170528700909E-4</v>
      </c>
      <c r="AG115">
        <v>3.4665170528700909E-4</v>
      </c>
      <c r="AH115">
        <v>3.4665170528700909E-4</v>
      </c>
      <c r="AI115">
        <v>3.4665170528700909E-4</v>
      </c>
      <c r="AJ115">
        <v>3.4665170528700909E-4</v>
      </c>
      <c r="AK115">
        <v>3.4665170528700909E-4</v>
      </c>
      <c r="AL115">
        <v>3.4665170528700909E-4</v>
      </c>
      <c r="AM115">
        <v>3.4665170528700909E-4</v>
      </c>
      <c r="AN115">
        <v>3.4665170528700909E-4</v>
      </c>
      <c r="AO115">
        <v>3.4665170528700909E-4</v>
      </c>
      <c r="AP115">
        <v>3.4665170528700909E-4</v>
      </c>
      <c r="AQ115">
        <v>3.4665170528700909E-4</v>
      </c>
      <c r="AR115">
        <v>3.4665170528700909E-4</v>
      </c>
      <c r="AS115">
        <v>3.4665170528700909E-4</v>
      </c>
      <c r="AT115">
        <v>3.4665170528700909E-4</v>
      </c>
      <c r="AU115">
        <v>3.4665170528700909E-4</v>
      </c>
      <c r="AV115">
        <v>3.4665170528700909E-4</v>
      </c>
      <c r="AW115">
        <v>3.4665170528700909E-4</v>
      </c>
      <c r="AX115">
        <v>3.4665170528700909E-4</v>
      </c>
      <c r="AY115">
        <v>3.4665170528700909E-4</v>
      </c>
      <c r="AZ115">
        <v>3.4665170528700909E-4</v>
      </c>
      <c r="BA115">
        <v>3.4665170528700909E-4</v>
      </c>
      <c r="BB115">
        <v>3.4665170528700909E-4</v>
      </c>
      <c r="BC115">
        <v>3.4665170528700909E-4</v>
      </c>
      <c r="BD115">
        <v>3.4665170528700909E-4</v>
      </c>
      <c r="BE115">
        <v>3.4665170528700909E-4</v>
      </c>
      <c r="BF115">
        <v>3.4665170528700909E-4</v>
      </c>
      <c r="BG115">
        <v>3.4665170528700909E-4</v>
      </c>
      <c r="BH115">
        <v>3.4665170528700909E-4</v>
      </c>
      <c r="BI115">
        <v>3.4665170528700909E-4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1301</v>
      </c>
      <c r="B116">
        <v>161.20081643065333</v>
      </c>
      <c r="C116">
        <v>3.5809936236186996E-4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3.5809936236186996E-4</v>
      </c>
      <c r="O116">
        <v>3.5809936236186996E-4</v>
      </c>
      <c r="P116">
        <v>3.5809936236186996E-4</v>
      </c>
      <c r="Q116">
        <v>3.5809936236186996E-4</v>
      </c>
      <c r="R116">
        <v>3.5809936236186996E-4</v>
      </c>
      <c r="S116">
        <v>3.5809936236186996E-4</v>
      </c>
      <c r="T116">
        <v>3.5809936236186996E-4</v>
      </c>
      <c r="U116">
        <v>3.5809936236186996E-4</v>
      </c>
      <c r="V116">
        <v>3.5809936236186996E-4</v>
      </c>
      <c r="W116">
        <v>3.5809936236186996E-4</v>
      </c>
      <c r="X116">
        <v>3.5809936236186996E-4</v>
      </c>
      <c r="Y116">
        <v>3.5809936236186996E-4</v>
      </c>
      <c r="Z116">
        <v>3.5809936236186996E-4</v>
      </c>
      <c r="AA116">
        <v>3.5809936236186996E-4</v>
      </c>
      <c r="AB116">
        <v>3.5809936236186996E-4</v>
      </c>
      <c r="AC116">
        <v>3.5809936236186996E-4</v>
      </c>
      <c r="AD116">
        <v>3.5809936236186996E-4</v>
      </c>
      <c r="AE116">
        <v>3.5809936236186996E-4</v>
      </c>
      <c r="AF116">
        <v>3.5809936236186996E-4</v>
      </c>
      <c r="AG116">
        <v>3.5809936236186996E-4</v>
      </c>
      <c r="AH116">
        <v>3.5809936236186996E-4</v>
      </c>
      <c r="AI116">
        <v>3.5809936236186996E-4</v>
      </c>
      <c r="AJ116">
        <v>3.5809936236186996E-4</v>
      </c>
      <c r="AK116">
        <v>3.5809936236186996E-4</v>
      </c>
      <c r="AL116">
        <v>3.5809936236186996E-4</v>
      </c>
      <c r="AM116">
        <v>3.5809936236186996E-4</v>
      </c>
      <c r="AN116">
        <v>3.5809936236186996E-4</v>
      </c>
      <c r="AO116">
        <v>3.5809936236186996E-4</v>
      </c>
      <c r="AP116">
        <v>3.5809936236186996E-4</v>
      </c>
      <c r="AQ116">
        <v>3.5809936236186996E-4</v>
      </c>
      <c r="AR116">
        <v>3.5809936236186996E-4</v>
      </c>
      <c r="AS116">
        <v>3.5809936236186996E-4</v>
      </c>
      <c r="AT116">
        <v>3.5809936236186996E-4</v>
      </c>
      <c r="AU116">
        <v>3.5809936236186996E-4</v>
      </c>
      <c r="AV116">
        <v>3.5809936236186996E-4</v>
      </c>
      <c r="AW116">
        <v>3.5809936236186996E-4</v>
      </c>
      <c r="AX116">
        <v>3.5809936236186996E-4</v>
      </c>
      <c r="AY116">
        <v>3.5809936236186996E-4</v>
      </c>
      <c r="AZ116">
        <v>3.5809936236186996E-4</v>
      </c>
      <c r="BA116">
        <v>3.5809936236186996E-4</v>
      </c>
      <c r="BB116">
        <v>3.5809936236186996E-4</v>
      </c>
      <c r="BC116">
        <v>3.5809936236186996E-4</v>
      </c>
      <c r="BD116">
        <v>3.5809936236186996E-4</v>
      </c>
      <c r="BE116">
        <v>3.5809936236186996E-4</v>
      </c>
      <c r="BF116">
        <v>3.5809936236186996E-4</v>
      </c>
      <c r="BG116">
        <v>3.5809936236186996E-4</v>
      </c>
      <c r="BH116">
        <v>3.5809936236186996E-4</v>
      </c>
      <c r="BI116">
        <v>3.5809936236186996E-4</v>
      </c>
      <c r="BJ116">
        <v>3.5809936236186996E-4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1302</v>
      </c>
      <c r="B117">
        <v>170.68603165898617</v>
      </c>
      <c r="C117">
        <v>3.7917028247468645E-4</v>
      </c>
      <c r="D117">
        <v>-20</v>
      </c>
      <c r="E117">
        <v>631</v>
      </c>
      <c r="F117">
        <v>-671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3.7917028247468645E-4</v>
      </c>
      <c r="O117">
        <v>3.7917028247468645E-4</v>
      </c>
      <c r="P117">
        <v>3.7917028247468645E-4</v>
      </c>
      <c r="Q117">
        <v>3.7917028247468645E-4</v>
      </c>
      <c r="R117">
        <v>3.7917028247468645E-4</v>
      </c>
      <c r="S117">
        <v>3.7917028247468645E-4</v>
      </c>
      <c r="T117">
        <v>3.7917028247468645E-4</v>
      </c>
      <c r="U117">
        <v>3.7917028247468645E-4</v>
      </c>
      <c r="V117">
        <v>3.7917028247468645E-4</v>
      </c>
      <c r="W117">
        <v>3.7917028247468645E-4</v>
      </c>
      <c r="X117">
        <v>3.7917028247468645E-4</v>
      </c>
      <c r="Y117">
        <v>3.7917028247468645E-4</v>
      </c>
      <c r="Z117">
        <v>3.7917028247468645E-4</v>
      </c>
      <c r="AA117">
        <v>3.7917028247468645E-4</v>
      </c>
      <c r="AB117">
        <v>3.7917028247468645E-4</v>
      </c>
      <c r="AC117">
        <v>3.7917028247468645E-4</v>
      </c>
      <c r="AD117">
        <v>3.7917028247468645E-4</v>
      </c>
      <c r="AE117">
        <v>3.7917028247468645E-4</v>
      </c>
      <c r="AF117">
        <v>3.7917028247468645E-4</v>
      </c>
      <c r="AG117">
        <v>3.7917028247468645E-4</v>
      </c>
      <c r="AH117">
        <v>3.7917028247468645E-4</v>
      </c>
      <c r="AI117">
        <v>3.7917028247468645E-4</v>
      </c>
      <c r="AJ117">
        <v>3.7917028247468645E-4</v>
      </c>
      <c r="AK117">
        <v>3.7917028247468645E-4</v>
      </c>
      <c r="AL117">
        <v>3.7917028247468645E-4</v>
      </c>
      <c r="AM117">
        <v>3.7917028247468645E-4</v>
      </c>
      <c r="AN117">
        <v>3.7917028247468645E-4</v>
      </c>
      <c r="AO117">
        <v>3.7917028247468645E-4</v>
      </c>
      <c r="AP117">
        <v>3.7917028247468645E-4</v>
      </c>
      <c r="AQ117">
        <v>3.7917028247468645E-4</v>
      </c>
      <c r="AR117">
        <v>3.7917028247468645E-4</v>
      </c>
      <c r="AS117">
        <v>3.7917028247468645E-4</v>
      </c>
      <c r="AT117">
        <v>3.7917028247468645E-4</v>
      </c>
      <c r="AU117">
        <v>3.7917028247468645E-4</v>
      </c>
      <c r="AV117">
        <v>3.7917028247468645E-4</v>
      </c>
      <c r="AW117">
        <v>3.7917028247468645E-4</v>
      </c>
      <c r="AX117">
        <v>3.7917028247468645E-4</v>
      </c>
      <c r="AY117">
        <v>3.7917028247468645E-4</v>
      </c>
      <c r="AZ117">
        <v>3.7917028247468645E-4</v>
      </c>
      <c r="BA117">
        <v>3.7917028247468645E-4</v>
      </c>
      <c r="BB117">
        <v>3.7917028247468645E-4</v>
      </c>
      <c r="BC117">
        <v>3.7917028247468645E-4</v>
      </c>
      <c r="BD117">
        <v>3.7917028247468645E-4</v>
      </c>
      <c r="BE117">
        <v>3.7917028247468645E-4</v>
      </c>
      <c r="BF117">
        <v>3.7917028247468645E-4</v>
      </c>
      <c r="BG117">
        <v>3.7917028247468645E-4</v>
      </c>
      <c r="BH117">
        <v>3.7917028247468645E-4</v>
      </c>
      <c r="BI117">
        <v>3.7917028247468645E-4</v>
      </c>
      <c r="BJ117">
        <v>3.7917028247468645E-4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1297</v>
      </c>
      <c r="B118">
        <v>235.84960587124132</v>
      </c>
      <c r="C118">
        <v>5.2392782707848446E-4</v>
      </c>
      <c r="D118">
        <v>-10</v>
      </c>
      <c r="E118">
        <v>638.5</v>
      </c>
      <c r="F118">
        <v>-658.5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5.2392782707848446E-4</v>
      </c>
      <c r="P118">
        <v>5.2392782707848446E-4</v>
      </c>
      <c r="Q118">
        <v>5.2392782707848446E-4</v>
      </c>
      <c r="R118">
        <v>5.2392782707848446E-4</v>
      </c>
      <c r="S118">
        <v>5.2392782707848446E-4</v>
      </c>
      <c r="T118">
        <v>5.2392782707848446E-4</v>
      </c>
      <c r="U118">
        <v>5.2392782707848446E-4</v>
      </c>
      <c r="V118">
        <v>5.2392782707848446E-4</v>
      </c>
      <c r="W118">
        <v>5.2392782707848446E-4</v>
      </c>
      <c r="X118">
        <v>5.2392782707848446E-4</v>
      </c>
      <c r="Y118">
        <v>5.2392782707848446E-4</v>
      </c>
      <c r="Z118">
        <v>5.2392782707848446E-4</v>
      </c>
      <c r="AA118">
        <v>5.2392782707848446E-4</v>
      </c>
      <c r="AB118">
        <v>5.2392782707848446E-4</v>
      </c>
      <c r="AC118">
        <v>5.2392782707848446E-4</v>
      </c>
      <c r="AD118">
        <v>5.2392782707848446E-4</v>
      </c>
      <c r="AE118">
        <v>5.2392782707848446E-4</v>
      </c>
      <c r="AF118">
        <v>5.2392782707848446E-4</v>
      </c>
      <c r="AG118">
        <v>5.2392782707848446E-4</v>
      </c>
      <c r="AH118">
        <v>5.2392782707848446E-4</v>
      </c>
      <c r="AI118">
        <v>5.2392782707848446E-4</v>
      </c>
      <c r="AJ118">
        <v>5.2392782707848446E-4</v>
      </c>
      <c r="AK118">
        <v>5.2392782707848446E-4</v>
      </c>
      <c r="AL118">
        <v>5.2392782707848446E-4</v>
      </c>
      <c r="AM118">
        <v>5.2392782707848446E-4</v>
      </c>
      <c r="AN118">
        <v>5.2392782707848446E-4</v>
      </c>
      <c r="AO118">
        <v>5.2392782707848446E-4</v>
      </c>
      <c r="AP118">
        <v>5.2392782707848446E-4</v>
      </c>
      <c r="AQ118">
        <v>5.2392782707848446E-4</v>
      </c>
      <c r="AR118">
        <v>5.2392782707848446E-4</v>
      </c>
      <c r="AS118">
        <v>5.2392782707848446E-4</v>
      </c>
      <c r="AT118">
        <v>5.2392782707848446E-4</v>
      </c>
      <c r="AU118">
        <v>5.2392782707848446E-4</v>
      </c>
      <c r="AV118">
        <v>5.2392782707848446E-4</v>
      </c>
      <c r="AW118">
        <v>5.2392782707848446E-4</v>
      </c>
      <c r="AX118">
        <v>5.2392782707848446E-4</v>
      </c>
      <c r="AY118">
        <v>5.2392782707848446E-4</v>
      </c>
      <c r="AZ118">
        <v>5.2392782707848446E-4</v>
      </c>
      <c r="BA118">
        <v>5.2392782707848446E-4</v>
      </c>
      <c r="BB118">
        <v>5.2392782707848446E-4</v>
      </c>
      <c r="BC118">
        <v>5.2392782707848446E-4</v>
      </c>
      <c r="BD118">
        <v>5.2392782707848446E-4</v>
      </c>
      <c r="BE118">
        <v>5.2392782707848446E-4</v>
      </c>
      <c r="BF118">
        <v>5.2392782707848446E-4</v>
      </c>
      <c r="BG118">
        <v>5.2392782707848446E-4</v>
      </c>
      <c r="BH118">
        <v>5.2392782707848446E-4</v>
      </c>
      <c r="BI118">
        <v>5.2392782707848446E-4</v>
      </c>
      <c r="BJ118">
        <v>5.2392782707848446E-4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1297</v>
      </c>
      <c r="B119">
        <v>242.65083755524284</v>
      </c>
      <c r="C119">
        <v>5.3903641513184601E-4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5.3903641513184601E-4</v>
      </c>
      <c r="P119">
        <v>5.3903641513184601E-4</v>
      </c>
      <c r="Q119">
        <v>5.3903641513184601E-4</v>
      </c>
      <c r="R119">
        <v>5.3903641513184601E-4</v>
      </c>
      <c r="S119">
        <v>5.3903641513184601E-4</v>
      </c>
      <c r="T119">
        <v>5.3903641513184601E-4</v>
      </c>
      <c r="U119">
        <v>5.3903641513184601E-4</v>
      </c>
      <c r="V119">
        <v>5.3903641513184601E-4</v>
      </c>
      <c r="W119">
        <v>5.3903641513184601E-4</v>
      </c>
      <c r="X119">
        <v>5.3903641513184601E-4</v>
      </c>
      <c r="Y119">
        <v>5.3903641513184601E-4</v>
      </c>
      <c r="Z119">
        <v>5.3903641513184601E-4</v>
      </c>
      <c r="AA119">
        <v>5.3903641513184601E-4</v>
      </c>
      <c r="AB119">
        <v>5.3903641513184601E-4</v>
      </c>
      <c r="AC119">
        <v>5.3903641513184601E-4</v>
      </c>
      <c r="AD119">
        <v>5.3903641513184601E-4</v>
      </c>
      <c r="AE119">
        <v>5.3903641513184601E-4</v>
      </c>
      <c r="AF119">
        <v>5.3903641513184601E-4</v>
      </c>
      <c r="AG119">
        <v>5.3903641513184601E-4</v>
      </c>
      <c r="AH119">
        <v>5.3903641513184601E-4</v>
      </c>
      <c r="AI119">
        <v>5.3903641513184601E-4</v>
      </c>
      <c r="AJ119">
        <v>5.3903641513184601E-4</v>
      </c>
      <c r="AK119">
        <v>5.3903641513184601E-4</v>
      </c>
      <c r="AL119">
        <v>5.3903641513184601E-4</v>
      </c>
      <c r="AM119">
        <v>5.3903641513184601E-4</v>
      </c>
      <c r="AN119">
        <v>5.3903641513184601E-4</v>
      </c>
      <c r="AO119">
        <v>5.3903641513184601E-4</v>
      </c>
      <c r="AP119">
        <v>5.3903641513184601E-4</v>
      </c>
      <c r="AQ119">
        <v>5.3903641513184601E-4</v>
      </c>
      <c r="AR119">
        <v>5.3903641513184601E-4</v>
      </c>
      <c r="AS119">
        <v>5.3903641513184601E-4</v>
      </c>
      <c r="AT119">
        <v>5.3903641513184601E-4</v>
      </c>
      <c r="AU119">
        <v>5.3903641513184601E-4</v>
      </c>
      <c r="AV119">
        <v>5.3903641513184601E-4</v>
      </c>
      <c r="AW119">
        <v>5.3903641513184601E-4</v>
      </c>
      <c r="AX119">
        <v>5.3903641513184601E-4</v>
      </c>
      <c r="AY119">
        <v>5.3903641513184601E-4</v>
      </c>
      <c r="AZ119">
        <v>5.3903641513184601E-4</v>
      </c>
      <c r="BA119">
        <v>5.3903641513184601E-4</v>
      </c>
      <c r="BB119">
        <v>5.3903641513184601E-4</v>
      </c>
      <c r="BC119">
        <v>5.3903641513184601E-4</v>
      </c>
      <c r="BD119">
        <v>5.3903641513184601E-4</v>
      </c>
      <c r="BE119">
        <v>5.3903641513184601E-4</v>
      </c>
      <c r="BF119">
        <v>5.3903641513184601E-4</v>
      </c>
      <c r="BG119">
        <v>5.3903641513184601E-4</v>
      </c>
      <c r="BH119">
        <v>5.3903641513184601E-4</v>
      </c>
      <c r="BI119">
        <v>5.3903641513184601E-4</v>
      </c>
      <c r="BJ119">
        <v>5.3903641513184601E-4</v>
      </c>
      <c r="BK119">
        <v>5.3903641513184601E-4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1297</v>
      </c>
      <c r="B120">
        <v>262.4719387158674</v>
      </c>
      <c r="C120">
        <v>5.8306797678329221E-4</v>
      </c>
      <c r="D120">
        <v>10</v>
      </c>
      <c r="E120">
        <v>658.5</v>
      </c>
      <c r="F120">
        <v>-638.5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5.8306797678329221E-4</v>
      </c>
      <c r="Q120">
        <v>5.8306797678329221E-4</v>
      </c>
      <c r="R120">
        <v>5.8306797678329221E-4</v>
      </c>
      <c r="S120">
        <v>5.8306797678329221E-4</v>
      </c>
      <c r="T120">
        <v>5.8306797678329221E-4</v>
      </c>
      <c r="U120">
        <v>5.8306797678329221E-4</v>
      </c>
      <c r="V120">
        <v>5.8306797678329221E-4</v>
      </c>
      <c r="W120">
        <v>5.8306797678329221E-4</v>
      </c>
      <c r="X120">
        <v>5.8306797678329221E-4</v>
      </c>
      <c r="Y120">
        <v>5.8306797678329221E-4</v>
      </c>
      <c r="Z120">
        <v>5.8306797678329221E-4</v>
      </c>
      <c r="AA120">
        <v>5.8306797678329221E-4</v>
      </c>
      <c r="AB120">
        <v>5.8306797678329221E-4</v>
      </c>
      <c r="AC120">
        <v>5.8306797678329221E-4</v>
      </c>
      <c r="AD120">
        <v>5.8306797678329221E-4</v>
      </c>
      <c r="AE120">
        <v>5.8306797678329221E-4</v>
      </c>
      <c r="AF120">
        <v>5.8306797678329221E-4</v>
      </c>
      <c r="AG120">
        <v>5.8306797678329221E-4</v>
      </c>
      <c r="AH120">
        <v>5.8306797678329221E-4</v>
      </c>
      <c r="AI120">
        <v>5.8306797678329221E-4</v>
      </c>
      <c r="AJ120">
        <v>5.8306797678329221E-4</v>
      </c>
      <c r="AK120">
        <v>5.8306797678329221E-4</v>
      </c>
      <c r="AL120">
        <v>5.8306797678329221E-4</v>
      </c>
      <c r="AM120">
        <v>5.8306797678329221E-4</v>
      </c>
      <c r="AN120">
        <v>5.8306797678329221E-4</v>
      </c>
      <c r="AO120">
        <v>5.8306797678329221E-4</v>
      </c>
      <c r="AP120">
        <v>5.8306797678329221E-4</v>
      </c>
      <c r="AQ120">
        <v>5.8306797678329221E-4</v>
      </c>
      <c r="AR120">
        <v>5.8306797678329221E-4</v>
      </c>
      <c r="AS120">
        <v>5.8306797678329221E-4</v>
      </c>
      <c r="AT120">
        <v>5.8306797678329221E-4</v>
      </c>
      <c r="AU120">
        <v>5.8306797678329221E-4</v>
      </c>
      <c r="AV120">
        <v>5.8306797678329221E-4</v>
      </c>
      <c r="AW120">
        <v>5.8306797678329221E-4</v>
      </c>
      <c r="AX120">
        <v>5.8306797678329221E-4</v>
      </c>
      <c r="AY120">
        <v>5.8306797678329221E-4</v>
      </c>
      <c r="AZ120">
        <v>5.8306797678329221E-4</v>
      </c>
      <c r="BA120">
        <v>5.8306797678329221E-4</v>
      </c>
      <c r="BB120">
        <v>5.8306797678329221E-4</v>
      </c>
      <c r="BC120">
        <v>5.8306797678329221E-4</v>
      </c>
      <c r="BD120">
        <v>5.8306797678329221E-4</v>
      </c>
      <c r="BE120">
        <v>5.8306797678329221E-4</v>
      </c>
      <c r="BF120">
        <v>5.8306797678329221E-4</v>
      </c>
      <c r="BG120">
        <v>5.8306797678329221E-4</v>
      </c>
      <c r="BH120">
        <v>5.8306797678329221E-4</v>
      </c>
      <c r="BI120">
        <v>5.8306797678329221E-4</v>
      </c>
      <c r="BJ120">
        <v>5.8306797678329221E-4</v>
      </c>
      <c r="BK120">
        <v>5.8306797678329221E-4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1297</v>
      </c>
      <c r="B121">
        <v>254.95819467994602</v>
      </c>
      <c r="C121">
        <v>5.6637657901130109E-4</v>
      </c>
      <c r="D121">
        <v>20</v>
      </c>
      <c r="E121">
        <v>668.5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5.6637657901130109E-4</v>
      </c>
      <c r="Q121">
        <v>5.6637657901130109E-4</v>
      </c>
      <c r="R121">
        <v>5.6637657901130109E-4</v>
      </c>
      <c r="S121">
        <v>5.6637657901130109E-4</v>
      </c>
      <c r="T121">
        <v>5.6637657901130109E-4</v>
      </c>
      <c r="U121">
        <v>5.6637657901130109E-4</v>
      </c>
      <c r="V121">
        <v>5.6637657901130109E-4</v>
      </c>
      <c r="W121">
        <v>5.6637657901130109E-4</v>
      </c>
      <c r="X121">
        <v>5.6637657901130109E-4</v>
      </c>
      <c r="Y121">
        <v>5.6637657901130109E-4</v>
      </c>
      <c r="Z121">
        <v>5.6637657901130109E-4</v>
      </c>
      <c r="AA121">
        <v>5.6637657901130109E-4</v>
      </c>
      <c r="AB121">
        <v>5.6637657901130109E-4</v>
      </c>
      <c r="AC121">
        <v>5.6637657901130109E-4</v>
      </c>
      <c r="AD121">
        <v>5.6637657901130109E-4</v>
      </c>
      <c r="AE121">
        <v>5.6637657901130109E-4</v>
      </c>
      <c r="AF121">
        <v>5.6637657901130109E-4</v>
      </c>
      <c r="AG121">
        <v>5.6637657901130109E-4</v>
      </c>
      <c r="AH121">
        <v>5.6637657901130109E-4</v>
      </c>
      <c r="AI121">
        <v>5.6637657901130109E-4</v>
      </c>
      <c r="AJ121">
        <v>5.6637657901130109E-4</v>
      </c>
      <c r="AK121">
        <v>5.6637657901130109E-4</v>
      </c>
      <c r="AL121">
        <v>5.6637657901130109E-4</v>
      </c>
      <c r="AM121">
        <v>5.6637657901130109E-4</v>
      </c>
      <c r="AN121">
        <v>5.6637657901130109E-4</v>
      </c>
      <c r="AO121">
        <v>5.6637657901130109E-4</v>
      </c>
      <c r="AP121">
        <v>5.6637657901130109E-4</v>
      </c>
      <c r="AQ121">
        <v>5.6637657901130109E-4</v>
      </c>
      <c r="AR121">
        <v>5.6637657901130109E-4</v>
      </c>
      <c r="AS121">
        <v>5.6637657901130109E-4</v>
      </c>
      <c r="AT121">
        <v>5.6637657901130109E-4</v>
      </c>
      <c r="AU121">
        <v>5.6637657901130109E-4</v>
      </c>
      <c r="AV121">
        <v>5.6637657901130109E-4</v>
      </c>
      <c r="AW121">
        <v>5.6637657901130109E-4</v>
      </c>
      <c r="AX121">
        <v>5.6637657901130109E-4</v>
      </c>
      <c r="AY121">
        <v>5.6637657901130109E-4</v>
      </c>
      <c r="AZ121">
        <v>5.6637657901130109E-4</v>
      </c>
      <c r="BA121">
        <v>5.6637657901130109E-4</v>
      </c>
      <c r="BB121">
        <v>5.6637657901130109E-4</v>
      </c>
      <c r="BC121">
        <v>5.6637657901130109E-4</v>
      </c>
      <c r="BD121">
        <v>5.6637657901130109E-4</v>
      </c>
      <c r="BE121">
        <v>5.6637657901130109E-4</v>
      </c>
      <c r="BF121">
        <v>5.6637657901130109E-4</v>
      </c>
      <c r="BG121">
        <v>5.6637657901130109E-4</v>
      </c>
      <c r="BH121">
        <v>5.6637657901130109E-4</v>
      </c>
      <c r="BI121">
        <v>5.6637657901130109E-4</v>
      </c>
      <c r="BJ121">
        <v>5.6637657901130109E-4</v>
      </c>
      <c r="BK121">
        <v>5.6637657901130109E-4</v>
      </c>
      <c r="BL121">
        <v>5.6637657901130109E-4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1297</v>
      </c>
      <c r="B122">
        <v>239.57450746157289</v>
      </c>
      <c r="C122">
        <v>5.322025052959628E-4</v>
      </c>
      <c r="D122">
        <v>30</v>
      </c>
      <c r="E122">
        <v>678.5</v>
      </c>
      <c r="F122">
        <v>-618.5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5.322025052959628E-4</v>
      </c>
      <c r="Q122">
        <v>5.322025052959628E-4</v>
      </c>
      <c r="R122">
        <v>5.322025052959628E-4</v>
      </c>
      <c r="S122">
        <v>5.322025052959628E-4</v>
      </c>
      <c r="T122">
        <v>5.322025052959628E-4</v>
      </c>
      <c r="U122">
        <v>5.322025052959628E-4</v>
      </c>
      <c r="V122">
        <v>5.322025052959628E-4</v>
      </c>
      <c r="W122">
        <v>5.322025052959628E-4</v>
      </c>
      <c r="X122">
        <v>5.322025052959628E-4</v>
      </c>
      <c r="Y122">
        <v>5.322025052959628E-4</v>
      </c>
      <c r="Z122">
        <v>5.322025052959628E-4</v>
      </c>
      <c r="AA122">
        <v>5.322025052959628E-4</v>
      </c>
      <c r="AB122">
        <v>5.322025052959628E-4</v>
      </c>
      <c r="AC122">
        <v>5.322025052959628E-4</v>
      </c>
      <c r="AD122">
        <v>5.322025052959628E-4</v>
      </c>
      <c r="AE122">
        <v>5.322025052959628E-4</v>
      </c>
      <c r="AF122">
        <v>5.322025052959628E-4</v>
      </c>
      <c r="AG122">
        <v>5.322025052959628E-4</v>
      </c>
      <c r="AH122">
        <v>5.322025052959628E-4</v>
      </c>
      <c r="AI122">
        <v>5.322025052959628E-4</v>
      </c>
      <c r="AJ122">
        <v>5.322025052959628E-4</v>
      </c>
      <c r="AK122">
        <v>5.322025052959628E-4</v>
      </c>
      <c r="AL122">
        <v>5.322025052959628E-4</v>
      </c>
      <c r="AM122">
        <v>5.322025052959628E-4</v>
      </c>
      <c r="AN122">
        <v>5.322025052959628E-4</v>
      </c>
      <c r="AO122">
        <v>5.322025052959628E-4</v>
      </c>
      <c r="AP122">
        <v>5.322025052959628E-4</v>
      </c>
      <c r="AQ122">
        <v>5.322025052959628E-4</v>
      </c>
      <c r="AR122">
        <v>5.322025052959628E-4</v>
      </c>
      <c r="AS122">
        <v>5.322025052959628E-4</v>
      </c>
      <c r="AT122">
        <v>5.322025052959628E-4</v>
      </c>
      <c r="AU122">
        <v>5.322025052959628E-4</v>
      </c>
      <c r="AV122">
        <v>5.322025052959628E-4</v>
      </c>
      <c r="AW122">
        <v>5.322025052959628E-4</v>
      </c>
      <c r="AX122">
        <v>5.322025052959628E-4</v>
      </c>
      <c r="AY122">
        <v>5.322025052959628E-4</v>
      </c>
      <c r="AZ122">
        <v>5.322025052959628E-4</v>
      </c>
      <c r="BA122">
        <v>5.322025052959628E-4</v>
      </c>
      <c r="BB122">
        <v>5.322025052959628E-4</v>
      </c>
      <c r="BC122">
        <v>5.322025052959628E-4</v>
      </c>
      <c r="BD122">
        <v>5.322025052959628E-4</v>
      </c>
      <c r="BE122">
        <v>5.322025052959628E-4</v>
      </c>
      <c r="BF122">
        <v>5.322025052959628E-4</v>
      </c>
      <c r="BG122">
        <v>5.322025052959628E-4</v>
      </c>
      <c r="BH122">
        <v>5.322025052959628E-4</v>
      </c>
      <c r="BI122">
        <v>5.322025052959628E-4</v>
      </c>
      <c r="BJ122">
        <v>5.322025052959628E-4</v>
      </c>
      <c r="BK122">
        <v>5.322025052959628E-4</v>
      </c>
      <c r="BL122">
        <v>5.322025052959628E-4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1236</v>
      </c>
      <c r="B123">
        <v>239.33442624734627</v>
      </c>
      <c r="C123">
        <v>5.3166917716752492E-4</v>
      </c>
      <c r="D123">
        <v>40</v>
      </c>
      <c r="E123">
        <v>658</v>
      </c>
      <c r="F123">
        <v>-578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5.3166917716752492E-4</v>
      </c>
      <c r="S123">
        <v>5.3166917716752492E-4</v>
      </c>
      <c r="T123">
        <v>5.3166917716752492E-4</v>
      </c>
      <c r="U123">
        <v>5.3166917716752492E-4</v>
      </c>
      <c r="V123">
        <v>5.3166917716752492E-4</v>
      </c>
      <c r="W123">
        <v>5.3166917716752492E-4</v>
      </c>
      <c r="X123">
        <v>5.3166917716752492E-4</v>
      </c>
      <c r="Y123">
        <v>5.3166917716752492E-4</v>
      </c>
      <c r="Z123">
        <v>5.3166917716752492E-4</v>
      </c>
      <c r="AA123">
        <v>5.3166917716752492E-4</v>
      </c>
      <c r="AB123">
        <v>5.3166917716752492E-4</v>
      </c>
      <c r="AC123">
        <v>5.3166917716752492E-4</v>
      </c>
      <c r="AD123">
        <v>5.3166917716752492E-4</v>
      </c>
      <c r="AE123">
        <v>5.3166917716752492E-4</v>
      </c>
      <c r="AF123">
        <v>5.3166917716752492E-4</v>
      </c>
      <c r="AG123">
        <v>5.3166917716752492E-4</v>
      </c>
      <c r="AH123">
        <v>5.3166917716752492E-4</v>
      </c>
      <c r="AI123">
        <v>5.3166917716752492E-4</v>
      </c>
      <c r="AJ123">
        <v>5.3166917716752492E-4</v>
      </c>
      <c r="AK123">
        <v>5.3166917716752492E-4</v>
      </c>
      <c r="AL123">
        <v>5.3166917716752492E-4</v>
      </c>
      <c r="AM123">
        <v>5.3166917716752492E-4</v>
      </c>
      <c r="AN123">
        <v>5.3166917716752492E-4</v>
      </c>
      <c r="AO123">
        <v>5.3166917716752492E-4</v>
      </c>
      <c r="AP123">
        <v>5.3166917716752492E-4</v>
      </c>
      <c r="AQ123">
        <v>5.3166917716752492E-4</v>
      </c>
      <c r="AR123">
        <v>5.3166917716752492E-4</v>
      </c>
      <c r="AS123">
        <v>5.3166917716752492E-4</v>
      </c>
      <c r="AT123">
        <v>5.3166917716752492E-4</v>
      </c>
      <c r="AU123">
        <v>5.3166917716752492E-4</v>
      </c>
      <c r="AV123">
        <v>5.3166917716752492E-4</v>
      </c>
      <c r="AW123">
        <v>5.3166917716752492E-4</v>
      </c>
      <c r="AX123">
        <v>5.3166917716752492E-4</v>
      </c>
      <c r="AY123">
        <v>5.3166917716752492E-4</v>
      </c>
      <c r="AZ123">
        <v>5.3166917716752492E-4</v>
      </c>
      <c r="BA123">
        <v>5.3166917716752492E-4</v>
      </c>
      <c r="BB123">
        <v>5.3166917716752492E-4</v>
      </c>
      <c r="BC123">
        <v>5.3166917716752492E-4</v>
      </c>
      <c r="BD123">
        <v>5.3166917716752492E-4</v>
      </c>
      <c r="BE123">
        <v>5.3166917716752492E-4</v>
      </c>
      <c r="BF123">
        <v>5.3166917716752492E-4</v>
      </c>
      <c r="BG123">
        <v>5.3166917716752492E-4</v>
      </c>
      <c r="BH123">
        <v>5.3166917716752492E-4</v>
      </c>
      <c r="BI123">
        <v>5.3166917716752492E-4</v>
      </c>
      <c r="BJ123">
        <v>5.3166917716752492E-4</v>
      </c>
      <c r="BK123">
        <v>5.3166917716752492E-4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1236</v>
      </c>
      <c r="B124">
        <v>243.25739455663427</v>
      </c>
      <c r="C124">
        <v>5.4038385046278209E-4</v>
      </c>
      <c r="D124">
        <v>30</v>
      </c>
      <c r="E124">
        <v>648</v>
      </c>
      <c r="F124">
        <v>-588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5.4038385046278209E-4</v>
      </c>
      <c r="R124">
        <v>5.4038385046278209E-4</v>
      </c>
      <c r="S124">
        <v>5.4038385046278209E-4</v>
      </c>
      <c r="T124">
        <v>5.4038385046278209E-4</v>
      </c>
      <c r="U124">
        <v>5.4038385046278209E-4</v>
      </c>
      <c r="V124">
        <v>5.4038385046278209E-4</v>
      </c>
      <c r="W124">
        <v>5.4038385046278209E-4</v>
      </c>
      <c r="X124">
        <v>5.4038385046278209E-4</v>
      </c>
      <c r="Y124">
        <v>5.4038385046278209E-4</v>
      </c>
      <c r="Z124">
        <v>5.4038385046278209E-4</v>
      </c>
      <c r="AA124">
        <v>5.4038385046278209E-4</v>
      </c>
      <c r="AB124">
        <v>5.4038385046278209E-4</v>
      </c>
      <c r="AC124">
        <v>5.4038385046278209E-4</v>
      </c>
      <c r="AD124">
        <v>5.4038385046278209E-4</v>
      </c>
      <c r="AE124">
        <v>5.4038385046278209E-4</v>
      </c>
      <c r="AF124">
        <v>5.4038385046278209E-4</v>
      </c>
      <c r="AG124">
        <v>5.4038385046278209E-4</v>
      </c>
      <c r="AH124">
        <v>5.4038385046278209E-4</v>
      </c>
      <c r="AI124">
        <v>5.4038385046278209E-4</v>
      </c>
      <c r="AJ124">
        <v>5.4038385046278209E-4</v>
      </c>
      <c r="AK124">
        <v>5.4038385046278209E-4</v>
      </c>
      <c r="AL124">
        <v>5.4038385046278209E-4</v>
      </c>
      <c r="AM124">
        <v>5.4038385046278209E-4</v>
      </c>
      <c r="AN124">
        <v>5.4038385046278209E-4</v>
      </c>
      <c r="AO124">
        <v>5.4038385046278209E-4</v>
      </c>
      <c r="AP124">
        <v>5.4038385046278209E-4</v>
      </c>
      <c r="AQ124">
        <v>5.4038385046278209E-4</v>
      </c>
      <c r="AR124">
        <v>5.4038385046278209E-4</v>
      </c>
      <c r="AS124">
        <v>5.4038385046278209E-4</v>
      </c>
      <c r="AT124">
        <v>5.4038385046278209E-4</v>
      </c>
      <c r="AU124">
        <v>5.4038385046278209E-4</v>
      </c>
      <c r="AV124">
        <v>5.4038385046278209E-4</v>
      </c>
      <c r="AW124">
        <v>5.4038385046278209E-4</v>
      </c>
      <c r="AX124">
        <v>5.4038385046278209E-4</v>
      </c>
      <c r="AY124">
        <v>5.4038385046278209E-4</v>
      </c>
      <c r="AZ124">
        <v>5.4038385046278209E-4</v>
      </c>
      <c r="BA124">
        <v>5.4038385046278209E-4</v>
      </c>
      <c r="BB124">
        <v>5.4038385046278209E-4</v>
      </c>
      <c r="BC124">
        <v>5.4038385046278209E-4</v>
      </c>
      <c r="BD124">
        <v>5.4038385046278209E-4</v>
      </c>
      <c r="BE124">
        <v>5.4038385046278209E-4</v>
      </c>
      <c r="BF124">
        <v>5.4038385046278209E-4</v>
      </c>
      <c r="BG124">
        <v>5.4038385046278209E-4</v>
      </c>
      <c r="BH124">
        <v>5.4038385046278209E-4</v>
      </c>
      <c r="BI124">
        <v>5.4038385046278209E-4</v>
      </c>
      <c r="BJ124">
        <v>5.4038385046278209E-4</v>
      </c>
      <c r="BK124">
        <v>5.4038385046278209E-4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1236</v>
      </c>
      <c r="B125">
        <v>238.95887043567961</v>
      </c>
      <c r="C125">
        <v>5.3083489915537244E-4</v>
      </c>
      <c r="D125">
        <v>20</v>
      </c>
      <c r="E125">
        <v>638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5.3083489915537244E-4</v>
      </c>
      <c r="R125">
        <v>5.3083489915537244E-4</v>
      </c>
      <c r="S125">
        <v>5.3083489915537244E-4</v>
      </c>
      <c r="T125">
        <v>5.3083489915537244E-4</v>
      </c>
      <c r="U125">
        <v>5.3083489915537244E-4</v>
      </c>
      <c r="V125">
        <v>5.3083489915537244E-4</v>
      </c>
      <c r="W125">
        <v>5.3083489915537244E-4</v>
      </c>
      <c r="X125">
        <v>5.3083489915537244E-4</v>
      </c>
      <c r="Y125">
        <v>5.3083489915537244E-4</v>
      </c>
      <c r="Z125">
        <v>5.3083489915537244E-4</v>
      </c>
      <c r="AA125">
        <v>5.3083489915537244E-4</v>
      </c>
      <c r="AB125">
        <v>5.3083489915537244E-4</v>
      </c>
      <c r="AC125">
        <v>5.3083489915537244E-4</v>
      </c>
      <c r="AD125">
        <v>5.3083489915537244E-4</v>
      </c>
      <c r="AE125">
        <v>5.3083489915537244E-4</v>
      </c>
      <c r="AF125">
        <v>5.3083489915537244E-4</v>
      </c>
      <c r="AG125">
        <v>5.3083489915537244E-4</v>
      </c>
      <c r="AH125">
        <v>5.3083489915537244E-4</v>
      </c>
      <c r="AI125">
        <v>5.3083489915537244E-4</v>
      </c>
      <c r="AJ125">
        <v>5.3083489915537244E-4</v>
      </c>
      <c r="AK125">
        <v>5.3083489915537244E-4</v>
      </c>
      <c r="AL125">
        <v>5.3083489915537244E-4</v>
      </c>
      <c r="AM125">
        <v>5.3083489915537244E-4</v>
      </c>
      <c r="AN125">
        <v>5.3083489915537244E-4</v>
      </c>
      <c r="AO125">
        <v>5.3083489915537244E-4</v>
      </c>
      <c r="AP125">
        <v>5.3083489915537244E-4</v>
      </c>
      <c r="AQ125">
        <v>5.3083489915537244E-4</v>
      </c>
      <c r="AR125">
        <v>5.3083489915537244E-4</v>
      </c>
      <c r="AS125">
        <v>5.3083489915537244E-4</v>
      </c>
      <c r="AT125">
        <v>5.3083489915537244E-4</v>
      </c>
      <c r="AU125">
        <v>5.3083489915537244E-4</v>
      </c>
      <c r="AV125">
        <v>5.3083489915537244E-4</v>
      </c>
      <c r="AW125">
        <v>5.3083489915537244E-4</v>
      </c>
      <c r="AX125">
        <v>5.3083489915537244E-4</v>
      </c>
      <c r="AY125">
        <v>5.3083489915537244E-4</v>
      </c>
      <c r="AZ125">
        <v>5.3083489915537244E-4</v>
      </c>
      <c r="BA125">
        <v>5.3083489915537244E-4</v>
      </c>
      <c r="BB125">
        <v>5.3083489915537244E-4</v>
      </c>
      <c r="BC125">
        <v>5.3083489915537244E-4</v>
      </c>
      <c r="BD125">
        <v>5.3083489915537244E-4</v>
      </c>
      <c r="BE125">
        <v>5.3083489915537244E-4</v>
      </c>
      <c r="BF125">
        <v>5.3083489915537244E-4</v>
      </c>
      <c r="BG125">
        <v>5.3083489915537244E-4</v>
      </c>
      <c r="BH125">
        <v>5.3083489915537244E-4</v>
      </c>
      <c r="BI125">
        <v>5.3083489915537244E-4</v>
      </c>
      <c r="BJ125">
        <v>5.3083489915537244E-4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1236</v>
      </c>
      <c r="B126">
        <v>251.64265157529127</v>
      </c>
      <c r="C126">
        <v>5.5901126971604138E-4</v>
      </c>
      <c r="D126">
        <v>10</v>
      </c>
      <c r="E126">
        <v>628</v>
      </c>
      <c r="F126">
        <v>-608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5.5901126971604138E-4</v>
      </c>
      <c r="R126">
        <v>5.5901126971604138E-4</v>
      </c>
      <c r="S126">
        <v>5.5901126971604138E-4</v>
      </c>
      <c r="T126">
        <v>5.5901126971604138E-4</v>
      </c>
      <c r="U126">
        <v>5.5901126971604138E-4</v>
      </c>
      <c r="V126">
        <v>5.5901126971604138E-4</v>
      </c>
      <c r="W126">
        <v>5.5901126971604138E-4</v>
      </c>
      <c r="X126">
        <v>5.5901126971604138E-4</v>
      </c>
      <c r="Y126">
        <v>5.5901126971604138E-4</v>
      </c>
      <c r="Z126">
        <v>5.5901126971604138E-4</v>
      </c>
      <c r="AA126">
        <v>5.5901126971604138E-4</v>
      </c>
      <c r="AB126">
        <v>5.5901126971604138E-4</v>
      </c>
      <c r="AC126">
        <v>5.5901126971604138E-4</v>
      </c>
      <c r="AD126">
        <v>5.5901126971604138E-4</v>
      </c>
      <c r="AE126">
        <v>5.5901126971604138E-4</v>
      </c>
      <c r="AF126">
        <v>5.5901126971604138E-4</v>
      </c>
      <c r="AG126">
        <v>5.5901126971604138E-4</v>
      </c>
      <c r="AH126">
        <v>5.5901126971604138E-4</v>
      </c>
      <c r="AI126">
        <v>5.5901126971604138E-4</v>
      </c>
      <c r="AJ126">
        <v>5.5901126971604138E-4</v>
      </c>
      <c r="AK126">
        <v>5.5901126971604138E-4</v>
      </c>
      <c r="AL126">
        <v>5.5901126971604138E-4</v>
      </c>
      <c r="AM126">
        <v>5.5901126971604138E-4</v>
      </c>
      <c r="AN126">
        <v>5.5901126971604138E-4</v>
      </c>
      <c r="AO126">
        <v>5.5901126971604138E-4</v>
      </c>
      <c r="AP126">
        <v>5.5901126971604138E-4</v>
      </c>
      <c r="AQ126">
        <v>5.5901126971604138E-4</v>
      </c>
      <c r="AR126">
        <v>5.5901126971604138E-4</v>
      </c>
      <c r="AS126">
        <v>5.5901126971604138E-4</v>
      </c>
      <c r="AT126">
        <v>5.5901126971604138E-4</v>
      </c>
      <c r="AU126">
        <v>5.5901126971604138E-4</v>
      </c>
      <c r="AV126">
        <v>5.5901126971604138E-4</v>
      </c>
      <c r="AW126">
        <v>5.5901126971604138E-4</v>
      </c>
      <c r="AX126">
        <v>5.5901126971604138E-4</v>
      </c>
      <c r="AY126">
        <v>5.5901126971604138E-4</v>
      </c>
      <c r="AZ126">
        <v>5.5901126971604138E-4</v>
      </c>
      <c r="BA126">
        <v>5.5901126971604138E-4</v>
      </c>
      <c r="BB126">
        <v>5.5901126971604138E-4</v>
      </c>
      <c r="BC126">
        <v>5.5901126971604138E-4</v>
      </c>
      <c r="BD126">
        <v>5.5901126971604138E-4</v>
      </c>
      <c r="BE126">
        <v>5.5901126971604138E-4</v>
      </c>
      <c r="BF126">
        <v>5.5901126971604138E-4</v>
      </c>
      <c r="BG126">
        <v>5.5901126971604138E-4</v>
      </c>
      <c r="BH126">
        <v>5.5901126971604138E-4</v>
      </c>
      <c r="BI126">
        <v>5.5901126971604138E-4</v>
      </c>
      <c r="BJ126">
        <v>5.5901126971604138E-4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1236</v>
      </c>
      <c r="B127">
        <v>214.48715126223297</v>
      </c>
      <c r="C127">
        <v>4.7647222763825978E-4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4.7647222763825978E-4</v>
      </c>
      <c r="Q127">
        <v>4.7647222763825978E-4</v>
      </c>
      <c r="R127">
        <v>4.7647222763825978E-4</v>
      </c>
      <c r="S127">
        <v>4.7647222763825978E-4</v>
      </c>
      <c r="T127">
        <v>4.7647222763825978E-4</v>
      </c>
      <c r="U127">
        <v>4.7647222763825978E-4</v>
      </c>
      <c r="V127">
        <v>4.7647222763825978E-4</v>
      </c>
      <c r="W127">
        <v>4.7647222763825978E-4</v>
      </c>
      <c r="X127">
        <v>4.7647222763825978E-4</v>
      </c>
      <c r="Y127">
        <v>4.7647222763825978E-4</v>
      </c>
      <c r="Z127">
        <v>4.7647222763825978E-4</v>
      </c>
      <c r="AA127">
        <v>4.7647222763825978E-4</v>
      </c>
      <c r="AB127">
        <v>4.7647222763825978E-4</v>
      </c>
      <c r="AC127">
        <v>4.7647222763825978E-4</v>
      </c>
      <c r="AD127">
        <v>4.7647222763825978E-4</v>
      </c>
      <c r="AE127">
        <v>4.7647222763825978E-4</v>
      </c>
      <c r="AF127">
        <v>4.7647222763825978E-4</v>
      </c>
      <c r="AG127">
        <v>4.7647222763825978E-4</v>
      </c>
      <c r="AH127">
        <v>4.7647222763825978E-4</v>
      </c>
      <c r="AI127">
        <v>4.7647222763825978E-4</v>
      </c>
      <c r="AJ127">
        <v>4.7647222763825978E-4</v>
      </c>
      <c r="AK127">
        <v>4.7647222763825978E-4</v>
      </c>
      <c r="AL127">
        <v>4.7647222763825978E-4</v>
      </c>
      <c r="AM127">
        <v>4.7647222763825978E-4</v>
      </c>
      <c r="AN127">
        <v>4.7647222763825978E-4</v>
      </c>
      <c r="AO127">
        <v>4.7647222763825978E-4</v>
      </c>
      <c r="AP127">
        <v>4.7647222763825978E-4</v>
      </c>
      <c r="AQ127">
        <v>4.7647222763825978E-4</v>
      </c>
      <c r="AR127">
        <v>4.7647222763825978E-4</v>
      </c>
      <c r="AS127">
        <v>4.7647222763825978E-4</v>
      </c>
      <c r="AT127">
        <v>4.7647222763825978E-4</v>
      </c>
      <c r="AU127">
        <v>4.7647222763825978E-4</v>
      </c>
      <c r="AV127">
        <v>4.7647222763825978E-4</v>
      </c>
      <c r="AW127">
        <v>4.7647222763825978E-4</v>
      </c>
      <c r="AX127">
        <v>4.7647222763825978E-4</v>
      </c>
      <c r="AY127">
        <v>4.7647222763825978E-4</v>
      </c>
      <c r="AZ127">
        <v>4.7647222763825978E-4</v>
      </c>
      <c r="BA127">
        <v>4.7647222763825978E-4</v>
      </c>
      <c r="BB127">
        <v>4.7647222763825978E-4</v>
      </c>
      <c r="BC127">
        <v>4.7647222763825978E-4</v>
      </c>
      <c r="BD127">
        <v>4.7647222763825978E-4</v>
      </c>
      <c r="BE127">
        <v>4.7647222763825978E-4</v>
      </c>
      <c r="BF127">
        <v>4.7647222763825978E-4</v>
      </c>
      <c r="BG127">
        <v>4.7647222763825978E-4</v>
      </c>
      <c r="BH127">
        <v>4.7647222763825978E-4</v>
      </c>
      <c r="BI127">
        <v>4.7647222763825978E-4</v>
      </c>
      <c r="BJ127">
        <v>4.7647222763825978E-4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1236</v>
      </c>
      <c r="B128">
        <v>233.13416271648057</v>
      </c>
      <c r="C128">
        <v>5.1789560910477442E-4</v>
      </c>
      <c r="D128">
        <v>-10</v>
      </c>
      <c r="E128">
        <v>608</v>
      </c>
      <c r="F128">
        <v>-628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5.1789560910477442E-4</v>
      </c>
      <c r="Q128">
        <v>5.1789560910477442E-4</v>
      </c>
      <c r="R128">
        <v>5.1789560910477442E-4</v>
      </c>
      <c r="S128">
        <v>5.1789560910477442E-4</v>
      </c>
      <c r="T128">
        <v>5.1789560910477442E-4</v>
      </c>
      <c r="U128">
        <v>5.1789560910477442E-4</v>
      </c>
      <c r="V128">
        <v>5.1789560910477442E-4</v>
      </c>
      <c r="W128">
        <v>5.1789560910477442E-4</v>
      </c>
      <c r="X128">
        <v>5.1789560910477442E-4</v>
      </c>
      <c r="Y128">
        <v>5.1789560910477442E-4</v>
      </c>
      <c r="Z128">
        <v>5.1789560910477442E-4</v>
      </c>
      <c r="AA128">
        <v>5.1789560910477442E-4</v>
      </c>
      <c r="AB128">
        <v>5.1789560910477442E-4</v>
      </c>
      <c r="AC128">
        <v>5.1789560910477442E-4</v>
      </c>
      <c r="AD128">
        <v>5.1789560910477442E-4</v>
      </c>
      <c r="AE128">
        <v>5.1789560910477442E-4</v>
      </c>
      <c r="AF128">
        <v>5.1789560910477442E-4</v>
      </c>
      <c r="AG128">
        <v>5.1789560910477442E-4</v>
      </c>
      <c r="AH128">
        <v>5.1789560910477442E-4</v>
      </c>
      <c r="AI128">
        <v>5.1789560910477442E-4</v>
      </c>
      <c r="AJ128">
        <v>5.1789560910477442E-4</v>
      </c>
      <c r="AK128">
        <v>5.1789560910477442E-4</v>
      </c>
      <c r="AL128">
        <v>5.1789560910477442E-4</v>
      </c>
      <c r="AM128">
        <v>5.1789560910477442E-4</v>
      </c>
      <c r="AN128">
        <v>5.1789560910477442E-4</v>
      </c>
      <c r="AO128">
        <v>5.1789560910477442E-4</v>
      </c>
      <c r="AP128">
        <v>5.1789560910477442E-4</v>
      </c>
      <c r="AQ128">
        <v>5.1789560910477442E-4</v>
      </c>
      <c r="AR128">
        <v>5.1789560910477442E-4</v>
      </c>
      <c r="AS128">
        <v>5.1789560910477442E-4</v>
      </c>
      <c r="AT128">
        <v>5.1789560910477442E-4</v>
      </c>
      <c r="AU128">
        <v>5.1789560910477442E-4</v>
      </c>
      <c r="AV128">
        <v>5.1789560910477442E-4</v>
      </c>
      <c r="AW128">
        <v>5.1789560910477442E-4</v>
      </c>
      <c r="AX128">
        <v>5.1789560910477442E-4</v>
      </c>
      <c r="AY128">
        <v>5.1789560910477442E-4</v>
      </c>
      <c r="AZ128">
        <v>5.1789560910477442E-4</v>
      </c>
      <c r="BA128">
        <v>5.1789560910477442E-4</v>
      </c>
      <c r="BB128">
        <v>5.1789560910477442E-4</v>
      </c>
      <c r="BC128">
        <v>5.1789560910477442E-4</v>
      </c>
      <c r="BD128">
        <v>5.1789560910477442E-4</v>
      </c>
      <c r="BE128">
        <v>5.1789560910477442E-4</v>
      </c>
      <c r="BF128">
        <v>5.1789560910477442E-4</v>
      </c>
      <c r="BG128">
        <v>5.1789560910477442E-4</v>
      </c>
      <c r="BH128">
        <v>5.1789560910477442E-4</v>
      </c>
      <c r="BI128">
        <v>5.1789560910477442E-4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1236</v>
      </c>
      <c r="B129">
        <v>230.1605333779369</v>
      </c>
      <c r="C129">
        <v>5.1128984373949088E-4</v>
      </c>
      <c r="D129">
        <v>-20</v>
      </c>
      <c r="E129">
        <v>598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5.1128984373949088E-4</v>
      </c>
      <c r="Q129">
        <v>5.1128984373949088E-4</v>
      </c>
      <c r="R129">
        <v>5.1128984373949088E-4</v>
      </c>
      <c r="S129">
        <v>5.1128984373949088E-4</v>
      </c>
      <c r="T129">
        <v>5.1128984373949088E-4</v>
      </c>
      <c r="U129">
        <v>5.1128984373949088E-4</v>
      </c>
      <c r="V129">
        <v>5.1128984373949088E-4</v>
      </c>
      <c r="W129">
        <v>5.1128984373949088E-4</v>
      </c>
      <c r="X129">
        <v>5.1128984373949088E-4</v>
      </c>
      <c r="Y129">
        <v>5.1128984373949088E-4</v>
      </c>
      <c r="Z129">
        <v>5.1128984373949088E-4</v>
      </c>
      <c r="AA129">
        <v>5.1128984373949088E-4</v>
      </c>
      <c r="AB129">
        <v>5.1128984373949088E-4</v>
      </c>
      <c r="AC129">
        <v>5.1128984373949088E-4</v>
      </c>
      <c r="AD129">
        <v>5.1128984373949088E-4</v>
      </c>
      <c r="AE129">
        <v>5.1128984373949088E-4</v>
      </c>
      <c r="AF129">
        <v>5.1128984373949088E-4</v>
      </c>
      <c r="AG129">
        <v>5.1128984373949088E-4</v>
      </c>
      <c r="AH129">
        <v>5.1128984373949088E-4</v>
      </c>
      <c r="AI129">
        <v>5.1128984373949088E-4</v>
      </c>
      <c r="AJ129">
        <v>5.1128984373949088E-4</v>
      </c>
      <c r="AK129">
        <v>5.1128984373949088E-4</v>
      </c>
      <c r="AL129">
        <v>5.1128984373949088E-4</v>
      </c>
      <c r="AM129">
        <v>5.1128984373949088E-4</v>
      </c>
      <c r="AN129">
        <v>5.1128984373949088E-4</v>
      </c>
      <c r="AO129">
        <v>5.1128984373949088E-4</v>
      </c>
      <c r="AP129">
        <v>5.1128984373949088E-4</v>
      </c>
      <c r="AQ129">
        <v>5.1128984373949088E-4</v>
      </c>
      <c r="AR129">
        <v>5.1128984373949088E-4</v>
      </c>
      <c r="AS129">
        <v>5.1128984373949088E-4</v>
      </c>
      <c r="AT129">
        <v>5.1128984373949088E-4</v>
      </c>
      <c r="AU129">
        <v>5.1128984373949088E-4</v>
      </c>
      <c r="AV129">
        <v>5.1128984373949088E-4</v>
      </c>
      <c r="AW129">
        <v>5.1128984373949088E-4</v>
      </c>
      <c r="AX129">
        <v>5.1128984373949088E-4</v>
      </c>
      <c r="AY129">
        <v>5.1128984373949088E-4</v>
      </c>
      <c r="AZ129">
        <v>5.1128984373949088E-4</v>
      </c>
      <c r="BA129">
        <v>5.1128984373949088E-4</v>
      </c>
      <c r="BB129">
        <v>5.1128984373949088E-4</v>
      </c>
      <c r="BC129">
        <v>5.1128984373949088E-4</v>
      </c>
      <c r="BD129">
        <v>5.1128984373949088E-4</v>
      </c>
      <c r="BE129">
        <v>5.1128984373949088E-4</v>
      </c>
      <c r="BF129">
        <v>5.1128984373949088E-4</v>
      </c>
      <c r="BG129">
        <v>5.1128984373949088E-4</v>
      </c>
      <c r="BH129">
        <v>5.1128984373949088E-4</v>
      </c>
      <c r="BI129">
        <v>5.1128984373949088E-4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1236</v>
      </c>
      <c r="B130">
        <v>236.71414185686086</v>
      </c>
      <c r="C130">
        <v>5.2584834951778883E-4</v>
      </c>
      <c r="D130">
        <v>-30</v>
      </c>
      <c r="E130">
        <v>588</v>
      </c>
      <c r="F130">
        <v>-648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5.2584834951778883E-4</v>
      </c>
      <c r="P130">
        <v>5.2584834951778883E-4</v>
      </c>
      <c r="Q130">
        <v>5.2584834951778883E-4</v>
      </c>
      <c r="R130">
        <v>5.2584834951778883E-4</v>
      </c>
      <c r="S130">
        <v>5.2584834951778883E-4</v>
      </c>
      <c r="T130">
        <v>5.2584834951778883E-4</v>
      </c>
      <c r="U130">
        <v>5.2584834951778883E-4</v>
      </c>
      <c r="V130">
        <v>5.2584834951778883E-4</v>
      </c>
      <c r="W130">
        <v>5.2584834951778883E-4</v>
      </c>
      <c r="X130">
        <v>5.2584834951778883E-4</v>
      </c>
      <c r="Y130">
        <v>5.2584834951778883E-4</v>
      </c>
      <c r="Z130">
        <v>5.2584834951778883E-4</v>
      </c>
      <c r="AA130">
        <v>5.2584834951778883E-4</v>
      </c>
      <c r="AB130">
        <v>5.2584834951778883E-4</v>
      </c>
      <c r="AC130">
        <v>5.2584834951778883E-4</v>
      </c>
      <c r="AD130">
        <v>5.2584834951778883E-4</v>
      </c>
      <c r="AE130">
        <v>5.2584834951778883E-4</v>
      </c>
      <c r="AF130">
        <v>5.2584834951778883E-4</v>
      </c>
      <c r="AG130">
        <v>5.2584834951778883E-4</v>
      </c>
      <c r="AH130">
        <v>5.2584834951778883E-4</v>
      </c>
      <c r="AI130">
        <v>5.2584834951778883E-4</v>
      </c>
      <c r="AJ130">
        <v>5.2584834951778883E-4</v>
      </c>
      <c r="AK130">
        <v>5.2584834951778883E-4</v>
      </c>
      <c r="AL130">
        <v>5.2584834951778883E-4</v>
      </c>
      <c r="AM130">
        <v>5.2584834951778883E-4</v>
      </c>
      <c r="AN130">
        <v>5.2584834951778883E-4</v>
      </c>
      <c r="AO130">
        <v>5.2584834951778883E-4</v>
      </c>
      <c r="AP130">
        <v>5.2584834951778883E-4</v>
      </c>
      <c r="AQ130">
        <v>5.2584834951778883E-4</v>
      </c>
      <c r="AR130">
        <v>5.2584834951778883E-4</v>
      </c>
      <c r="AS130">
        <v>5.2584834951778883E-4</v>
      </c>
      <c r="AT130">
        <v>5.2584834951778883E-4</v>
      </c>
      <c r="AU130">
        <v>5.2584834951778883E-4</v>
      </c>
      <c r="AV130">
        <v>5.2584834951778883E-4</v>
      </c>
      <c r="AW130">
        <v>5.2584834951778883E-4</v>
      </c>
      <c r="AX130">
        <v>5.2584834951778883E-4</v>
      </c>
      <c r="AY130">
        <v>5.2584834951778883E-4</v>
      </c>
      <c r="AZ130">
        <v>5.2584834951778883E-4</v>
      </c>
      <c r="BA130">
        <v>5.2584834951778883E-4</v>
      </c>
      <c r="BB130">
        <v>5.2584834951778883E-4</v>
      </c>
      <c r="BC130">
        <v>5.2584834951778883E-4</v>
      </c>
      <c r="BD130">
        <v>5.2584834951778883E-4</v>
      </c>
      <c r="BE130">
        <v>5.2584834951778883E-4</v>
      </c>
      <c r="BF130">
        <v>5.2584834951778883E-4</v>
      </c>
      <c r="BG130">
        <v>5.2584834951778883E-4</v>
      </c>
      <c r="BH130">
        <v>5.2584834951778883E-4</v>
      </c>
      <c r="BI130">
        <v>5.2584834951778883E-4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1236</v>
      </c>
      <c r="B131">
        <v>274.08162926779937</v>
      </c>
      <c r="C131">
        <v>6.0885831008259002E-4</v>
      </c>
      <c r="D131">
        <v>-40</v>
      </c>
      <c r="E131">
        <v>578</v>
      </c>
      <c r="F131">
        <v>-658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6.0885831008259002E-4</v>
      </c>
      <c r="P131">
        <v>6.0885831008259002E-4</v>
      </c>
      <c r="Q131">
        <v>6.0885831008259002E-4</v>
      </c>
      <c r="R131">
        <v>6.0885831008259002E-4</v>
      </c>
      <c r="S131">
        <v>6.0885831008259002E-4</v>
      </c>
      <c r="T131">
        <v>6.0885831008259002E-4</v>
      </c>
      <c r="U131">
        <v>6.0885831008259002E-4</v>
      </c>
      <c r="V131">
        <v>6.0885831008259002E-4</v>
      </c>
      <c r="W131">
        <v>6.0885831008259002E-4</v>
      </c>
      <c r="X131">
        <v>6.0885831008259002E-4</v>
      </c>
      <c r="Y131">
        <v>6.0885831008259002E-4</v>
      </c>
      <c r="Z131">
        <v>6.0885831008259002E-4</v>
      </c>
      <c r="AA131">
        <v>6.0885831008259002E-4</v>
      </c>
      <c r="AB131">
        <v>6.0885831008259002E-4</v>
      </c>
      <c r="AC131">
        <v>6.0885831008259002E-4</v>
      </c>
      <c r="AD131">
        <v>6.0885831008259002E-4</v>
      </c>
      <c r="AE131">
        <v>6.0885831008259002E-4</v>
      </c>
      <c r="AF131">
        <v>6.0885831008259002E-4</v>
      </c>
      <c r="AG131">
        <v>6.0885831008259002E-4</v>
      </c>
      <c r="AH131">
        <v>6.0885831008259002E-4</v>
      </c>
      <c r="AI131">
        <v>6.0885831008259002E-4</v>
      </c>
      <c r="AJ131">
        <v>6.0885831008259002E-4</v>
      </c>
      <c r="AK131">
        <v>6.0885831008259002E-4</v>
      </c>
      <c r="AL131">
        <v>6.0885831008259002E-4</v>
      </c>
      <c r="AM131">
        <v>6.0885831008259002E-4</v>
      </c>
      <c r="AN131">
        <v>6.0885831008259002E-4</v>
      </c>
      <c r="AO131">
        <v>6.0885831008259002E-4</v>
      </c>
      <c r="AP131">
        <v>6.0885831008259002E-4</v>
      </c>
      <c r="AQ131">
        <v>6.0885831008259002E-4</v>
      </c>
      <c r="AR131">
        <v>6.0885831008259002E-4</v>
      </c>
      <c r="AS131">
        <v>6.0885831008259002E-4</v>
      </c>
      <c r="AT131">
        <v>6.0885831008259002E-4</v>
      </c>
      <c r="AU131">
        <v>6.0885831008259002E-4</v>
      </c>
      <c r="AV131">
        <v>6.0885831008259002E-4</v>
      </c>
      <c r="AW131">
        <v>6.0885831008259002E-4</v>
      </c>
      <c r="AX131">
        <v>6.0885831008259002E-4</v>
      </c>
      <c r="AY131">
        <v>6.0885831008259002E-4</v>
      </c>
      <c r="AZ131">
        <v>6.0885831008259002E-4</v>
      </c>
      <c r="BA131">
        <v>6.0885831008259002E-4</v>
      </c>
      <c r="BB131">
        <v>6.0885831008259002E-4</v>
      </c>
      <c r="BC131">
        <v>6.0885831008259002E-4</v>
      </c>
      <c r="BD131">
        <v>6.0885831008259002E-4</v>
      </c>
      <c r="BE131">
        <v>6.0885831008259002E-4</v>
      </c>
      <c r="BF131">
        <v>6.0885831008259002E-4</v>
      </c>
      <c r="BG131">
        <v>6.0885831008259002E-4</v>
      </c>
      <c r="BH131">
        <v>6.0885831008259002E-4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1236</v>
      </c>
      <c r="B132">
        <v>264.73157065543688</v>
      </c>
      <c r="C132">
        <v>5.8808763347392972E-4</v>
      </c>
      <c r="D132">
        <v>-30</v>
      </c>
      <c r="E132">
        <v>588</v>
      </c>
      <c r="F132">
        <v>-648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5.8808763347392972E-4</v>
      </c>
      <c r="P132">
        <v>5.8808763347392972E-4</v>
      </c>
      <c r="Q132">
        <v>5.8808763347392972E-4</v>
      </c>
      <c r="R132">
        <v>5.8808763347392972E-4</v>
      </c>
      <c r="S132">
        <v>5.8808763347392972E-4</v>
      </c>
      <c r="T132">
        <v>5.8808763347392972E-4</v>
      </c>
      <c r="U132">
        <v>5.8808763347392972E-4</v>
      </c>
      <c r="V132">
        <v>5.8808763347392972E-4</v>
      </c>
      <c r="W132">
        <v>5.8808763347392972E-4</v>
      </c>
      <c r="X132">
        <v>5.8808763347392972E-4</v>
      </c>
      <c r="Y132">
        <v>5.8808763347392972E-4</v>
      </c>
      <c r="Z132">
        <v>5.8808763347392972E-4</v>
      </c>
      <c r="AA132">
        <v>5.8808763347392972E-4</v>
      </c>
      <c r="AB132">
        <v>5.8808763347392972E-4</v>
      </c>
      <c r="AC132">
        <v>5.8808763347392972E-4</v>
      </c>
      <c r="AD132">
        <v>5.8808763347392972E-4</v>
      </c>
      <c r="AE132">
        <v>5.8808763347392972E-4</v>
      </c>
      <c r="AF132">
        <v>5.8808763347392972E-4</v>
      </c>
      <c r="AG132">
        <v>5.8808763347392972E-4</v>
      </c>
      <c r="AH132">
        <v>5.8808763347392972E-4</v>
      </c>
      <c r="AI132">
        <v>5.8808763347392972E-4</v>
      </c>
      <c r="AJ132">
        <v>5.8808763347392972E-4</v>
      </c>
      <c r="AK132">
        <v>5.8808763347392972E-4</v>
      </c>
      <c r="AL132">
        <v>5.8808763347392972E-4</v>
      </c>
      <c r="AM132">
        <v>5.8808763347392972E-4</v>
      </c>
      <c r="AN132">
        <v>5.8808763347392972E-4</v>
      </c>
      <c r="AO132">
        <v>5.8808763347392972E-4</v>
      </c>
      <c r="AP132">
        <v>5.8808763347392972E-4</v>
      </c>
      <c r="AQ132">
        <v>5.8808763347392972E-4</v>
      </c>
      <c r="AR132">
        <v>5.8808763347392972E-4</v>
      </c>
      <c r="AS132">
        <v>5.8808763347392972E-4</v>
      </c>
      <c r="AT132">
        <v>5.8808763347392972E-4</v>
      </c>
      <c r="AU132">
        <v>5.8808763347392972E-4</v>
      </c>
      <c r="AV132">
        <v>5.8808763347392972E-4</v>
      </c>
      <c r="AW132">
        <v>5.8808763347392972E-4</v>
      </c>
      <c r="AX132">
        <v>5.8808763347392972E-4</v>
      </c>
      <c r="AY132">
        <v>5.8808763347392972E-4</v>
      </c>
      <c r="AZ132">
        <v>5.8808763347392972E-4</v>
      </c>
      <c r="BA132">
        <v>5.8808763347392972E-4</v>
      </c>
      <c r="BB132">
        <v>5.8808763347392972E-4</v>
      </c>
      <c r="BC132">
        <v>5.8808763347392972E-4</v>
      </c>
      <c r="BD132">
        <v>5.8808763347392972E-4</v>
      </c>
      <c r="BE132">
        <v>5.8808763347392972E-4</v>
      </c>
      <c r="BF132">
        <v>5.8808763347392972E-4</v>
      </c>
      <c r="BG132">
        <v>5.8808763347392972E-4</v>
      </c>
      <c r="BH132">
        <v>5.8808763347392972E-4</v>
      </c>
      <c r="BI132">
        <v>5.8808763347392972E-4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1229</v>
      </c>
      <c r="B133">
        <v>231.33585995714401</v>
      </c>
      <c r="C133">
        <v>5.1390077157410319E-4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5.1390077157410319E-4</v>
      </c>
      <c r="Q133">
        <v>5.1390077157410319E-4</v>
      </c>
      <c r="R133">
        <v>5.1390077157410319E-4</v>
      </c>
      <c r="S133">
        <v>5.1390077157410319E-4</v>
      </c>
      <c r="T133">
        <v>5.1390077157410319E-4</v>
      </c>
      <c r="U133">
        <v>5.1390077157410319E-4</v>
      </c>
      <c r="V133">
        <v>5.1390077157410319E-4</v>
      </c>
      <c r="W133">
        <v>5.1390077157410319E-4</v>
      </c>
      <c r="X133">
        <v>5.1390077157410319E-4</v>
      </c>
      <c r="Y133">
        <v>5.1390077157410319E-4</v>
      </c>
      <c r="Z133">
        <v>5.1390077157410319E-4</v>
      </c>
      <c r="AA133">
        <v>5.1390077157410319E-4</v>
      </c>
      <c r="AB133">
        <v>5.1390077157410319E-4</v>
      </c>
      <c r="AC133">
        <v>5.1390077157410319E-4</v>
      </c>
      <c r="AD133">
        <v>5.1390077157410319E-4</v>
      </c>
      <c r="AE133">
        <v>5.1390077157410319E-4</v>
      </c>
      <c r="AF133">
        <v>5.1390077157410319E-4</v>
      </c>
      <c r="AG133">
        <v>5.1390077157410319E-4</v>
      </c>
      <c r="AH133">
        <v>5.1390077157410319E-4</v>
      </c>
      <c r="AI133">
        <v>5.1390077157410319E-4</v>
      </c>
      <c r="AJ133">
        <v>5.1390077157410319E-4</v>
      </c>
      <c r="AK133">
        <v>5.1390077157410319E-4</v>
      </c>
      <c r="AL133">
        <v>5.1390077157410319E-4</v>
      </c>
      <c r="AM133">
        <v>5.1390077157410319E-4</v>
      </c>
      <c r="AN133">
        <v>5.1390077157410319E-4</v>
      </c>
      <c r="AO133">
        <v>5.1390077157410319E-4</v>
      </c>
      <c r="AP133">
        <v>5.1390077157410319E-4</v>
      </c>
      <c r="AQ133">
        <v>5.1390077157410319E-4</v>
      </c>
      <c r="AR133">
        <v>5.1390077157410319E-4</v>
      </c>
      <c r="AS133">
        <v>5.1390077157410319E-4</v>
      </c>
      <c r="AT133">
        <v>5.1390077157410319E-4</v>
      </c>
      <c r="AU133">
        <v>5.1390077157410319E-4</v>
      </c>
      <c r="AV133">
        <v>5.1390077157410319E-4</v>
      </c>
      <c r="AW133">
        <v>5.1390077157410319E-4</v>
      </c>
      <c r="AX133">
        <v>5.1390077157410319E-4</v>
      </c>
      <c r="AY133">
        <v>5.1390077157410319E-4</v>
      </c>
      <c r="AZ133">
        <v>5.1390077157410319E-4</v>
      </c>
      <c r="BA133">
        <v>5.1390077157410319E-4</v>
      </c>
      <c r="BB133">
        <v>5.1390077157410319E-4</v>
      </c>
      <c r="BC133">
        <v>5.1390077157410319E-4</v>
      </c>
      <c r="BD133">
        <v>5.1390077157410319E-4</v>
      </c>
      <c r="BE133">
        <v>5.1390077157410319E-4</v>
      </c>
      <c r="BF133">
        <v>5.1390077157410319E-4</v>
      </c>
      <c r="BG133">
        <v>5.1390077157410319E-4</v>
      </c>
      <c r="BH133">
        <v>5.1390077157410319E-4</v>
      </c>
      <c r="BI133">
        <v>5.1390077157410319E-4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1229</v>
      </c>
      <c r="B134">
        <v>144.48100843183073</v>
      </c>
      <c r="C134">
        <v>3.2095716472438498E-4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3.2095716472438498E-4</v>
      </c>
      <c r="Q134">
        <v>3.2095716472438498E-4</v>
      </c>
      <c r="R134">
        <v>3.2095716472438498E-4</v>
      </c>
      <c r="S134">
        <v>3.2095716472438498E-4</v>
      </c>
      <c r="T134">
        <v>3.2095716472438498E-4</v>
      </c>
      <c r="U134">
        <v>3.2095716472438498E-4</v>
      </c>
      <c r="V134">
        <v>3.2095716472438498E-4</v>
      </c>
      <c r="W134">
        <v>3.2095716472438498E-4</v>
      </c>
      <c r="X134">
        <v>3.2095716472438498E-4</v>
      </c>
      <c r="Y134">
        <v>3.2095716472438498E-4</v>
      </c>
      <c r="Z134">
        <v>3.2095716472438498E-4</v>
      </c>
      <c r="AA134">
        <v>3.2095716472438498E-4</v>
      </c>
      <c r="AB134">
        <v>3.2095716472438498E-4</v>
      </c>
      <c r="AC134">
        <v>3.2095716472438498E-4</v>
      </c>
      <c r="AD134">
        <v>3.2095716472438498E-4</v>
      </c>
      <c r="AE134">
        <v>3.2095716472438498E-4</v>
      </c>
      <c r="AF134">
        <v>3.2095716472438498E-4</v>
      </c>
      <c r="AG134">
        <v>3.2095716472438498E-4</v>
      </c>
      <c r="AH134">
        <v>3.2095716472438498E-4</v>
      </c>
      <c r="AI134">
        <v>3.2095716472438498E-4</v>
      </c>
      <c r="AJ134">
        <v>3.2095716472438498E-4</v>
      </c>
      <c r="AK134">
        <v>3.2095716472438498E-4</v>
      </c>
      <c r="AL134">
        <v>3.2095716472438498E-4</v>
      </c>
      <c r="AM134">
        <v>3.2095716472438498E-4</v>
      </c>
      <c r="AN134">
        <v>3.2095716472438498E-4</v>
      </c>
      <c r="AO134">
        <v>3.2095716472438498E-4</v>
      </c>
      <c r="AP134">
        <v>3.2095716472438498E-4</v>
      </c>
      <c r="AQ134">
        <v>3.2095716472438498E-4</v>
      </c>
      <c r="AR134">
        <v>3.2095716472438498E-4</v>
      </c>
      <c r="AS134">
        <v>3.2095716472438498E-4</v>
      </c>
      <c r="AT134">
        <v>3.2095716472438498E-4</v>
      </c>
      <c r="AU134">
        <v>3.2095716472438498E-4</v>
      </c>
      <c r="AV134">
        <v>3.2095716472438498E-4</v>
      </c>
      <c r="AW134">
        <v>3.2095716472438498E-4</v>
      </c>
      <c r="AX134">
        <v>3.2095716472438498E-4</v>
      </c>
      <c r="AY134">
        <v>3.2095716472438498E-4</v>
      </c>
      <c r="AZ134">
        <v>3.2095716472438498E-4</v>
      </c>
      <c r="BA134">
        <v>3.2095716472438498E-4</v>
      </c>
      <c r="BB134">
        <v>3.2095716472438498E-4</v>
      </c>
      <c r="BC134">
        <v>3.2095716472438498E-4</v>
      </c>
      <c r="BD134">
        <v>3.2095716472438498E-4</v>
      </c>
      <c r="BE134">
        <v>3.2095716472438498E-4</v>
      </c>
      <c r="BF134">
        <v>3.2095716472438498E-4</v>
      </c>
      <c r="BG134">
        <v>3.2095716472438498E-4</v>
      </c>
      <c r="BH134">
        <v>3.2095716472438498E-4</v>
      </c>
      <c r="BI134">
        <v>3.2095716472438498E-4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1229</v>
      </c>
      <c r="B135">
        <v>120.50436731607812</v>
      </c>
      <c r="C135">
        <v>2.6769428377102449E-4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2.6769428377102449E-4</v>
      </c>
      <c r="R135">
        <v>2.6769428377102449E-4</v>
      </c>
      <c r="S135">
        <v>2.6769428377102449E-4</v>
      </c>
      <c r="T135">
        <v>2.6769428377102449E-4</v>
      </c>
      <c r="U135">
        <v>2.6769428377102449E-4</v>
      </c>
      <c r="V135">
        <v>2.6769428377102449E-4</v>
      </c>
      <c r="W135">
        <v>2.6769428377102449E-4</v>
      </c>
      <c r="X135">
        <v>2.6769428377102449E-4</v>
      </c>
      <c r="Y135">
        <v>2.6769428377102449E-4</v>
      </c>
      <c r="Z135">
        <v>2.6769428377102449E-4</v>
      </c>
      <c r="AA135">
        <v>2.6769428377102449E-4</v>
      </c>
      <c r="AB135">
        <v>2.6769428377102449E-4</v>
      </c>
      <c r="AC135">
        <v>2.6769428377102449E-4</v>
      </c>
      <c r="AD135">
        <v>2.6769428377102449E-4</v>
      </c>
      <c r="AE135">
        <v>2.6769428377102449E-4</v>
      </c>
      <c r="AF135">
        <v>2.6769428377102449E-4</v>
      </c>
      <c r="AG135">
        <v>2.6769428377102449E-4</v>
      </c>
      <c r="AH135">
        <v>2.6769428377102449E-4</v>
      </c>
      <c r="AI135">
        <v>2.6769428377102449E-4</v>
      </c>
      <c r="AJ135">
        <v>2.6769428377102449E-4</v>
      </c>
      <c r="AK135">
        <v>2.6769428377102449E-4</v>
      </c>
      <c r="AL135">
        <v>2.6769428377102449E-4</v>
      </c>
      <c r="AM135">
        <v>2.6769428377102449E-4</v>
      </c>
      <c r="AN135">
        <v>2.6769428377102449E-4</v>
      </c>
      <c r="AO135">
        <v>2.6769428377102449E-4</v>
      </c>
      <c r="AP135">
        <v>2.6769428377102449E-4</v>
      </c>
      <c r="AQ135">
        <v>2.6769428377102449E-4</v>
      </c>
      <c r="AR135">
        <v>2.6769428377102449E-4</v>
      </c>
      <c r="AS135">
        <v>2.6769428377102449E-4</v>
      </c>
      <c r="AT135">
        <v>2.6769428377102449E-4</v>
      </c>
      <c r="AU135">
        <v>2.6769428377102449E-4</v>
      </c>
      <c r="AV135">
        <v>2.6769428377102449E-4</v>
      </c>
      <c r="AW135">
        <v>2.6769428377102449E-4</v>
      </c>
      <c r="AX135">
        <v>2.6769428377102449E-4</v>
      </c>
      <c r="AY135">
        <v>2.6769428377102449E-4</v>
      </c>
      <c r="AZ135">
        <v>2.6769428377102449E-4</v>
      </c>
      <c r="BA135">
        <v>2.6769428377102449E-4</v>
      </c>
      <c r="BB135">
        <v>2.6769428377102449E-4</v>
      </c>
      <c r="BC135">
        <v>2.6769428377102449E-4</v>
      </c>
      <c r="BD135">
        <v>2.6769428377102449E-4</v>
      </c>
      <c r="BE135">
        <v>2.6769428377102449E-4</v>
      </c>
      <c r="BF135">
        <v>2.6769428377102449E-4</v>
      </c>
      <c r="BG135">
        <v>2.6769428377102449E-4</v>
      </c>
      <c r="BH135">
        <v>2.6769428377102449E-4</v>
      </c>
      <c r="BI135">
        <v>2.6769428377102449E-4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120.24059068351505</v>
      </c>
      <c r="C136">
        <v>2.6710831748364262E-4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2.6710831748364262E-4</v>
      </c>
      <c r="R136">
        <v>2.6710831748364262E-4</v>
      </c>
      <c r="S136">
        <v>2.6710831748364262E-4</v>
      </c>
      <c r="T136">
        <v>2.6710831748364262E-4</v>
      </c>
      <c r="U136">
        <v>2.6710831748364262E-4</v>
      </c>
      <c r="V136">
        <v>2.6710831748364262E-4</v>
      </c>
      <c r="W136">
        <v>2.6710831748364262E-4</v>
      </c>
      <c r="X136">
        <v>2.6710831748364262E-4</v>
      </c>
      <c r="Y136">
        <v>2.6710831748364262E-4</v>
      </c>
      <c r="Z136">
        <v>2.6710831748364262E-4</v>
      </c>
      <c r="AA136">
        <v>2.6710831748364262E-4</v>
      </c>
      <c r="AB136">
        <v>2.6710831748364262E-4</v>
      </c>
      <c r="AC136">
        <v>2.6710831748364262E-4</v>
      </c>
      <c r="AD136">
        <v>2.6710831748364262E-4</v>
      </c>
      <c r="AE136">
        <v>2.6710831748364262E-4</v>
      </c>
      <c r="AF136">
        <v>2.6710831748364262E-4</v>
      </c>
      <c r="AG136">
        <v>2.6710831748364262E-4</v>
      </c>
      <c r="AH136">
        <v>2.6710831748364262E-4</v>
      </c>
      <c r="AI136">
        <v>2.6710831748364262E-4</v>
      </c>
      <c r="AJ136">
        <v>2.6710831748364262E-4</v>
      </c>
      <c r="AK136">
        <v>2.6710831748364262E-4</v>
      </c>
      <c r="AL136">
        <v>2.6710831748364262E-4</v>
      </c>
      <c r="AM136">
        <v>2.6710831748364262E-4</v>
      </c>
      <c r="AN136">
        <v>2.6710831748364262E-4</v>
      </c>
      <c r="AO136">
        <v>2.6710831748364262E-4</v>
      </c>
      <c r="AP136">
        <v>2.6710831748364262E-4</v>
      </c>
      <c r="AQ136">
        <v>2.6710831748364262E-4</v>
      </c>
      <c r="AR136">
        <v>2.6710831748364262E-4</v>
      </c>
      <c r="AS136">
        <v>2.6710831748364262E-4</v>
      </c>
      <c r="AT136">
        <v>2.6710831748364262E-4</v>
      </c>
      <c r="AU136">
        <v>2.6710831748364262E-4</v>
      </c>
      <c r="AV136">
        <v>2.6710831748364262E-4</v>
      </c>
      <c r="AW136">
        <v>2.6710831748364262E-4</v>
      </c>
      <c r="AX136">
        <v>2.6710831748364262E-4</v>
      </c>
      <c r="AY136">
        <v>2.6710831748364262E-4</v>
      </c>
      <c r="AZ136">
        <v>2.6710831748364262E-4</v>
      </c>
      <c r="BA136">
        <v>2.6710831748364262E-4</v>
      </c>
      <c r="BB136">
        <v>2.6710831748364262E-4</v>
      </c>
      <c r="BC136">
        <v>2.6710831748364262E-4</v>
      </c>
      <c r="BD136">
        <v>2.6710831748364262E-4</v>
      </c>
      <c r="BE136">
        <v>2.6710831748364262E-4</v>
      </c>
      <c r="BF136">
        <v>2.6710831748364262E-4</v>
      </c>
      <c r="BG136">
        <v>2.6710831748364262E-4</v>
      </c>
      <c r="BH136">
        <v>2.6710831748364262E-4</v>
      </c>
      <c r="BI136">
        <v>2.6710831748364262E-4</v>
      </c>
      <c r="BJ136">
        <v>2.6710831748364262E-4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120.79573394505287</v>
      </c>
      <c r="C137">
        <v>2.6834153982319386E-4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2.6834153982319386E-4</v>
      </c>
      <c r="R137">
        <v>2.6834153982319386E-4</v>
      </c>
      <c r="S137">
        <v>2.6834153982319386E-4</v>
      </c>
      <c r="T137">
        <v>2.6834153982319386E-4</v>
      </c>
      <c r="U137">
        <v>2.6834153982319386E-4</v>
      </c>
      <c r="V137">
        <v>2.6834153982319386E-4</v>
      </c>
      <c r="W137">
        <v>2.6834153982319386E-4</v>
      </c>
      <c r="X137">
        <v>2.6834153982319386E-4</v>
      </c>
      <c r="Y137">
        <v>2.6834153982319386E-4</v>
      </c>
      <c r="Z137">
        <v>2.6834153982319386E-4</v>
      </c>
      <c r="AA137">
        <v>2.6834153982319386E-4</v>
      </c>
      <c r="AB137">
        <v>2.6834153982319386E-4</v>
      </c>
      <c r="AC137">
        <v>2.6834153982319386E-4</v>
      </c>
      <c r="AD137">
        <v>2.6834153982319386E-4</v>
      </c>
      <c r="AE137">
        <v>2.6834153982319386E-4</v>
      </c>
      <c r="AF137">
        <v>2.6834153982319386E-4</v>
      </c>
      <c r="AG137">
        <v>2.6834153982319386E-4</v>
      </c>
      <c r="AH137">
        <v>2.6834153982319386E-4</v>
      </c>
      <c r="AI137">
        <v>2.6834153982319386E-4</v>
      </c>
      <c r="AJ137">
        <v>2.6834153982319386E-4</v>
      </c>
      <c r="AK137">
        <v>2.6834153982319386E-4</v>
      </c>
      <c r="AL137">
        <v>2.6834153982319386E-4</v>
      </c>
      <c r="AM137">
        <v>2.6834153982319386E-4</v>
      </c>
      <c r="AN137">
        <v>2.6834153982319386E-4</v>
      </c>
      <c r="AO137">
        <v>2.6834153982319386E-4</v>
      </c>
      <c r="AP137">
        <v>2.6834153982319386E-4</v>
      </c>
      <c r="AQ137">
        <v>2.6834153982319386E-4</v>
      </c>
      <c r="AR137">
        <v>2.6834153982319386E-4</v>
      </c>
      <c r="AS137">
        <v>2.6834153982319386E-4</v>
      </c>
      <c r="AT137">
        <v>2.6834153982319386E-4</v>
      </c>
      <c r="AU137">
        <v>2.6834153982319386E-4</v>
      </c>
      <c r="AV137">
        <v>2.6834153982319386E-4</v>
      </c>
      <c r="AW137">
        <v>2.6834153982319386E-4</v>
      </c>
      <c r="AX137">
        <v>2.6834153982319386E-4</v>
      </c>
      <c r="AY137">
        <v>2.6834153982319386E-4</v>
      </c>
      <c r="AZ137">
        <v>2.6834153982319386E-4</v>
      </c>
      <c r="BA137">
        <v>2.6834153982319386E-4</v>
      </c>
      <c r="BB137">
        <v>2.6834153982319386E-4</v>
      </c>
      <c r="BC137">
        <v>2.6834153982319386E-4</v>
      </c>
      <c r="BD137">
        <v>2.6834153982319386E-4</v>
      </c>
      <c r="BE137">
        <v>2.6834153982319386E-4</v>
      </c>
      <c r="BF137">
        <v>2.6834153982319386E-4</v>
      </c>
      <c r="BG137">
        <v>2.6834153982319386E-4</v>
      </c>
      <c r="BH137">
        <v>2.6834153982319386E-4</v>
      </c>
      <c r="BI137">
        <v>2.6834153982319386E-4</v>
      </c>
      <c r="BJ137">
        <v>2.6834153982319386E-4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121.88418170870627</v>
      </c>
      <c r="C138">
        <v>2.7075947081609404E-4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2.7075947081609404E-4</v>
      </c>
      <c r="S138">
        <v>2.7075947081609404E-4</v>
      </c>
      <c r="T138">
        <v>2.7075947081609404E-4</v>
      </c>
      <c r="U138">
        <v>2.7075947081609404E-4</v>
      </c>
      <c r="V138">
        <v>2.7075947081609404E-4</v>
      </c>
      <c r="W138">
        <v>2.7075947081609404E-4</v>
      </c>
      <c r="X138">
        <v>2.7075947081609404E-4</v>
      </c>
      <c r="Y138">
        <v>2.7075947081609404E-4</v>
      </c>
      <c r="Z138">
        <v>2.7075947081609404E-4</v>
      </c>
      <c r="AA138">
        <v>2.7075947081609404E-4</v>
      </c>
      <c r="AB138">
        <v>2.7075947081609404E-4</v>
      </c>
      <c r="AC138">
        <v>2.7075947081609404E-4</v>
      </c>
      <c r="AD138">
        <v>2.7075947081609404E-4</v>
      </c>
      <c r="AE138">
        <v>2.7075947081609404E-4</v>
      </c>
      <c r="AF138">
        <v>2.7075947081609404E-4</v>
      </c>
      <c r="AG138">
        <v>2.7075947081609404E-4</v>
      </c>
      <c r="AH138">
        <v>2.7075947081609404E-4</v>
      </c>
      <c r="AI138">
        <v>2.7075947081609404E-4</v>
      </c>
      <c r="AJ138">
        <v>2.7075947081609404E-4</v>
      </c>
      <c r="AK138">
        <v>2.7075947081609404E-4</v>
      </c>
      <c r="AL138">
        <v>2.7075947081609404E-4</v>
      </c>
      <c r="AM138">
        <v>2.7075947081609404E-4</v>
      </c>
      <c r="AN138">
        <v>2.7075947081609404E-4</v>
      </c>
      <c r="AO138">
        <v>2.7075947081609404E-4</v>
      </c>
      <c r="AP138">
        <v>2.7075947081609404E-4</v>
      </c>
      <c r="AQ138">
        <v>2.7075947081609404E-4</v>
      </c>
      <c r="AR138">
        <v>2.7075947081609404E-4</v>
      </c>
      <c r="AS138">
        <v>2.7075947081609404E-4</v>
      </c>
      <c r="AT138">
        <v>2.7075947081609404E-4</v>
      </c>
      <c r="AU138">
        <v>2.7075947081609404E-4</v>
      </c>
      <c r="AV138">
        <v>2.7075947081609404E-4</v>
      </c>
      <c r="AW138">
        <v>2.7075947081609404E-4</v>
      </c>
      <c r="AX138">
        <v>2.7075947081609404E-4</v>
      </c>
      <c r="AY138">
        <v>2.7075947081609404E-4</v>
      </c>
      <c r="AZ138">
        <v>2.7075947081609404E-4</v>
      </c>
      <c r="BA138">
        <v>2.7075947081609404E-4</v>
      </c>
      <c r="BB138">
        <v>2.7075947081609404E-4</v>
      </c>
      <c r="BC138">
        <v>2.7075947081609404E-4</v>
      </c>
      <c r="BD138">
        <v>2.7075947081609404E-4</v>
      </c>
      <c r="BE138">
        <v>2.7075947081609404E-4</v>
      </c>
      <c r="BF138">
        <v>2.7075947081609404E-4</v>
      </c>
      <c r="BG138">
        <v>2.7075947081609404E-4</v>
      </c>
      <c r="BH138">
        <v>2.7075947081609404E-4</v>
      </c>
      <c r="BI138">
        <v>2.7075947081609404E-4</v>
      </c>
      <c r="BJ138">
        <v>2.7075947081609404E-4</v>
      </c>
      <c r="BK138">
        <v>2.7075947081609404E-4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138.29868560343368</v>
      </c>
      <c r="C139">
        <v>3.0722345101384305E-4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3.0722345101384305E-4</v>
      </c>
      <c r="S139">
        <v>3.0722345101384305E-4</v>
      </c>
      <c r="T139">
        <v>3.0722345101384305E-4</v>
      </c>
      <c r="U139">
        <v>3.0722345101384305E-4</v>
      </c>
      <c r="V139">
        <v>3.0722345101384305E-4</v>
      </c>
      <c r="W139">
        <v>3.0722345101384305E-4</v>
      </c>
      <c r="X139">
        <v>3.0722345101384305E-4</v>
      </c>
      <c r="Y139">
        <v>3.0722345101384305E-4</v>
      </c>
      <c r="Z139">
        <v>3.0722345101384305E-4</v>
      </c>
      <c r="AA139">
        <v>3.0722345101384305E-4</v>
      </c>
      <c r="AB139">
        <v>3.0722345101384305E-4</v>
      </c>
      <c r="AC139">
        <v>3.0722345101384305E-4</v>
      </c>
      <c r="AD139">
        <v>3.0722345101384305E-4</v>
      </c>
      <c r="AE139">
        <v>3.0722345101384305E-4</v>
      </c>
      <c r="AF139">
        <v>3.0722345101384305E-4</v>
      </c>
      <c r="AG139">
        <v>3.0722345101384305E-4</v>
      </c>
      <c r="AH139">
        <v>3.0722345101384305E-4</v>
      </c>
      <c r="AI139">
        <v>3.0722345101384305E-4</v>
      </c>
      <c r="AJ139">
        <v>3.0722345101384305E-4</v>
      </c>
      <c r="AK139">
        <v>3.0722345101384305E-4</v>
      </c>
      <c r="AL139">
        <v>3.0722345101384305E-4</v>
      </c>
      <c r="AM139">
        <v>3.0722345101384305E-4</v>
      </c>
      <c r="AN139">
        <v>3.0722345101384305E-4</v>
      </c>
      <c r="AO139">
        <v>3.0722345101384305E-4</v>
      </c>
      <c r="AP139">
        <v>3.0722345101384305E-4</v>
      </c>
      <c r="AQ139">
        <v>3.0722345101384305E-4</v>
      </c>
      <c r="AR139">
        <v>3.0722345101384305E-4</v>
      </c>
      <c r="AS139">
        <v>3.0722345101384305E-4</v>
      </c>
      <c r="AT139">
        <v>3.0722345101384305E-4</v>
      </c>
      <c r="AU139">
        <v>3.0722345101384305E-4</v>
      </c>
      <c r="AV139">
        <v>3.0722345101384305E-4</v>
      </c>
      <c r="AW139">
        <v>3.0722345101384305E-4</v>
      </c>
      <c r="AX139">
        <v>3.0722345101384305E-4</v>
      </c>
      <c r="AY139">
        <v>3.0722345101384305E-4</v>
      </c>
      <c r="AZ139">
        <v>3.0722345101384305E-4</v>
      </c>
      <c r="BA139">
        <v>3.0722345101384305E-4</v>
      </c>
      <c r="BB139">
        <v>3.0722345101384305E-4</v>
      </c>
      <c r="BC139">
        <v>3.0722345101384305E-4</v>
      </c>
      <c r="BD139">
        <v>3.0722345101384305E-4</v>
      </c>
      <c r="BE139">
        <v>3.0722345101384305E-4</v>
      </c>
      <c r="BF139">
        <v>3.0722345101384305E-4</v>
      </c>
      <c r="BG139">
        <v>3.0722345101384305E-4</v>
      </c>
      <c r="BH139">
        <v>3.0722345101384305E-4</v>
      </c>
      <c r="BI139">
        <v>3.0722345101384305E-4</v>
      </c>
      <c r="BJ139">
        <v>3.0722345101384305E-4</v>
      </c>
      <c r="BK139">
        <v>3.0722345101384305E-4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209.93597515192837</v>
      </c>
      <c r="C140">
        <v>4.6636202286893245E-4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4.6636202286893245E-4</v>
      </c>
      <c r="S140">
        <v>4.6636202286893245E-4</v>
      </c>
      <c r="T140">
        <v>4.6636202286893245E-4</v>
      </c>
      <c r="U140">
        <v>4.6636202286893245E-4</v>
      </c>
      <c r="V140">
        <v>4.6636202286893245E-4</v>
      </c>
      <c r="W140">
        <v>4.6636202286893245E-4</v>
      </c>
      <c r="X140">
        <v>4.6636202286893245E-4</v>
      </c>
      <c r="Y140">
        <v>4.6636202286893245E-4</v>
      </c>
      <c r="Z140">
        <v>4.6636202286893245E-4</v>
      </c>
      <c r="AA140">
        <v>4.6636202286893245E-4</v>
      </c>
      <c r="AB140">
        <v>4.6636202286893245E-4</v>
      </c>
      <c r="AC140">
        <v>4.6636202286893245E-4</v>
      </c>
      <c r="AD140">
        <v>4.6636202286893245E-4</v>
      </c>
      <c r="AE140">
        <v>4.6636202286893245E-4</v>
      </c>
      <c r="AF140">
        <v>4.6636202286893245E-4</v>
      </c>
      <c r="AG140">
        <v>4.6636202286893245E-4</v>
      </c>
      <c r="AH140">
        <v>4.6636202286893245E-4</v>
      </c>
      <c r="AI140">
        <v>4.6636202286893245E-4</v>
      </c>
      <c r="AJ140">
        <v>4.6636202286893245E-4</v>
      </c>
      <c r="AK140">
        <v>4.6636202286893245E-4</v>
      </c>
      <c r="AL140">
        <v>4.6636202286893245E-4</v>
      </c>
      <c r="AM140">
        <v>4.6636202286893245E-4</v>
      </c>
      <c r="AN140">
        <v>4.6636202286893245E-4</v>
      </c>
      <c r="AO140">
        <v>4.6636202286893245E-4</v>
      </c>
      <c r="AP140">
        <v>4.6636202286893245E-4</v>
      </c>
      <c r="AQ140">
        <v>4.6636202286893245E-4</v>
      </c>
      <c r="AR140">
        <v>4.6636202286893245E-4</v>
      </c>
      <c r="AS140">
        <v>4.6636202286893245E-4</v>
      </c>
      <c r="AT140">
        <v>4.6636202286893245E-4</v>
      </c>
      <c r="AU140">
        <v>4.6636202286893245E-4</v>
      </c>
      <c r="AV140">
        <v>4.6636202286893245E-4</v>
      </c>
      <c r="AW140">
        <v>4.6636202286893245E-4</v>
      </c>
      <c r="AX140">
        <v>4.6636202286893245E-4</v>
      </c>
      <c r="AY140">
        <v>4.6636202286893245E-4</v>
      </c>
      <c r="AZ140">
        <v>4.6636202286893245E-4</v>
      </c>
      <c r="BA140">
        <v>4.6636202286893245E-4</v>
      </c>
      <c r="BB140">
        <v>4.6636202286893245E-4</v>
      </c>
      <c r="BC140">
        <v>4.6636202286893245E-4</v>
      </c>
      <c r="BD140">
        <v>4.6636202286893245E-4</v>
      </c>
      <c r="BE140">
        <v>4.6636202286893245E-4</v>
      </c>
      <c r="BF140">
        <v>4.6636202286893245E-4</v>
      </c>
      <c r="BG140">
        <v>4.6636202286893245E-4</v>
      </c>
      <c r="BH140">
        <v>4.6636202286893245E-4</v>
      </c>
      <c r="BI140">
        <v>4.6636202286893245E-4</v>
      </c>
      <c r="BJ140">
        <v>4.6636202286893245E-4</v>
      </c>
      <c r="BK140">
        <v>4.6636202286893245E-4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309.23983080307568</v>
      </c>
      <c r="C141">
        <v>6.8696045516067458E-4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6.8696045516067458E-4</v>
      </c>
      <c r="R141">
        <v>6.8696045516067458E-4</v>
      </c>
      <c r="S141">
        <v>6.8696045516067458E-4</v>
      </c>
      <c r="T141">
        <v>6.8696045516067458E-4</v>
      </c>
      <c r="U141">
        <v>6.8696045516067458E-4</v>
      </c>
      <c r="V141">
        <v>6.8696045516067458E-4</v>
      </c>
      <c r="W141">
        <v>6.8696045516067458E-4</v>
      </c>
      <c r="X141">
        <v>6.8696045516067458E-4</v>
      </c>
      <c r="Y141">
        <v>6.8696045516067458E-4</v>
      </c>
      <c r="Z141">
        <v>6.8696045516067458E-4</v>
      </c>
      <c r="AA141">
        <v>6.8696045516067458E-4</v>
      </c>
      <c r="AB141">
        <v>6.8696045516067458E-4</v>
      </c>
      <c r="AC141">
        <v>6.8696045516067458E-4</v>
      </c>
      <c r="AD141">
        <v>6.8696045516067458E-4</v>
      </c>
      <c r="AE141">
        <v>6.8696045516067458E-4</v>
      </c>
      <c r="AF141">
        <v>6.8696045516067458E-4</v>
      </c>
      <c r="AG141">
        <v>6.8696045516067458E-4</v>
      </c>
      <c r="AH141">
        <v>6.8696045516067458E-4</v>
      </c>
      <c r="AI141">
        <v>6.8696045516067458E-4</v>
      </c>
      <c r="AJ141">
        <v>6.8696045516067458E-4</v>
      </c>
      <c r="AK141">
        <v>6.8696045516067458E-4</v>
      </c>
      <c r="AL141">
        <v>6.8696045516067458E-4</v>
      </c>
      <c r="AM141">
        <v>6.8696045516067458E-4</v>
      </c>
      <c r="AN141">
        <v>6.8696045516067458E-4</v>
      </c>
      <c r="AO141">
        <v>6.8696045516067458E-4</v>
      </c>
      <c r="AP141">
        <v>6.8696045516067458E-4</v>
      </c>
      <c r="AQ141">
        <v>6.8696045516067458E-4</v>
      </c>
      <c r="AR141">
        <v>6.8696045516067458E-4</v>
      </c>
      <c r="AS141">
        <v>6.8696045516067458E-4</v>
      </c>
      <c r="AT141">
        <v>6.8696045516067458E-4</v>
      </c>
      <c r="AU141">
        <v>6.8696045516067458E-4</v>
      </c>
      <c r="AV141">
        <v>6.8696045516067458E-4</v>
      </c>
      <c r="AW141">
        <v>6.8696045516067458E-4</v>
      </c>
      <c r="AX141">
        <v>6.8696045516067458E-4</v>
      </c>
      <c r="AY141">
        <v>6.8696045516067458E-4</v>
      </c>
      <c r="AZ141">
        <v>6.8696045516067458E-4</v>
      </c>
      <c r="BA141">
        <v>6.8696045516067458E-4</v>
      </c>
      <c r="BB141">
        <v>6.8696045516067458E-4</v>
      </c>
      <c r="BC141">
        <v>6.8696045516067458E-4</v>
      </c>
      <c r="BD141">
        <v>6.8696045516067458E-4</v>
      </c>
      <c r="BE141">
        <v>6.8696045516067458E-4</v>
      </c>
      <c r="BF141">
        <v>6.8696045516067458E-4</v>
      </c>
      <c r="BG141">
        <v>6.8696045516067458E-4</v>
      </c>
      <c r="BH141">
        <v>6.8696045516067458E-4</v>
      </c>
      <c r="BI141">
        <v>6.8696045516067458E-4</v>
      </c>
      <c r="BJ141">
        <v>6.8696045516067458E-4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294.20465155869005</v>
      </c>
      <c r="C142">
        <v>6.5356057407057414E-4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6.5356057407057414E-4</v>
      </c>
      <c r="R142">
        <v>6.5356057407057414E-4</v>
      </c>
      <c r="S142">
        <v>6.5356057407057414E-4</v>
      </c>
      <c r="T142">
        <v>6.5356057407057414E-4</v>
      </c>
      <c r="U142">
        <v>6.5356057407057414E-4</v>
      </c>
      <c r="V142">
        <v>6.5356057407057414E-4</v>
      </c>
      <c r="W142">
        <v>6.5356057407057414E-4</v>
      </c>
      <c r="X142">
        <v>6.5356057407057414E-4</v>
      </c>
      <c r="Y142">
        <v>6.5356057407057414E-4</v>
      </c>
      <c r="Z142">
        <v>6.5356057407057414E-4</v>
      </c>
      <c r="AA142">
        <v>6.5356057407057414E-4</v>
      </c>
      <c r="AB142">
        <v>6.5356057407057414E-4</v>
      </c>
      <c r="AC142">
        <v>6.5356057407057414E-4</v>
      </c>
      <c r="AD142">
        <v>6.5356057407057414E-4</v>
      </c>
      <c r="AE142">
        <v>6.5356057407057414E-4</v>
      </c>
      <c r="AF142">
        <v>6.5356057407057414E-4</v>
      </c>
      <c r="AG142">
        <v>6.5356057407057414E-4</v>
      </c>
      <c r="AH142">
        <v>6.5356057407057414E-4</v>
      </c>
      <c r="AI142">
        <v>6.5356057407057414E-4</v>
      </c>
      <c r="AJ142">
        <v>6.5356057407057414E-4</v>
      </c>
      <c r="AK142">
        <v>6.5356057407057414E-4</v>
      </c>
      <c r="AL142">
        <v>6.5356057407057414E-4</v>
      </c>
      <c r="AM142">
        <v>6.5356057407057414E-4</v>
      </c>
      <c r="AN142">
        <v>6.5356057407057414E-4</v>
      </c>
      <c r="AO142">
        <v>6.5356057407057414E-4</v>
      </c>
      <c r="AP142">
        <v>6.5356057407057414E-4</v>
      </c>
      <c r="AQ142">
        <v>6.5356057407057414E-4</v>
      </c>
      <c r="AR142">
        <v>6.5356057407057414E-4</v>
      </c>
      <c r="AS142">
        <v>6.5356057407057414E-4</v>
      </c>
      <c r="AT142">
        <v>6.5356057407057414E-4</v>
      </c>
      <c r="AU142">
        <v>6.5356057407057414E-4</v>
      </c>
      <c r="AV142">
        <v>6.5356057407057414E-4</v>
      </c>
      <c r="AW142">
        <v>6.5356057407057414E-4</v>
      </c>
      <c r="AX142">
        <v>6.5356057407057414E-4</v>
      </c>
      <c r="AY142">
        <v>6.5356057407057414E-4</v>
      </c>
      <c r="AZ142">
        <v>6.5356057407057414E-4</v>
      </c>
      <c r="BA142">
        <v>6.5356057407057414E-4</v>
      </c>
      <c r="BB142">
        <v>6.5356057407057414E-4</v>
      </c>
      <c r="BC142">
        <v>6.5356057407057414E-4</v>
      </c>
      <c r="BD142">
        <v>6.5356057407057414E-4</v>
      </c>
      <c r="BE142">
        <v>6.5356057407057414E-4</v>
      </c>
      <c r="BF142">
        <v>6.5356057407057414E-4</v>
      </c>
      <c r="BG142">
        <v>6.5356057407057414E-4</v>
      </c>
      <c r="BH142">
        <v>6.5356057407057414E-4</v>
      </c>
      <c r="BI142">
        <v>6.5356057407057414E-4</v>
      </c>
      <c r="BJ142">
        <v>6.5356057407057414E-4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308.09571593844589</v>
      </c>
      <c r="C143">
        <v>6.844188625523709E-4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6.844188625523709E-4</v>
      </c>
      <c r="R143">
        <v>6.844188625523709E-4</v>
      </c>
      <c r="S143">
        <v>6.844188625523709E-4</v>
      </c>
      <c r="T143">
        <v>6.844188625523709E-4</v>
      </c>
      <c r="U143">
        <v>6.844188625523709E-4</v>
      </c>
      <c r="V143">
        <v>6.844188625523709E-4</v>
      </c>
      <c r="W143">
        <v>6.844188625523709E-4</v>
      </c>
      <c r="X143">
        <v>6.844188625523709E-4</v>
      </c>
      <c r="Y143">
        <v>6.844188625523709E-4</v>
      </c>
      <c r="Z143">
        <v>6.844188625523709E-4</v>
      </c>
      <c r="AA143">
        <v>6.844188625523709E-4</v>
      </c>
      <c r="AB143">
        <v>6.844188625523709E-4</v>
      </c>
      <c r="AC143">
        <v>6.844188625523709E-4</v>
      </c>
      <c r="AD143">
        <v>6.844188625523709E-4</v>
      </c>
      <c r="AE143">
        <v>6.844188625523709E-4</v>
      </c>
      <c r="AF143">
        <v>6.844188625523709E-4</v>
      </c>
      <c r="AG143">
        <v>6.844188625523709E-4</v>
      </c>
      <c r="AH143">
        <v>6.844188625523709E-4</v>
      </c>
      <c r="AI143">
        <v>6.844188625523709E-4</v>
      </c>
      <c r="AJ143">
        <v>6.844188625523709E-4</v>
      </c>
      <c r="AK143">
        <v>6.844188625523709E-4</v>
      </c>
      <c r="AL143">
        <v>6.844188625523709E-4</v>
      </c>
      <c r="AM143">
        <v>6.844188625523709E-4</v>
      </c>
      <c r="AN143">
        <v>6.844188625523709E-4</v>
      </c>
      <c r="AO143">
        <v>6.844188625523709E-4</v>
      </c>
      <c r="AP143">
        <v>6.844188625523709E-4</v>
      </c>
      <c r="AQ143">
        <v>6.844188625523709E-4</v>
      </c>
      <c r="AR143">
        <v>6.844188625523709E-4</v>
      </c>
      <c r="AS143">
        <v>6.844188625523709E-4</v>
      </c>
      <c r="AT143">
        <v>6.844188625523709E-4</v>
      </c>
      <c r="AU143">
        <v>6.844188625523709E-4</v>
      </c>
      <c r="AV143">
        <v>6.844188625523709E-4</v>
      </c>
      <c r="AW143">
        <v>6.844188625523709E-4</v>
      </c>
      <c r="AX143">
        <v>6.844188625523709E-4</v>
      </c>
      <c r="AY143">
        <v>6.844188625523709E-4</v>
      </c>
      <c r="AZ143">
        <v>6.844188625523709E-4</v>
      </c>
      <c r="BA143">
        <v>6.844188625523709E-4</v>
      </c>
      <c r="BB143">
        <v>6.844188625523709E-4</v>
      </c>
      <c r="BC143">
        <v>6.844188625523709E-4</v>
      </c>
      <c r="BD143">
        <v>6.844188625523709E-4</v>
      </c>
      <c r="BE143">
        <v>6.844188625523709E-4</v>
      </c>
      <c r="BF143">
        <v>6.844188625523709E-4</v>
      </c>
      <c r="BG143">
        <v>6.844188625523709E-4</v>
      </c>
      <c r="BH143">
        <v>6.844188625523709E-4</v>
      </c>
      <c r="BI143">
        <v>6.844188625523709E-4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1190</v>
      </c>
      <c r="B144">
        <v>313.4581353895714</v>
      </c>
      <c r="C144">
        <v>6.9633120287845732E-4</v>
      </c>
      <c r="D144">
        <v>-10</v>
      </c>
      <c r="E144">
        <v>585</v>
      </c>
      <c r="F144">
        <v>-605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6.9633120287845732E-4</v>
      </c>
      <c r="R144">
        <v>6.9633120287845732E-4</v>
      </c>
      <c r="S144">
        <v>6.9633120287845732E-4</v>
      </c>
      <c r="T144">
        <v>6.9633120287845732E-4</v>
      </c>
      <c r="U144">
        <v>6.9633120287845732E-4</v>
      </c>
      <c r="V144">
        <v>6.9633120287845732E-4</v>
      </c>
      <c r="W144">
        <v>6.9633120287845732E-4</v>
      </c>
      <c r="X144">
        <v>6.9633120287845732E-4</v>
      </c>
      <c r="Y144">
        <v>6.9633120287845732E-4</v>
      </c>
      <c r="Z144">
        <v>6.9633120287845732E-4</v>
      </c>
      <c r="AA144">
        <v>6.9633120287845732E-4</v>
      </c>
      <c r="AB144">
        <v>6.9633120287845732E-4</v>
      </c>
      <c r="AC144">
        <v>6.9633120287845732E-4</v>
      </c>
      <c r="AD144">
        <v>6.9633120287845732E-4</v>
      </c>
      <c r="AE144">
        <v>6.9633120287845732E-4</v>
      </c>
      <c r="AF144">
        <v>6.9633120287845732E-4</v>
      </c>
      <c r="AG144">
        <v>6.9633120287845732E-4</v>
      </c>
      <c r="AH144">
        <v>6.9633120287845732E-4</v>
      </c>
      <c r="AI144">
        <v>6.9633120287845732E-4</v>
      </c>
      <c r="AJ144">
        <v>6.9633120287845732E-4</v>
      </c>
      <c r="AK144">
        <v>6.9633120287845732E-4</v>
      </c>
      <c r="AL144">
        <v>6.9633120287845732E-4</v>
      </c>
      <c r="AM144">
        <v>6.9633120287845732E-4</v>
      </c>
      <c r="AN144">
        <v>6.9633120287845732E-4</v>
      </c>
      <c r="AO144">
        <v>6.9633120287845732E-4</v>
      </c>
      <c r="AP144">
        <v>6.9633120287845732E-4</v>
      </c>
      <c r="AQ144">
        <v>6.9633120287845732E-4</v>
      </c>
      <c r="AR144">
        <v>6.9633120287845732E-4</v>
      </c>
      <c r="AS144">
        <v>6.9633120287845732E-4</v>
      </c>
      <c r="AT144">
        <v>6.9633120287845732E-4</v>
      </c>
      <c r="AU144">
        <v>6.9633120287845732E-4</v>
      </c>
      <c r="AV144">
        <v>6.9633120287845732E-4</v>
      </c>
      <c r="AW144">
        <v>6.9633120287845732E-4</v>
      </c>
      <c r="AX144">
        <v>6.9633120287845732E-4</v>
      </c>
      <c r="AY144">
        <v>6.9633120287845732E-4</v>
      </c>
      <c r="AZ144">
        <v>6.9633120287845732E-4</v>
      </c>
      <c r="BA144">
        <v>6.9633120287845732E-4</v>
      </c>
      <c r="BB144">
        <v>6.9633120287845732E-4</v>
      </c>
      <c r="BC144">
        <v>6.9633120287845732E-4</v>
      </c>
      <c r="BD144">
        <v>6.9633120287845732E-4</v>
      </c>
      <c r="BE144">
        <v>6.9633120287845732E-4</v>
      </c>
      <c r="BF144">
        <v>6.9633120287845732E-4</v>
      </c>
      <c r="BG144">
        <v>6.9633120287845732E-4</v>
      </c>
      <c r="BH144">
        <v>6.9633120287845732E-4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1190</v>
      </c>
      <c r="B145">
        <v>366.24588844652095</v>
      </c>
      <c r="C145">
        <v>8.1359649426326517E-4</v>
      </c>
      <c r="D145">
        <v>-20</v>
      </c>
      <c r="E145">
        <v>575</v>
      </c>
      <c r="F145">
        <v>-615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8.1359649426326517E-4</v>
      </c>
      <c r="Q145">
        <v>8.1359649426326517E-4</v>
      </c>
      <c r="R145">
        <v>8.1359649426326517E-4</v>
      </c>
      <c r="S145">
        <v>8.1359649426326517E-4</v>
      </c>
      <c r="T145">
        <v>8.1359649426326517E-4</v>
      </c>
      <c r="U145">
        <v>8.1359649426326517E-4</v>
      </c>
      <c r="V145">
        <v>8.1359649426326517E-4</v>
      </c>
      <c r="W145">
        <v>8.1359649426326517E-4</v>
      </c>
      <c r="X145">
        <v>8.1359649426326517E-4</v>
      </c>
      <c r="Y145">
        <v>8.1359649426326517E-4</v>
      </c>
      <c r="Z145">
        <v>8.1359649426326517E-4</v>
      </c>
      <c r="AA145">
        <v>8.1359649426326517E-4</v>
      </c>
      <c r="AB145">
        <v>8.1359649426326517E-4</v>
      </c>
      <c r="AC145">
        <v>8.1359649426326517E-4</v>
      </c>
      <c r="AD145">
        <v>8.1359649426326517E-4</v>
      </c>
      <c r="AE145">
        <v>8.1359649426326517E-4</v>
      </c>
      <c r="AF145">
        <v>8.1359649426326517E-4</v>
      </c>
      <c r="AG145">
        <v>8.1359649426326517E-4</v>
      </c>
      <c r="AH145">
        <v>8.1359649426326517E-4</v>
      </c>
      <c r="AI145">
        <v>8.1359649426326517E-4</v>
      </c>
      <c r="AJ145">
        <v>8.1359649426326517E-4</v>
      </c>
      <c r="AK145">
        <v>8.1359649426326517E-4</v>
      </c>
      <c r="AL145">
        <v>8.1359649426326517E-4</v>
      </c>
      <c r="AM145">
        <v>8.1359649426326517E-4</v>
      </c>
      <c r="AN145">
        <v>8.1359649426326517E-4</v>
      </c>
      <c r="AO145">
        <v>8.1359649426326517E-4</v>
      </c>
      <c r="AP145">
        <v>8.1359649426326517E-4</v>
      </c>
      <c r="AQ145">
        <v>8.1359649426326517E-4</v>
      </c>
      <c r="AR145">
        <v>8.1359649426326517E-4</v>
      </c>
      <c r="AS145">
        <v>8.1359649426326517E-4</v>
      </c>
      <c r="AT145">
        <v>8.1359649426326517E-4</v>
      </c>
      <c r="AU145">
        <v>8.1359649426326517E-4</v>
      </c>
      <c r="AV145">
        <v>8.1359649426326517E-4</v>
      </c>
      <c r="AW145">
        <v>8.1359649426326517E-4</v>
      </c>
      <c r="AX145">
        <v>8.1359649426326517E-4</v>
      </c>
      <c r="AY145">
        <v>8.1359649426326517E-4</v>
      </c>
      <c r="AZ145">
        <v>8.1359649426326517E-4</v>
      </c>
      <c r="BA145">
        <v>8.1359649426326517E-4</v>
      </c>
      <c r="BB145">
        <v>8.1359649426326517E-4</v>
      </c>
      <c r="BC145">
        <v>8.1359649426326517E-4</v>
      </c>
      <c r="BD145">
        <v>8.1359649426326517E-4</v>
      </c>
      <c r="BE145">
        <v>8.1359649426326517E-4</v>
      </c>
      <c r="BF145">
        <v>8.1359649426326517E-4</v>
      </c>
      <c r="BG145">
        <v>8.1359649426326517E-4</v>
      </c>
      <c r="BH145">
        <v>8.1359649426326517E-4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1178</v>
      </c>
      <c r="B146">
        <v>361.87998540322582</v>
      </c>
      <c r="C146">
        <v>8.0389786412878137E-4</v>
      </c>
      <c r="D146">
        <v>-30</v>
      </c>
      <c r="E146">
        <v>559</v>
      </c>
      <c r="F146">
        <v>-619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8.0389786412878137E-4</v>
      </c>
      <c r="Q146">
        <v>8.0389786412878137E-4</v>
      </c>
      <c r="R146">
        <v>8.0389786412878137E-4</v>
      </c>
      <c r="S146">
        <v>8.0389786412878137E-4</v>
      </c>
      <c r="T146">
        <v>8.0389786412878137E-4</v>
      </c>
      <c r="U146">
        <v>8.0389786412878137E-4</v>
      </c>
      <c r="V146">
        <v>8.0389786412878137E-4</v>
      </c>
      <c r="W146">
        <v>8.0389786412878137E-4</v>
      </c>
      <c r="X146">
        <v>8.0389786412878137E-4</v>
      </c>
      <c r="Y146">
        <v>8.0389786412878137E-4</v>
      </c>
      <c r="Z146">
        <v>8.0389786412878137E-4</v>
      </c>
      <c r="AA146">
        <v>8.0389786412878137E-4</v>
      </c>
      <c r="AB146">
        <v>8.0389786412878137E-4</v>
      </c>
      <c r="AC146">
        <v>8.0389786412878137E-4</v>
      </c>
      <c r="AD146">
        <v>8.0389786412878137E-4</v>
      </c>
      <c r="AE146">
        <v>8.0389786412878137E-4</v>
      </c>
      <c r="AF146">
        <v>8.0389786412878137E-4</v>
      </c>
      <c r="AG146">
        <v>8.0389786412878137E-4</v>
      </c>
      <c r="AH146">
        <v>8.0389786412878137E-4</v>
      </c>
      <c r="AI146">
        <v>8.0389786412878137E-4</v>
      </c>
      <c r="AJ146">
        <v>8.0389786412878137E-4</v>
      </c>
      <c r="AK146">
        <v>8.0389786412878137E-4</v>
      </c>
      <c r="AL146">
        <v>8.0389786412878137E-4</v>
      </c>
      <c r="AM146">
        <v>8.0389786412878137E-4</v>
      </c>
      <c r="AN146">
        <v>8.0389786412878137E-4</v>
      </c>
      <c r="AO146">
        <v>8.0389786412878137E-4</v>
      </c>
      <c r="AP146">
        <v>8.0389786412878137E-4</v>
      </c>
      <c r="AQ146">
        <v>8.0389786412878137E-4</v>
      </c>
      <c r="AR146">
        <v>8.0389786412878137E-4</v>
      </c>
      <c r="AS146">
        <v>8.0389786412878137E-4</v>
      </c>
      <c r="AT146">
        <v>8.0389786412878137E-4</v>
      </c>
      <c r="AU146">
        <v>8.0389786412878137E-4</v>
      </c>
      <c r="AV146">
        <v>8.0389786412878137E-4</v>
      </c>
      <c r="AW146">
        <v>8.0389786412878137E-4</v>
      </c>
      <c r="AX146">
        <v>8.0389786412878137E-4</v>
      </c>
      <c r="AY146">
        <v>8.0389786412878137E-4</v>
      </c>
      <c r="AZ146">
        <v>8.0389786412878137E-4</v>
      </c>
      <c r="BA146">
        <v>8.0389786412878137E-4</v>
      </c>
      <c r="BB146">
        <v>8.0389786412878137E-4</v>
      </c>
      <c r="BC146">
        <v>8.0389786412878137E-4</v>
      </c>
      <c r="BD146">
        <v>8.0389786412878137E-4</v>
      </c>
      <c r="BE146">
        <v>8.0389786412878137E-4</v>
      </c>
      <c r="BF146">
        <v>8.0389786412878137E-4</v>
      </c>
      <c r="BG146">
        <v>8.0389786412878137E-4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2.3104747065212333E-6</v>
      </c>
      <c r="B2">
        <v>4.5915966213378837E-6</v>
      </c>
      <c r="C2">
        <v>2.5584270910798562E-6</v>
      </c>
      <c r="D2">
        <v>2.2214488132938213E-6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6"/>
  <sheetViews>
    <sheetView workbookViewId="0">
      <selection activeCell="A3" sqref="A3:BU14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1072</v>
      </c>
      <c r="B3">
        <v>679.06332935355749</v>
      </c>
      <c r="C3">
        <v>1.5689586465974922E-3</v>
      </c>
      <c r="D3">
        <v>0</v>
      </c>
      <c r="E3">
        <v>536</v>
      </c>
      <c r="F3">
        <v>-536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1.5689586465974922E-3</v>
      </c>
      <c r="T3">
        <v>1.5689586465974922E-3</v>
      </c>
      <c r="U3">
        <v>1.5689586465974922E-3</v>
      </c>
      <c r="V3">
        <v>1.5689586465974922E-3</v>
      </c>
      <c r="W3">
        <v>1.5689586465974922E-3</v>
      </c>
      <c r="X3">
        <v>1.5689586465974922E-3</v>
      </c>
      <c r="Y3">
        <v>1.5689586465974922E-3</v>
      </c>
      <c r="Z3">
        <v>1.5689586465974922E-3</v>
      </c>
      <c r="AA3">
        <v>1.5689586465974922E-3</v>
      </c>
      <c r="AB3">
        <v>1.5689586465974922E-3</v>
      </c>
      <c r="AC3">
        <v>1.5689586465974922E-3</v>
      </c>
      <c r="AD3">
        <v>1.5689586465974922E-3</v>
      </c>
      <c r="AE3">
        <v>1.5689586465974922E-3</v>
      </c>
      <c r="AF3">
        <v>1.5689586465974922E-3</v>
      </c>
      <c r="AG3">
        <v>1.5689586465974922E-3</v>
      </c>
      <c r="AH3">
        <v>1.5689586465974922E-3</v>
      </c>
      <c r="AI3">
        <v>1.5689586465974922E-3</v>
      </c>
      <c r="AJ3">
        <v>1.5689586465974922E-3</v>
      </c>
      <c r="AK3">
        <v>1.5689586465974922E-3</v>
      </c>
      <c r="AL3">
        <v>1.5689586465974922E-3</v>
      </c>
      <c r="AM3">
        <v>1.5689586465974922E-3</v>
      </c>
      <c r="AN3">
        <v>1.5689586465974922E-3</v>
      </c>
      <c r="AO3">
        <v>1.5689586465974922E-3</v>
      </c>
      <c r="AP3">
        <v>1.5689586465974922E-3</v>
      </c>
      <c r="AQ3">
        <v>1.5689586465974922E-3</v>
      </c>
      <c r="AR3">
        <v>1.5689586465974922E-3</v>
      </c>
      <c r="AS3">
        <v>1.5689586465974922E-3</v>
      </c>
      <c r="AT3">
        <v>1.5689586465974922E-3</v>
      </c>
      <c r="AU3">
        <v>1.5689586465974922E-3</v>
      </c>
      <c r="AV3">
        <v>1.5689586465974922E-3</v>
      </c>
      <c r="AW3">
        <v>1.5689586465974922E-3</v>
      </c>
      <c r="AX3">
        <v>1.5689586465974922E-3</v>
      </c>
      <c r="AY3">
        <v>1.5689586465974922E-3</v>
      </c>
      <c r="AZ3">
        <v>1.5689586465974922E-3</v>
      </c>
      <c r="BA3">
        <v>1.5689586465974922E-3</v>
      </c>
      <c r="BB3">
        <v>1.5689586465974922E-3</v>
      </c>
      <c r="BC3">
        <v>1.5689586465974922E-3</v>
      </c>
      <c r="BD3">
        <v>1.5689586465974922E-3</v>
      </c>
      <c r="BE3">
        <v>1.5689586465974922E-3</v>
      </c>
      <c r="BF3">
        <v>1.5689586465974922E-3</v>
      </c>
      <c r="BG3">
        <v>1.5689586465974922E-3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1072</v>
      </c>
      <c r="B4">
        <v>545.69043894436049</v>
      </c>
      <c r="C4">
        <v>1.2608039567714143E-3</v>
      </c>
      <c r="D4">
        <v>0</v>
      </c>
      <c r="E4">
        <v>536</v>
      </c>
      <c r="F4">
        <v>-536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2.8297626033689065E-3</v>
      </c>
      <c r="T4">
        <v>2.8297626033689065E-3</v>
      </c>
      <c r="U4">
        <v>2.8297626033689065E-3</v>
      </c>
      <c r="V4">
        <v>2.8297626033689065E-3</v>
      </c>
      <c r="W4">
        <v>2.8297626033689065E-3</v>
      </c>
      <c r="X4">
        <v>2.8297626033689065E-3</v>
      </c>
      <c r="Y4">
        <v>2.8297626033689065E-3</v>
      </c>
      <c r="Z4">
        <v>2.8297626033689065E-3</v>
      </c>
      <c r="AA4">
        <v>2.8297626033689065E-3</v>
      </c>
      <c r="AB4">
        <v>2.8297626033689065E-3</v>
      </c>
      <c r="AC4">
        <v>2.8297626033689065E-3</v>
      </c>
      <c r="AD4">
        <v>2.8297626033689065E-3</v>
      </c>
      <c r="AE4">
        <v>2.8297626033689065E-3</v>
      </c>
      <c r="AF4">
        <v>2.8297626033689065E-3</v>
      </c>
      <c r="AG4">
        <v>2.8297626033689065E-3</v>
      </c>
      <c r="AH4">
        <v>2.8297626033689065E-3</v>
      </c>
      <c r="AI4">
        <v>2.8297626033689065E-3</v>
      </c>
      <c r="AJ4">
        <v>2.8297626033689065E-3</v>
      </c>
      <c r="AK4">
        <v>2.8297626033689065E-3</v>
      </c>
      <c r="AL4">
        <v>2.8297626033689065E-3</v>
      </c>
      <c r="AM4">
        <v>2.8297626033689065E-3</v>
      </c>
      <c r="AN4">
        <v>2.8297626033689065E-3</v>
      </c>
      <c r="AO4">
        <v>2.8297626033689065E-3</v>
      </c>
      <c r="AP4">
        <v>2.8297626033689065E-3</v>
      </c>
      <c r="AQ4">
        <v>2.8297626033689065E-3</v>
      </c>
      <c r="AR4">
        <v>2.8297626033689065E-3</v>
      </c>
      <c r="AS4">
        <v>2.8297626033689065E-3</v>
      </c>
      <c r="AT4">
        <v>2.8297626033689065E-3</v>
      </c>
      <c r="AU4">
        <v>2.8297626033689065E-3</v>
      </c>
      <c r="AV4">
        <v>2.8297626033689065E-3</v>
      </c>
      <c r="AW4">
        <v>2.8297626033689065E-3</v>
      </c>
      <c r="AX4">
        <v>2.8297626033689065E-3</v>
      </c>
      <c r="AY4">
        <v>2.8297626033689065E-3</v>
      </c>
      <c r="AZ4">
        <v>2.8297626033689065E-3</v>
      </c>
      <c r="BA4">
        <v>2.8297626033689065E-3</v>
      </c>
      <c r="BB4">
        <v>2.8297626033689065E-3</v>
      </c>
      <c r="BC4">
        <v>2.8297626033689065E-3</v>
      </c>
      <c r="BD4">
        <v>2.8297626033689065E-3</v>
      </c>
      <c r="BE4">
        <v>2.8297626033689065E-3</v>
      </c>
      <c r="BF4">
        <v>2.8297626033689065E-3</v>
      </c>
      <c r="BG4">
        <v>2.8297626033689065E-3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1072</v>
      </c>
      <c r="B5">
        <v>561.26899602524668</v>
      </c>
      <c r="C5">
        <v>1.296797818870899E-3</v>
      </c>
      <c r="D5">
        <v>0</v>
      </c>
      <c r="E5">
        <v>536</v>
      </c>
      <c r="F5">
        <v>-536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4.1265604222398052E-3</v>
      </c>
      <c r="T5">
        <v>4.1265604222398052E-3</v>
      </c>
      <c r="U5">
        <v>4.1265604222398052E-3</v>
      </c>
      <c r="V5">
        <v>4.1265604222398052E-3</v>
      </c>
      <c r="W5">
        <v>4.1265604222398052E-3</v>
      </c>
      <c r="X5">
        <v>4.1265604222398052E-3</v>
      </c>
      <c r="Y5">
        <v>4.1265604222398052E-3</v>
      </c>
      <c r="Z5">
        <v>4.1265604222398052E-3</v>
      </c>
      <c r="AA5">
        <v>4.1265604222398052E-3</v>
      </c>
      <c r="AB5">
        <v>4.1265604222398052E-3</v>
      </c>
      <c r="AC5">
        <v>4.1265604222398052E-3</v>
      </c>
      <c r="AD5">
        <v>4.1265604222398052E-3</v>
      </c>
      <c r="AE5">
        <v>4.1265604222398052E-3</v>
      </c>
      <c r="AF5">
        <v>4.1265604222398052E-3</v>
      </c>
      <c r="AG5">
        <v>4.1265604222398052E-3</v>
      </c>
      <c r="AH5">
        <v>4.1265604222398052E-3</v>
      </c>
      <c r="AI5">
        <v>4.1265604222398052E-3</v>
      </c>
      <c r="AJ5">
        <v>4.1265604222398052E-3</v>
      </c>
      <c r="AK5">
        <v>4.1265604222398052E-3</v>
      </c>
      <c r="AL5">
        <v>4.1265604222398052E-3</v>
      </c>
      <c r="AM5">
        <v>4.1265604222398052E-3</v>
      </c>
      <c r="AN5">
        <v>4.1265604222398052E-3</v>
      </c>
      <c r="AO5">
        <v>4.1265604222398052E-3</v>
      </c>
      <c r="AP5">
        <v>4.1265604222398052E-3</v>
      </c>
      <c r="AQ5">
        <v>4.1265604222398052E-3</v>
      </c>
      <c r="AR5">
        <v>4.1265604222398052E-3</v>
      </c>
      <c r="AS5">
        <v>4.1265604222398052E-3</v>
      </c>
      <c r="AT5">
        <v>4.1265604222398052E-3</v>
      </c>
      <c r="AU5">
        <v>4.1265604222398052E-3</v>
      </c>
      <c r="AV5">
        <v>4.1265604222398052E-3</v>
      </c>
      <c r="AW5">
        <v>4.1265604222398052E-3</v>
      </c>
      <c r="AX5">
        <v>4.1265604222398052E-3</v>
      </c>
      <c r="AY5">
        <v>4.1265604222398052E-3</v>
      </c>
      <c r="AZ5">
        <v>4.1265604222398052E-3</v>
      </c>
      <c r="BA5">
        <v>4.1265604222398052E-3</v>
      </c>
      <c r="BB5">
        <v>4.1265604222398052E-3</v>
      </c>
      <c r="BC5">
        <v>4.1265604222398052E-3</v>
      </c>
      <c r="BD5">
        <v>4.1265604222398052E-3</v>
      </c>
      <c r="BE5">
        <v>4.1265604222398052E-3</v>
      </c>
      <c r="BF5">
        <v>4.1265604222398052E-3</v>
      </c>
      <c r="BG5">
        <v>4.1265604222398052E-3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1072</v>
      </c>
      <c r="B6">
        <v>565.13306057598959</v>
      </c>
      <c r="C6">
        <v>1.3057256422797558E-3</v>
      </c>
      <c r="D6">
        <v>0</v>
      </c>
      <c r="E6">
        <v>536</v>
      </c>
      <c r="F6">
        <v>-536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5.4322860645195613E-3</v>
      </c>
      <c r="T6">
        <v>5.4322860645195613E-3</v>
      </c>
      <c r="U6">
        <v>5.4322860645195613E-3</v>
      </c>
      <c r="V6">
        <v>5.4322860645195613E-3</v>
      </c>
      <c r="W6">
        <v>5.4322860645195613E-3</v>
      </c>
      <c r="X6">
        <v>5.4322860645195613E-3</v>
      </c>
      <c r="Y6">
        <v>5.4322860645195613E-3</v>
      </c>
      <c r="Z6">
        <v>5.4322860645195613E-3</v>
      </c>
      <c r="AA6">
        <v>5.4322860645195613E-3</v>
      </c>
      <c r="AB6">
        <v>5.4322860645195613E-3</v>
      </c>
      <c r="AC6">
        <v>5.4322860645195613E-3</v>
      </c>
      <c r="AD6">
        <v>5.4322860645195613E-3</v>
      </c>
      <c r="AE6">
        <v>5.4322860645195613E-3</v>
      </c>
      <c r="AF6">
        <v>5.4322860645195613E-3</v>
      </c>
      <c r="AG6">
        <v>5.4322860645195613E-3</v>
      </c>
      <c r="AH6">
        <v>5.4322860645195613E-3</v>
      </c>
      <c r="AI6">
        <v>5.4322860645195613E-3</v>
      </c>
      <c r="AJ6">
        <v>5.4322860645195613E-3</v>
      </c>
      <c r="AK6">
        <v>5.4322860645195613E-3</v>
      </c>
      <c r="AL6">
        <v>5.4322860645195613E-3</v>
      </c>
      <c r="AM6">
        <v>5.4322860645195613E-3</v>
      </c>
      <c r="AN6">
        <v>5.4322860645195613E-3</v>
      </c>
      <c r="AO6">
        <v>5.4322860645195613E-3</v>
      </c>
      <c r="AP6">
        <v>5.4322860645195613E-3</v>
      </c>
      <c r="AQ6">
        <v>5.4322860645195613E-3</v>
      </c>
      <c r="AR6">
        <v>5.4322860645195613E-3</v>
      </c>
      <c r="AS6">
        <v>5.4322860645195613E-3</v>
      </c>
      <c r="AT6">
        <v>5.4322860645195613E-3</v>
      </c>
      <c r="AU6">
        <v>5.4322860645195613E-3</v>
      </c>
      <c r="AV6">
        <v>5.4322860645195613E-3</v>
      </c>
      <c r="AW6">
        <v>5.4322860645195613E-3</v>
      </c>
      <c r="AX6">
        <v>5.4322860645195613E-3</v>
      </c>
      <c r="AY6">
        <v>5.4322860645195613E-3</v>
      </c>
      <c r="AZ6">
        <v>5.4322860645195613E-3</v>
      </c>
      <c r="BA6">
        <v>5.4322860645195613E-3</v>
      </c>
      <c r="BB6">
        <v>5.4322860645195613E-3</v>
      </c>
      <c r="BC6">
        <v>5.4322860645195613E-3</v>
      </c>
      <c r="BD6">
        <v>5.4322860645195613E-3</v>
      </c>
      <c r="BE6">
        <v>5.4322860645195613E-3</v>
      </c>
      <c r="BF6">
        <v>5.4322860645195613E-3</v>
      </c>
      <c r="BG6">
        <v>5.4322860645195613E-3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1072</v>
      </c>
      <c r="B7">
        <v>469.21361735287513</v>
      </c>
      <c r="C7">
        <v>1.0841061948491503E-3</v>
      </c>
      <c r="D7">
        <v>0</v>
      </c>
      <c r="E7">
        <v>536</v>
      </c>
      <c r="F7">
        <v>-536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6.5163922593687116E-3</v>
      </c>
      <c r="T7">
        <v>6.5163922593687116E-3</v>
      </c>
      <c r="U7">
        <v>6.5163922593687116E-3</v>
      </c>
      <c r="V7">
        <v>6.5163922593687116E-3</v>
      </c>
      <c r="W7">
        <v>6.5163922593687116E-3</v>
      </c>
      <c r="X7">
        <v>6.5163922593687116E-3</v>
      </c>
      <c r="Y7">
        <v>6.5163922593687116E-3</v>
      </c>
      <c r="Z7">
        <v>6.5163922593687116E-3</v>
      </c>
      <c r="AA7">
        <v>6.5163922593687116E-3</v>
      </c>
      <c r="AB7">
        <v>6.5163922593687116E-3</v>
      </c>
      <c r="AC7">
        <v>6.5163922593687116E-3</v>
      </c>
      <c r="AD7">
        <v>6.5163922593687116E-3</v>
      </c>
      <c r="AE7">
        <v>6.5163922593687116E-3</v>
      </c>
      <c r="AF7">
        <v>6.5163922593687116E-3</v>
      </c>
      <c r="AG7">
        <v>6.5163922593687116E-3</v>
      </c>
      <c r="AH7">
        <v>6.5163922593687116E-3</v>
      </c>
      <c r="AI7">
        <v>6.5163922593687116E-3</v>
      </c>
      <c r="AJ7">
        <v>6.5163922593687116E-3</v>
      </c>
      <c r="AK7">
        <v>6.5163922593687116E-3</v>
      </c>
      <c r="AL7">
        <v>6.5163922593687116E-3</v>
      </c>
      <c r="AM7">
        <v>6.5163922593687116E-3</v>
      </c>
      <c r="AN7">
        <v>6.5163922593687116E-3</v>
      </c>
      <c r="AO7">
        <v>6.5163922593687116E-3</v>
      </c>
      <c r="AP7">
        <v>6.5163922593687116E-3</v>
      </c>
      <c r="AQ7">
        <v>6.5163922593687116E-3</v>
      </c>
      <c r="AR7">
        <v>6.5163922593687116E-3</v>
      </c>
      <c r="AS7">
        <v>6.5163922593687116E-3</v>
      </c>
      <c r="AT7">
        <v>6.5163922593687116E-3</v>
      </c>
      <c r="AU7">
        <v>6.5163922593687116E-3</v>
      </c>
      <c r="AV7">
        <v>6.5163922593687116E-3</v>
      </c>
      <c r="AW7">
        <v>6.5163922593687116E-3</v>
      </c>
      <c r="AX7">
        <v>6.5163922593687116E-3</v>
      </c>
      <c r="AY7">
        <v>6.5163922593687116E-3</v>
      </c>
      <c r="AZ7">
        <v>6.5163922593687116E-3</v>
      </c>
      <c r="BA7">
        <v>6.5163922593687116E-3</v>
      </c>
      <c r="BB7">
        <v>6.5163922593687116E-3</v>
      </c>
      <c r="BC7">
        <v>6.5163922593687116E-3</v>
      </c>
      <c r="BD7">
        <v>6.5163922593687116E-3</v>
      </c>
      <c r="BE7">
        <v>6.5163922593687116E-3</v>
      </c>
      <c r="BF7">
        <v>6.5163922593687116E-3</v>
      </c>
      <c r="BG7">
        <v>6.5163922593687116E-3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1072</v>
      </c>
      <c r="B8">
        <v>563.7149895468367</v>
      </c>
      <c r="C8">
        <v>1.3024492250348475E-3</v>
      </c>
      <c r="D8">
        <v>0</v>
      </c>
      <c r="E8">
        <v>536</v>
      </c>
      <c r="F8">
        <v>-536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7.8188414844035589E-3</v>
      </c>
      <c r="T8">
        <v>7.8188414844035589E-3</v>
      </c>
      <c r="U8">
        <v>7.8188414844035589E-3</v>
      </c>
      <c r="V8">
        <v>7.8188414844035589E-3</v>
      </c>
      <c r="W8">
        <v>7.8188414844035589E-3</v>
      </c>
      <c r="X8">
        <v>7.8188414844035589E-3</v>
      </c>
      <c r="Y8">
        <v>7.8188414844035589E-3</v>
      </c>
      <c r="Z8">
        <v>7.8188414844035589E-3</v>
      </c>
      <c r="AA8">
        <v>7.8188414844035589E-3</v>
      </c>
      <c r="AB8">
        <v>7.8188414844035589E-3</v>
      </c>
      <c r="AC8">
        <v>7.8188414844035589E-3</v>
      </c>
      <c r="AD8">
        <v>7.8188414844035589E-3</v>
      </c>
      <c r="AE8">
        <v>7.8188414844035589E-3</v>
      </c>
      <c r="AF8">
        <v>7.8188414844035589E-3</v>
      </c>
      <c r="AG8">
        <v>7.8188414844035589E-3</v>
      </c>
      <c r="AH8">
        <v>7.8188414844035589E-3</v>
      </c>
      <c r="AI8">
        <v>7.8188414844035589E-3</v>
      </c>
      <c r="AJ8">
        <v>7.8188414844035589E-3</v>
      </c>
      <c r="AK8">
        <v>7.8188414844035589E-3</v>
      </c>
      <c r="AL8">
        <v>7.8188414844035589E-3</v>
      </c>
      <c r="AM8">
        <v>7.8188414844035589E-3</v>
      </c>
      <c r="AN8">
        <v>7.8188414844035589E-3</v>
      </c>
      <c r="AO8">
        <v>7.8188414844035589E-3</v>
      </c>
      <c r="AP8">
        <v>7.8188414844035589E-3</v>
      </c>
      <c r="AQ8">
        <v>7.8188414844035589E-3</v>
      </c>
      <c r="AR8">
        <v>7.8188414844035589E-3</v>
      </c>
      <c r="AS8">
        <v>7.8188414844035589E-3</v>
      </c>
      <c r="AT8">
        <v>7.8188414844035589E-3</v>
      </c>
      <c r="AU8">
        <v>7.8188414844035589E-3</v>
      </c>
      <c r="AV8">
        <v>7.8188414844035589E-3</v>
      </c>
      <c r="AW8">
        <v>7.8188414844035589E-3</v>
      </c>
      <c r="AX8">
        <v>7.8188414844035589E-3</v>
      </c>
      <c r="AY8">
        <v>7.8188414844035589E-3</v>
      </c>
      <c r="AZ8">
        <v>7.8188414844035589E-3</v>
      </c>
      <c r="BA8">
        <v>7.8188414844035589E-3</v>
      </c>
      <c r="BB8">
        <v>7.8188414844035589E-3</v>
      </c>
      <c r="BC8">
        <v>7.8188414844035589E-3</v>
      </c>
      <c r="BD8">
        <v>7.8188414844035589E-3</v>
      </c>
      <c r="BE8">
        <v>7.8188414844035589E-3</v>
      </c>
      <c r="BF8">
        <v>7.8188414844035589E-3</v>
      </c>
      <c r="BG8">
        <v>7.8188414844035589E-3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1168</v>
      </c>
      <c r="B9">
        <v>643.8085959371939</v>
      </c>
      <c r="C9">
        <v>1.4875034767538352E-3</v>
      </c>
      <c r="D9">
        <v>0</v>
      </c>
      <c r="E9">
        <v>584</v>
      </c>
      <c r="F9">
        <v>-584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1.4875034767538352E-3</v>
      </c>
      <c r="S9">
        <v>9.3063449611573944E-3</v>
      </c>
      <c r="T9">
        <v>9.3063449611573944E-3</v>
      </c>
      <c r="U9">
        <v>9.3063449611573944E-3</v>
      </c>
      <c r="V9">
        <v>9.3063449611573944E-3</v>
      </c>
      <c r="W9">
        <v>9.3063449611573944E-3</v>
      </c>
      <c r="X9">
        <v>9.3063449611573944E-3</v>
      </c>
      <c r="Y9">
        <v>9.3063449611573944E-3</v>
      </c>
      <c r="Z9">
        <v>9.3063449611573944E-3</v>
      </c>
      <c r="AA9">
        <v>9.3063449611573944E-3</v>
      </c>
      <c r="AB9">
        <v>9.3063449611573944E-3</v>
      </c>
      <c r="AC9">
        <v>9.3063449611573944E-3</v>
      </c>
      <c r="AD9">
        <v>9.3063449611573944E-3</v>
      </c>
      <c r="AE9">
        <v>9.3063449611573944E-3</v>
      </c>
      <c r="AF9">
        <v>9.3063449611573944E-3</v>
      </c>
      <c r="AG9">
        <v>9.3063449611573944E-3</v>
      </c>
      <c r="AH9">
        <v>9.3063449611573944E-3</v>
      </c>
      <c r="AI9">
        <v>9.3063449611573944E-3</v>
      </c>
      <c r="AJ9">
        <v>9.3063449611573944E-3</v>
      </c>
      <c r="AK9">
        <v>9.3063449611573944E-3</v>
      </c>
      <c r="AL9">
        <v>9.3063449611573944E-3</v>
      </c>
      <c r="AM9">
        <v>9.3063449611573944E-3</v>
      </c>
      <c r="AN9">
        <v>9.3063449611573944E-3</v>
      </c>
      <c r="AO9">
        <v>9.3063449611573944E-3</v>
      </c>
      <c r="AP9">
        <v>9.3063449611573944E-3</v>
      </c>
      <c r="AQ9">
        <v>9.3063449611573944E-3</v>
      </c>
      <c r="AR9">
        <v>9.3063449611573944E-3</v>
      </c>
      <c r="AS9">
        <v>9.3063449611573944E-3</v>
      </c>
      <c r="AT9">
        <v>9.3063449611573944E-3</v>
      </c>
      <c r="AU9">
        <v>9.3063449611573944E-3</v>
      </c>
      <c r="AV9">
        <v>9.3063449611573944E-3</v>
      </c>
      <c r="AW9">
        <v>9.3063449611573944E-3</v>
      </c>
      <c r="AX9">
        <v>9.3063449611573944E-3</v>
      </c>
      <c r="AY9">
        <v>9.3063449611573944E-3</v>
      </c>
      <c r="AZ9">
        <v>9.3063449611573944E-3</v>
      </c>
      <c r="BA9">
        <v>9.3063449611573944E-3</v>
      </c>
      <c r="BB9">
        <v>9.3063449611573944E-3</v>
      </c>
      <c r="BC9">
        <v>9.3063449611573944E-3</v>
      </c>
      <c r="BD9">
        <v>9.3063449611573944E-3</v>
      </c>
      <c r="BE9">
        <v>9.3063449611573944E-3</v>
      </c>
      <c r="BF9">
        <v>9.3063449611573944E-3</v>
      </c>
      <c r="BG9">
        <v>9.3063449611573944E-3</v>
      </c>
      <c r="BH9">
        <v>1.4875034767538352E-3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2.8091646051749295E-3</v>
      </c>
      <c r="BU9">
        <v>2.8091646051749382E-3</v>
      </c>
    </row>
    <row r="10" spans="1:73" x14ac:dyDescent="0.25">
      <c r="A10">
        <v>1168</v>
      </c>
      <c r="B10">
        <v>597.55848399152148</v>
      </c>
      <c r="C10">
        <v>1.3806437629295836E-3</v>
      </c>
      <c r="D10">
        <v>0</v>
      </c>
      <c r="E10">
        <v>584</v>
      </c>
      <c r="F10">
        <v>-584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2.8681472396834187E-3</v>
      </c>
      <c r="S10">
        <v>1.0686988724086978E-2</v>
      </c>
      <c r="T10">
        <v>1.0686988724086978E-2</v>
      </c>
      <c r="U10">
        <v>1.0686988724086978E-2</v>
      </c>
      <c r="V10">
        <v>1.0686988724086978E-2</v>
      </c>
      <c r="W10">
        <v>1.0686988724086978E-2</v>
      </c>
      <c r="X10">
        <v>1.0686988724086978E-2</v>
      </c>
      <c r="Y10">
        <v>1.0686988724086978E-2</v>
      </c>
      <c r="Z10">
        <v>1.0686988724086978E-2</v>
      </c>
      <c r="AA10">
        <v>1.0686988724086978E-2</v>
      </c>
      <c r="AB10">
        <v>1.0686988724086978E-2</v>
      </c>
      <c r="AC10">
        <v>1.0686988724086978E-2</v>
      </c>
      <c r="AD10">
        <v>1.0686988724086978E-2</v>
      </c>
      <c r="AE10">
        <v>1.0686988724086978E-2</v>
      </c>
      <c r="AF10">
        <v>1.0686988724086978E-2</v>
      </c>
      <c r="AG10">
        <v>1.0686988724086978E-2</v>
      </c>
      <c r="AH10">
        <v>1.0686988724086978E-2</v>
      </c>
      <c r="AI10">
        <v>1.0686988724086978E-2</v>
      </c>
      <c r="AJ10">
        <v>1.0686988724086978E-2</v>
      </c>
      <c r="AK10">
        <v>1.0686988724086978E-2</v>
      </c>
      <c r="AL10">
        <v>1.0686988724086978E-2</v>
      </c>
      <c r="AM10">
        <v>1.0686988724086978E-2</v>
      </c>
      <c r="AN10">
        <v>1.0686988724086978E-2</v>
      </c>
      <c r="AO10">
        <v>1.0686988724086978E-2</v>
      </c>
      <c r="AP10">
        <v>1.0686988724086978E-2</v>
      </c>
      <c r="AQ10">
        <v>1.0686988724086978E-2</v>
      </c>
      <c r="AR10">
        <v>1.0686988724086978E-2</v>
      </c>
      <c r="AS10">
        <v>1.0686988724086978E-2</v>
      </c>
      <c r="AT10">
        <v>1.0686988724086978E-2</v>
      </c>
      <c r="AU10">
        <v>1.0686988724086978E-2</v>
      </c>
      <c r="AV10">
        <v>1.0686988724086978E-2</v>
      </c>
      <c r="AW10">
        <v>1.0686988724086978E-2</v>
      </c>
      <c r="AX10">
        <v>1.0686988724086978E-2</v>
      </c>
      <c r="AY10">
        <v>1.0686988724086978E-2</v>
      </c>
      <c r="AZ10">
        <v>1.0686988724086978E-2</v>
      </c>
      <c r="BA10">
        <v>1.0686988724086978E-2</v>
      </c>
      <c r="BB10">
        <v>1.0686988724086978E-2</v>
      </c>
      <c r="BC10">
        <v>1.0686988724086978E-2</v>
      </c>
      <c r="BD10">
        <v>1.0686988724086978E-2</v>
      </c>
      <c r="BE10">
        <v>1.0686988724086978E-2</v>
      </c>
      <c r="BF10">
        <v>1.0686988724086978E-2</v>
      </c>
      <c r="BG10">
        <v>1.0686988724086978E-2</v>
      </c>
      <c r="BH10">
        <v>2.8681472396834187E-3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2.8091646051749287E-3</v>
      </c>
      <c r="BU10">
        <v>2.8091646051749391E-3</v>
      </c>
    </row>
    <row r="11" spans="1:73" x14ac:dyDescent="0.25">
      <c r="A11">
        <v>1224</v>
      </c>
      <c r="B11">
        <v>664.68378606561112</v>
      </c>
      <c r="C11">
        <v>1.535735075539365E-3</v>
      </c>
      <c r="D11">
        <v>0</v>
      </c>
      <c r="E11">
        <v>612</v>
      </c>
      <c r="F11">
        <v>-612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1.535735075539365E-3</v>
      </c>
      <c r="R11">
        <v>4.4038823152227832E-3</v>
      </c>
      <c r="S11">
        <v>1.2222723799626342E-2</v>
      </c>
      <c r="T11">
        <v>1.2222723799626342E-2</v>
      </c>
      <c r="U11">
        <v>1.2222723799626342E-2</v>
      </c>
      <c r="V11">
        <v>1.2222723799626342E-2</v>
      </c>
      <c r="W11">
        <v>1.2222723799626342E-2</v>
      </c>
      <c r="X11">
        <v>1.2222723799626342E-2</v>
      </c>
      <c r="Y11">
        <v>1.2222723799626342E-2</v>
      </c>
      <c r="Z11">
        <v>1.2222723799626342E-2</v>
      </c>
      <c r="AA11">
        <v>1.2222723799626342E-2</v>
      </c>
      <c r="AB11">
        <v>1.2222723799626342E-2</v>
      </c>
      <c r="AC11">
        <v>1.2222723799626342E-2</v>
      </c>
      <c r="AD11">
        <v>1.2222723799626342E-2</v>
      </c>
      <c r="AE11">
        <v>1.2222723799626342E-2</v>
      </c>
      <c r="AF11">
        <v>1.2222723799626342E-2</v>
      </c>
      <c r="AG11">
        <v>1.2222723799626342E-2</v>
      </c>
      <c r="AH11">
        <v>1.2222723799626342E-2</v>
      </c>
      <c r="AI11">
        <v>1.2222723799626342E-2</v>
      </c>
      <c r="AJ11">
        <v>1.2222723799626342E-2</v>
      </c>
      <c r="AK11">
        <v>1.2222723799626342E-2</v>
      </c>
      <c r="AL11">
        <v>1.2222723799626342E-2</v>
      </c>
      <c r="AM11">
        <v>1.2222723799626342E-2</v>
      </c>
      <c r="AN11">
        <v>1.2222723799626342E-2</v>
      </c>
      <c r="AO11">
        <v>1.2222723799626342E-2</v>
      </c>
      <c r="AP11">
        <v>1.2222723799626342E-2</v>
      </c>
      <c r="AQ11">
        <v>1.2222723799626342E-2</v>
      </c>
      <c r="AR11">
        <v>1.2222723799626342E-2</v>
      </c>
      <c r="AS11">
        <v>1.2222723799626342E-2</v>
      </c>
      <c r="AT11">
        <v>1.2222723799626342E-2</v>
      </c>
      <c r="AU11">
        <v>1.2222723799626342E-2</v>
      </c>
      <c r="AV11">
        <v>1.2222723799626342E-2</v>
      </c>
      <c r="AW11">
        <v>1.2222723799626342E-2</v>
      </c>
      <c r="AX11">
        <v>1.2222723799626342E-2</v>
      </c>
      <c r="AY11">
        <v>1.2222723799626342E-2</v>
      </c>
      <c r="AZ11">
        <v>1.2222723799626342E-2</v>
      </c>
      <c r="BA11">
        <v>1.2222723799626342E-2</v>
      </c>
      <c r="BB11">
        <v>1.2222723799626342E-2</v>
      </c>
      <c r="BC11">
        <v>1.2222723799626342E-2</v>
      </c>
      <c r="BD11">
        <v>1.2222723799626342E-2</v>
      </c>
      <c r="BE11">
        <v>1.2222723799626342E-2</v>
      </c>
      <c r="BF11">
        <v>1.2222723799626342E-2</v>
      </c>
      <c r="BG11">
        <v>1.2222723799626342E-2</v>
      </c>
      <c r="BH11">
        <v>4.4038823152227832E-3</v>
      </c>
      <c r="BI11">
        <v>1.535735075539365E-3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8.9867098215201686E-3</v>
      </c>
      <c r="BU11">
        <v>8.9867098215201599E-3</v>
      </c>
    </row>
    <row r="12" spans="1:73" x14ac:dyDescent="0.25">
      <c r="A12">
        <v>1227</v>
      </c>
      <c r="B12">
        <v>419.07951586913566</v>
      </c>
      <c r="C12">
        <v>9.6827262143680171E-4</v>
      </c>
      <c r="D12">
        <v>0</v>
      </c>
      <c r="E12">
        <v>613.5</v>
      </c>
      <c r="F12">
        <v>-613.5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2.5040076969761668E-3</v>
      </c>
      <c r="R12">
        <v>5.3721549366595846E-3</v>
      </c>
      <c r="S12">
        <v>1.3190996421063144E-2</v>
      </c>
      <c r="T12">
        <v>1.3190996421063144E-2</v>
      </c>
      <c r="U12">
        <v>1.3190996421063144E-2</v>
      </c>
      <c r="V12">
        <v>1.3190996421063144E-2</v>
      </c>
      <c r="W12">
        <v>1.3190996421063144E-2</v>
      </c>
      <c r="X12">
        <v>1.3190996421063144E-2</v>
      </c>
      <c r="Y12">
        <v>1.3190996421063144E-2</v>
      </c>
      <c r="Z12">
        <v>1.3190996421063144E-2</v>
      </c>
      <c r="AA12">
        <v>1.3190996421063144E-2</v>
      </c>
      <c r="AB12">
        <v>1.3190996421063144E-2</v>
      </c>
      <c r="AC12">
        <v>1.3190996421063144E-2</v>
      </c>
      <c r="AD12">
        <v>1.3190996421063144E-2</v>
      </c>
      <c r="AE12">
        <v>1.3190996421063144E-2</v>
      </c>
      <c r="AF12">
        <v>1.3190996421063144E-2</v>
      </c>
      <c r="AG12">
        <v>1.3190996421063144E-2</v>
      </c>
      <c r="AH12">
        <v>1.3190996421063144E-2</v>
      </c>
      <c r="AI12">
        <v>1.3190996421063144E-2</v>
      </c>
      <c r="AJ12">
        <v>1.3190996421063144E-2</v>
      </c>
      <c r="AK12">
        <v>1.3190996421063144E-2</v>
      </c>
      <c r="AL12">
        <v>1.3190996421063144E-2</v>
      </c>
      <c r="AM12">
        <v>1.3190996421063144E-2</v>
      </c>
      <c r="AN12">
        <v>1.3190996421063144E-2</v>
      </c>
      <c r="AO12">
        <v>1.3190996421063144E-2</v>
      </c>
      <c r="AP12">
        <v>1.3190996421063144E-2</v>
      </c>
      <c r="AQ12">
        <v>1.3190996421063144E-2</v>
      </c>
      <c r="AR12">
        <v>1.3190996421063144E-2</v>
      </c>
      <c r="AS12">
        <v>1.3190996421063144E-2</v>
      </c>
      <c r="AT12">
        <v>1.3190996421063144E-2</v>
      </c>
      <c r="AU12">
        <v>1.3190996421063144E-2</v>
      </c>
      <c r="AV12">
        <v>1.3190996421063144E-2</v>
      </c>
      <c r="AW12">
        <v>1.3190996421063144E-2</v>
      </c>
      <c r="AX12">
        <v>1.3190996421063144E-2</v>
      </c>
      <c r="AY12">
        <v>1.3190996421063144E-2</v>
      </c>
      <c r="AZ12">
        <v>1.3190996421063144E-2</v>
      </c>
      <c r="BA12">
        <v>1.3190996421063144E-2</v>
      </c>
      <c r="BB12">
        <v>1.3190996421063144E-2</v>
      </c>
      <c r="BC12">
        <v>1.3190996421063144E-2</v>
      </c>
      <c r="BD12">
        <v>1.3190996421063144E-2</v>
      </c>
      <c r="BE12">
        <v>1.3190996421063144E-2</v>
      </c>
      <c r="BF12">
        <v>1.3190996421063144E-2</v>
      </c>
      <c r="BG12">
        <v>1.3190996421063144E-2</v>
      </c>
      <c r="BH12">
        <v>5.3721549366595846E-3</v>
      </c>
      <c r="BI12">
        <v>2.5040076969761668E-3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9.1477210812329363E-3</v>
      </c>
      <c r="BU12">
        <v>9.1477210812329277E-3</v>
      </c>
    </row>
    <row r="13" spans="1:73" x14ac:dyDescent="0.25">
      <c r="A13">
        <v>1251</v>
      </c>
      <c r="B13">
        <v>286.6415946148748</v>
      </c>
      <c r="C13">
        <v>6.6227815419458113E-4</v>
      </c>
      <c r="D13">
        <v>0</v>
      </c>
      <c r="E13">
        <v>625.5</v>
      </c>
      <c r="F13">
        <v>-625.5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6.6227815419458113E-4</v>
      </c>
      <c r="Q13">
        <v>3.1662858511707481E-3</v>
      </c>
      <c r="R13">
        <v>6.0344330908541658E-3</v>
      </c>
      <c r="S13">
        <v>1.3853274575257726E-2</v>
      </c>
      <c r="T13">
        <v>1.3853274575257726E-2</v>
      </c>
      <c r="U13">
        <v>1.3853274575257726E-2</v>
      </c>
      <c r="V13">
        <v>1.3853274575257726E-2</v>
      </c>
      <c r="W13">
        <v>1.3853274575257726E-2</v>
      </c>
      <c r="X13">
        <v>1.3853274575257726E-2</v>
      </c>
      <c r="Y13">
        <v>1.3853274575257726E-2</v>
      </c>
      <c r="Z13">
        <v>1.3853274575257726E-2</v>
      </c>
      <c r="AA13">
        <v>1.3853274575257726E-2</v>
      </c>
      <c r="AB13">
        <v>1.3853274575257726E-2</v>
      </c>
      <c r="AC13">
        <v>1.3853274575257726E-2</v>
      </c>
      <c r="AD13">
        <v>1.3853274575257726E-2</v>
      </c>
      <c r="AE13">
        <v>1.3853274575257726E-2</v>
      </c>
      <c r="AF13">
        <v>1.3853274575257726E-2</v>
      </c>
      <c r="AG13">
        <v>1.3853274575257726E-2</v>
      </c>
      <c r="AH13">
        <v>1.3853274575257726E-2</v>
      </c>
      <c r="AI13">
        <v>1.3853274575257726E-2</v>
      </c>
      <c r="AJ13">
        <v>1.3853274575257726E-2</v>
      </c>
      <c r="AK13">
        <v>1.3853274575257726E-2</v>
      </c>
      <c r="AL13">
        <v>1.3853274575257726E-2</v>
      </c>
      <c r="AM13">
        <v>1.3853274575257726E-2</v>
      </c>
      <c r="AN13">
        <v>1.3853274575257726E-2</v>
      </c>
      <c r="AO13">
        <v>1.3853274575257726E-2</v>
      </c>
      <c r="AP13">
        <v>1.3853274575257726E-2</v>
      </c>
      <c r="AQ13">
        <v>1.3853274575257726E-2</v>
      </c>
      <c r="AR13">
        <v>1.3853274575257726E-2</v>
      </c>
      <c r="AS13">
        <v>1.3853274575257726E-2</v>
      </c>
      <c r="AT13">
        <v>1.3853274575257726E-2</v>
      </c>
      <c r="AU13">
        <v>1.3853274575257726E-2</v>
      </c>
      <c r="AV13">
        <v>1.3853274575257726E-2</v>
      </c>
      <c r="AW13">
        <v>1.3853274575257726E-2</v>
      </c>
      <c r="AX13">
        <v>1.3853274575257726E-2</v>
      </c>
      <c r="AY13">
        <v>1.3853274575257726E-2</v>
      </c>
      <c r="AZ13">
        <v>1.3853274575257726E-2</v>
      </c>
      <c r="BA13">
        <v>1.3853274575257726E-2</v>
      </c>
      <c r="BB13">
        <v>1.3853274575257726E-2</v>
      </c>
      <c r="BC13">
        <v>1.3853274575257726E-2</v>
      </c>
      <c r="BD13">
        <v>1.3853274575257726E-2</v>
      </c>
      <c r="BE13">
        <v>1.3853274575257726E-2</v>
      </c>
      <c r="BF13">
        <v>1.3853274575257726E-2</v>
      </c>
      <c r="BG13">
        <v>1.3853274575257726E-2</v>
      </c>
      <c r="BH13">
        <v>6.0344330908541658E-3</v>
      </c>
      <c r="BI13">
        <v>3.1662858511707481E-3</v>
      </c>
      <c r="BJ13">
        <v>6.6227815419458113E-4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1.043581115893507E-2</v>
      </c>
      <c r="BU13">
        <v>1.0435811158935061E-2</v>
      </c>
    </row>
    <row r="14" spans="1:73" x14ac:dyDescent="0.25">
      <c r="A14">
        <v>1251</v>
      </c>
      <c r="B14">
        <v>282.43085765112056</v>
      </c>
      <c r="C14">
        <v>6.5254935294401298E-4</v>
      </c>
      <c r="D14">
        <v>0</v>
      </c>
      <c r="E14">
        <v>625.5</v>
      </c>
      <c r="F14">
        <v>-625.5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1.3148275071385941E-3</v>
      </c>
      <c r="Q14">
        <v>3.8188352041147611E-3</v>
      </c>
      <c r="R14">
        <v>6.6869824437981789E-3</v>
      </c>
      <c r="S14">
        <v>1.4505823928201739E-2</v>
      </c>
      <c r="T14">
        <v>1.4505823928201739E-2</v>
      </c>
      <c r="U14">
        <v>1.4505823928201739E-2</v>
      </c>
      <c r="V14">
        <v>1.4505823928201739E-2</v>
      </c>
      <c r="W14">
        <v>1.4505823928201739E-2</v>
      </c>
      <c r="X14">
        <v>1.4505823928201739E-2</v>
      </c>
      <c r="Y14">
        <v>1.4505823928201739E-2</v>
      </c>
      <c r="Z14">
        <v>1.4505823928201739E-2</v>
      </c>
      <c r="AA14">
        <v>1.4505823928201739E-2</v>
      </c>
      <c r="AB14">
        <v>1.4505823928201739E-2</v>
      </c>
      <c r="AC14">
        <v>1.4505823928201739E-2</v>
      </c>
      <c r="AD14">
        <v>1.4505823928201739E-2</v>
      </c>
      <c r="AE14">
        <v>1.4505823928201739E-2</v>
      </c>
      <c r="AF14">
        <v>1.4505823928201739E-2</v>
      </c>
      <c r="AG14">
        <v>1.4505823928201739E-2</v>
      </c>
      <c r="AH14">
        <v>1.4505823928201739E-2</v>
      </c>
      <c r="AI14">
        <v>1.4505823928201739E-2</v>
      </c>
      <c r="AJ14">
        <v>1.4505823928201739E-2</v>
      </c>
      <c r="AK14">
        <v>1.4505823928201739E-2</v>
      </c>
      <c r="AL14">
        <v>1.4505823928201739E-2</v>
      </c>
      <c r="AM14">
        <v>1.4505823928201739E-2</v>
      </c>
      <c r="AN14">
        <v>1.4505823928201739E-2</v>
      </c>
      <c r="AO14">
        <v>1.4505823928201739E-2</v>
      </c>
      <c r="AP14">
        <v>1.4505823928201739E-2</v>
      </c>
      <c r="AQ14">
        <v>1.4505823928201739E-2</v>
      </c>
      <c r="AR14">
        <v>1.4505823928201739E-2</v>
      </c>
      <c r="AS14">
        <v>1.4505823928201739E-2</v>
      </c>
      <c r="AT14">
        <v>1.4505823928201739E-2</v>
      </c>
      <c r="AU14">
        <v>1.4505823928201739E-2</v>
      </c>
      <c r="AV14">
        <v>1.4505823928201739E-2</v>
      </c>
      <c r="AW14">
        <v>1.4505823928201739E-2</v>
      </c>
      <c r="AX14">
        <v>1.4505823928201739E-2</v>
      </c>
      <c r="AY14">
        <v>1.4505823928201739E-2</v>
      </c>
      <c r="AZ14">
        <v>1.4505823928201739E-2</v>
      </c>
      <c r="BA14">
        <v>1.4505823928201739E-2</v>
      </c>
      <c r="BB14">
        <v>1.4505823928201739E-2</v>
      </c>
      <c r="BC14">
        <v>1.4505823928201739E-2</v>
      </c>
      <c r="BD14">
        <v>1.4505823928201739E-2</v>
      </c>
      <c r="BE14">
        <v>1.4505823928201739E-2</v>
      </c>
      <c r="BF14">
        <v>1.4505823928201739E-2</v>
      </c>
      <c r="BG14">
        <v>1.4505823928201739E-2</v>
      </c>
      <c r="BH14">
        <v>6.6869824437981789E-3</v>
      </c>
      <c r="BI14">
        <v>3.8188352041147611E-3</v>
      </c>
      <c r="BJ14">
        <v>1.3148275071385941E-3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1.043581115893507E-2</v>
      </c>
      <c r="BU14">
        <v>1.0435811158935061E-2</v>
      </c>
    </row>
    <row r="15" spans="1:73" x14ac:dyDescent="0.25">
      <c r="A15">
        <v>1259</v>
      </c>
      <c r="B15">
        <v>285.56716692896504</v>
      </c>
      <c r="C15">
        <v>6.597957162023005E-4</v>
      </c>
      <c r="D15">
        <v>0</v>
      </c>
      <c r="E15">
        <v>629.5</v>
      </c>
      <c r="F15">
        <v>-629.5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1.9746232233408944E-3</v>
      </c>
      <c r="Q15">
        <v>4.4786309203170612E-3</v>
      </c>
      <c r="R15">
        <v>7.3467781600004799E-3</v>
      </c>
      <c r="S15">
        <v>1.5165619644404039E-2</v>
      </c>
      <c r="T15">
        <v>1.5165619644404039E-2</v>
      </c>
      <c r="U15">
        <v>1.5165619644404039E-2</v>
      </c>
      <c r="V15">
        <v>1.5165619644404039E-2</v>
      </c>
      <c r="W15">
        <v>1.5165619644404039E-2</v>
      </c>
      <c r="X15">
        <v>1.5165619644404039E-2</v>
      </c>
      <c r="Y15">
        <v>1.5165619644404039E-2</v>
      </c>
      <c r="Z15">
        <v>1.5165619644404039E-2</v>
      </c>
      <c r="AA15">
        <v>1.5165619644404039E-2</v>
      </c>
      <c r="AB15">
        <v>1.5165619644404039E-2</v>
      </c>
      <c r="AC15">
        <v>1.5165619644404039E-2</v>
      </c>
      <c r="AD15">
        <v>1.5165619644404039E-2</v>
      </c>
      <c r="AE15">
        <v>1.5165619644404039E-2</v>
      </c>
      <c r="AF15">
        <v>1.5165619644404039E-2</v>
      </c>
      <c r="AG15">
        <v>1.5165619644404039E-2</v>
      </c>
      <c r="AH15">
        <v>1.5165619644404039E-2</v>
      </c>
      <c r="AI15">
        <v>1.5165619644404039E-2</v>
      </c>
      <c r="AJ15">
        <v>1.5165619644404039E-2</v>
      </c>
      <c r="AK15">
        <v>1.5165619644404039E-2</v>
      </c>
      <c r="AL15">
        <v>1.5165619644404039E-2</v>
      </c>
      <c r="AM15">
        <v>1.5165619644404039E-2</v>
      </c>
      <c r="AN15">
        <v>1.5165619644404039E-2</v>
      </c>
      <c r="AO15">
        <v>1.5165619644404039E-2</v>
      </c>
      <c r="AP15">
        <v>1.5165619644404039E-2</v>
      </c>
      <c r="AQ15">
        <v>1.5165619644404039E-2</v>
      </c>
      <c r="AR15">
        <v>1.5165619644404039E-2</v>
      </c>
      <c r="AS15">
        <v>1.5165619644404039E-2</v>
      </c>
      <c r="AT15">
        <v>1.5165619644404039E-2</v>
      </c>
      <c r="AU15">
        <v>1.5165619644404039E-2</v>
      </c>
      <c r="AV15">
        <v>1.5165619644404039E-2</v>
      </c>
      <c r="AW15">
        <v>1.5165619644404039E-2</v>
      </c>
      <c r="AX15">
        <v>1.5165619644404039E-2</v>
      </c>
      <c r="AY15">
        <v>1.5165619644404039E-2</v>
      </c>
      <c r="AZ15">
        <v>1.5165619644404039E-2</v>
      </c>
      <c r="BA15">
        <v>1.5165619644404039E-2</v>
      </c>
      <c r="BB15">
        <v>1.5165619644404039E-2</v>
      </c>
      <c r="BC15">
        <v>1.5165619644404039E-2</v>
      </c>
      <c r="BD15">
        <v>1.5165619644404039E-2</v>
      </c>
      <c r="BE15">
        <v>1.5165619644404039E-2</v>
      </c>
      <c r="BF15">
        <v>1.5165619644404039E-2</v>
      </c>
      <c r="BG15">
        <v>1.5165619644404039E-2</v>
      </c>
      <c r="BH15">
        <v>7.3467781600004799E-3</v>
      </c>
      <c r="BI15">
        <v>4.4786309203170612E-3</v>
      </c>
      <c r="BJ15">
        <v>1.9746232233408944E-3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1.0842552076518885E-2</v>
      </c>
      <c r="BU15">
        <v>1.0842552076518887E-2</v>
      </c>
    </row>
    <row r="16" spans="1:73" x14ac:dyDescent="0.25">
      <c r="A16">
        <v>1259</v>
      </c>
      <c r="B16">
        <v>274.03821348487452</v>
      </c>
      <c r="C16">
        <v>6.3315836087706856E-4</v>
      </c>
      <c r="D16">
        <v>-10</v>
      </c>
      <c r="E16">
        <v>619.5</v>
      </c>
      <c r="F16">
        <v>-639.5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2.6077815842179631E-3</v>
      </c>
      <c r="Q16">
        <v>5.1117892811941299E-3</v>
      </c>
      <c r="R16">
        <v>7.9799365208775477E-3</v>
      </c>
      <c r="S16">
        <v>1.5798778005281108E-2</v>
      </c>
      <c r="T16">
        <v>1.5798778005281108E-2</v>
      </c>
      <c r="U16">
        <v>1.5798778005281108E-2</v>
      </c>
      <c r="V16">
        <v>1.5798778005281108E-2</v>
      </c>
      <c r="W16">
        <v>1.5798778005281108E-2</v>
      </c>
      <c r="X16">
        <v>1.5798778005281108E-2</v>
      </c>
      <c r="Y16">
        <v>1.5798778005281108E-2</v>
      </c>
      <c r="Z16">
        <v>1.5798778005281108E-2</v>
      </c>
      <c r="AA16">
        <v>1.5798778005281108E-2</v>
      </c>
      <c r="AB16">
        <v>1.5798778005281108E-2</v>
      </c>
      <c r="AC16">
        <v>1.5798778005281108E-2</v>
      </c>
      <c r="AD16">
        <v>1.5798778005281108E-2</v>
      </c>
      <c r="AE16">
        <v>1.5798778005281108E-2</v>
      </c>
      <c r="AF16">
        <v>1.5798778005281108E-2</v>
      </c>
      <c r="AG16">
        <v>1.5798778005281108E-2</v>
      </c>
      <c r="AH16">
        <v>1.5798778005281108E-2</v>
      </c>
      <c r="AI16">
        <v>1.5798778005281108E-2</v>
      </c>
      <c r="AJ16">
        <v>1.5798778005281108E-2</v>
      </c>
      <c r="AK16">
        <v>1.5798778005281108E-2</v>
      </c>
      <c r="AL16">
        <v>1.5798778005281108E-2</v>
      </c>
      <c r="AM16">
        <v>1.5798778005281108E-2</v>
      </c>
      <c r="AN16">
        <v>1.5798778005281108E-2</v>
      </c>
      <c r="AO16">
        <v>1.5798778005281108E-2</v>
      </c>
      <c r="AP16">
        <v>1.5798778005281108E-2</v>
      </c>
      <c r="AQ16">
        <v>1.5798778005281108E-2</v>
      </c>
      <c r="AR16">
        <v>1.5798778005281108E-2</v>
      </c>
      <c r="AS16">
        <v>1.5798778005281108E-2</v>
      </c>
      <c r="AT16">
        <v>1.5798778005281108E-2</v>
      </c>
      <c r="AU16">
        <v>1.5798778005281108E-2</v>
      </c>
      <c r="AV16">
        <v>1.5798778005281108E-2</v>
      </c>
      <c r="AW16">
        <v>1.5798778005281108E-2</v>
      </c>
      <c r="AX16">
        <v>1.5798778005281108E-2</v>
      </c>
      <c r="AY16">
        <v>1.5798778005281108E-2</v>
      </c>
      <c r="AZ16">
        <v>1.5798778005281108E-2</v>
      </c>
      <c r="BA16">
        <v>1.5798778005281108E-2</v>
      </c>
      <c r="BB16">
        <v>1.5798778005281108E-2</v>
      </c>
      <c r="BC16">
        <v>1.5798778005281108E-2</v>
      </c>
      <c r="BD16">
        <v>1.5798778005281108E-2</v>
      </c>
      <c r="BE16">
        <v>1.5798778005281108E-2</v>
      </c>
      <c r="BF16">
        <v>1.5798778005281108E-2</v>
      </c>
      <c r="BG16">
        <v>1.5798778005281108E-2</v>
      </c>
      <c r="BH16">
        <v>7.9799365208775477E-3</v>
      </c>
      <c r="BI16">
        <v>5.1117892811941299E-3</v>
      </c>
      <c r="BJ16">
        <v>2.6077815842179631E-3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1.1779680705626733E-2</v>
      </c>
      <c r="BU16">
        <v>9.7917661200839952E-3</v>
      </c>
    </row>
    <row r="17" spans="1:73" x14ac:dyDescent="0.25">
      <c r="A17">
        <v>1259</v>
      </c>
      <c r="B17">
        <v>292.93247112813799</v>
      </c>
      <c r="C17">
        <v>6.7681306526032423E-4</v>
      </c>
      <c r="D17">
        <v>-20</v>
      </c>
      <c r="E17">
        <v>609.5</v>
      </c>
      <c r="F17">
        <v>-649.5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6.7681306526032423E-4</v>
      </c>
      <c r="P17">
        <v>3.2845946494782872E-3</v>
      </c>
      <c r="Q17">
        <v>5.788602346454454E-3</v>
      </c>
      <c r="R17">
        <v>8.6567495861378727E-3</v>
      </c>
      <c r="S17">
        <v>1.6475591070541432E-2</v>
      </c>
      <c r="T17">
        <v>1.6475591070541432E-2</v>
      </c>
      <c r="U17">
        <v>1.6475591070541432E-2</v>
      </c>
      <c r="V17">
        <v>1.6475591070541432E-2</v>
      </c>
      <c r="W17">
        <v>1.6475591070541432E-2</v>
      </c>
      <c r="X17">
        <v>1.6475591070541432E-2</v>
      </c>
      <c r="Y17">
        <v>1.6475591070541432E-2</v>
      </c>
      <c r="Z17">
        <v>1.6475591070541432E-2</v>
      </c>
      <c r="AA17">
        <v>1.6475591070541432E-2</v>
      </c>
      <c r="AB17">
        <v>1.6475591070541432E-2</v>
      </c>
      <c r="AC17">
        <v>1.6475591070541432E-2</v>
      </c>
      <c r="AD17">
        <v>1.6475591070541432E-2</v>
      </c>
      <c r="AE17">
        <v>1.6475591070541432E-2</v>
      </c>
      <c r="AF17">
        <v>1.6475591070541432E-2</v>
      </c>
      <c r="AG17">
        <v>1.6475591070541432E-2</v>
      </c>
      <c r="AH17">
        <v>1.6475591070541432E-2</v>
      </c>
      <c r="AI17">
        <v>1.6475591070541432E-2</v>
      </c>
      <c r="AJ17">
        <v>1.6475591070541432E-2</v>
      </c>
      <c r="AK17">
        <v>1.6475591070541432E-2</v>
      </c>
      <c r="AL17">
        <v>1.6475591070541432E-2</v>
      </c>
      <c r="AM17">
        <v>1.6475591070541432E-2</v>
      </c>
      <c r="AN17">
        <v>1.6475591070541432E-2</v>
      </c>
      <c r="AO17">
        <v>1.6475591070541432E-2</v>
      </c>
      <c r="AP17">
        <v>1.6475591070541432E-2</v>
      </c>
      <c r="AQ17">
        <v>1.6475591070541432E-2</v>
      </c>
      <c r="AR17">
        <v>1.6475591070541432E-2</v>
      </c>
      <c r="AS17">
        <v>1.6475591070541432E-2</v>
      </c>
      <c r="AT17">
        <v>1.6475591070541432E-2</v>
      </c>
      <c r="AU17">
        <v>1.6475591070541432E-2</v>
      </c>
      <c r="AV17">
        <v>1.6475591070541432E-2</v>
      </c>
      <c r="AW17">
        <v>1.6475591070541432E-2</v>
      </c>
      <c r="AX17">
        <v>1.6475591070541432E-2</v>
      </c>
      <c r="AY17">
        <v>1.6475591070541432E-2</v>
      </c>
      <c r="AZ17">
        <v>1.6475591070541432E-2</v>
      </c>
      <c r="BA17">
        <v>1.6475591070541432E-2</v>
      </c>
      <c r="BB17">
        <v>1.6475591070541432E-2</v>
      </c>
      <c r="BC17">
        <v>1.6475591070541432E-2</v>
      </c>
      <c r="BD17">
        <v>1.6475591070541432E-2</v>
      </c>
      <c r="BE17">
        <v>1.6475591070541432E-2</v>
      </c>
      <c r="BF17">
        <v>1.6475591070541432E-2</v>
      </c>
      <c r="BG17">
        <v>1.6475591070541432E-2</v>
      </c>
      <c r="BH17">
        <v>8.6567495861378727E-3</v>
      </c>
      <c r="BI17">
        <v>5.788602346454454E-3</v>
      </c>
      <c r="BJ17">
        <v>2.6077815842179631E-3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1.2716809334734579E-2</v>
      </c>
      <c r="BU17">
        <v>8.7183577219988821E-3</v>
      </c>
    </row>
    <row r="18" spans="1:73" x14ac:dyDescent="0.25">
      <c r="A18">
        <v>1259</v>
      </c>
      <c r="B18">
        <v>294.97292076638962</v>
      </c>
      <c r="C18">
        <v>6.8152747253943501E-4</v>
      </c>
      <c r="D18">
        <v>-30</v>
      </c>
      <c r="E18">
        <v>599.5</v>
      </c>
      <c r="F18">
        <v>-659.5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1.3583405377997591E-3</v>
      </c>
      <c r="P18">
        <v>3.9661221220177222E-3</v>
      </c>
      <c r="Q18">
        <v>6.470129818993889E-3</v>
      </c>
      <c r="R18">
        <v>9.3382770586773085E-3</v>
      </c>
      <c r="S18">
        <v>1.7157118543080867E-2</v>
      </c>
      <c r="T18">
        <v>1.7157118543080867E-2</v>
      </c>
      <c r="U18">
        <v>1.7157118543080867E-2</v>
      </c>
      <c r="V18">
        <v>1.7157118543080867E-2</v>
      </c>
      <c r="W18">
        <v>1.7157118543080867E-2</v>
      </c>
      <c r="X18">
        <v>1.7157118543080867E-2</v>
      </c>
      <c r="Y18">
        <v>1.7157118543080867E-2</v>
      </c>
      <c r="Z18">
        <v>1.7157118543080867E-2</v>
      </c>
      <c r="AA18">
        <v>1.7157118543080867E-2</v>
      </c>
      <c r="AB18">
        <v>1.7157118543080867E-2</v>
      </c>
      <c r="AC18">
        <v>1.7157118543080867E-2</v>
      </c>
      <c r="AD18">
        <v>1.7157118543080867E-2</v>
      </c>
      <c r="AE18">
        <v>1.7157118543080867E-2</v>
      </c>
      <c r="AF18">
        <v>1.7157118543080867E-2</v>
      </c>
      <c r="AG18">
        <v>1.7157118543080867E-2</v>
      </c>
      <c r="AH18">
        <v>1.7157118543080867E-2</v>
      </c>
      <c r="AI18">
        <v>1.7157118543080867E-2</v>
      </c>
      <c r="AJ18">
        <v>1.7157118543080867E-2</v>
      </c>
      <c r="AK18">
        <v>1.7157118543080867E-2</v>
      </c>
      <c r="AL18">
        <v>1.7157118543080867E-2</v>
      </c>
      <c r="AM18">
        <v>1.7157118543080867E-2</v>
      </c>
      <c r="AN18">
        <v>1.7157118543080867E-2</v>
      </c>
      <c r="AO18">
        <v>1.7157118543080867E-2</v>
      </c>
      <c r="AP18">
        <v>1.7157118543080867E-2</v>
      </c>
      <c r="AQ18">
        <v>1.7157118543080867E-2</v>
      </c>
      <c r="AR18">
        <v>1.7157118543080867E-2</v>
      </c>
      <c r="AS18">
        <v>1.7157118543080867E-2</v>
      </c>
      <c r="AT18">
        <v>1.7157118543080867E-2</v>
      </c>
      <c r="AU18">
        <v>1.7157118543080867E-2</v>
      </c>
      <c r="AV18">
        <v>1.7157118543080867E-2</v>
      </c>
      <c r="AW18">
        <v>1.7157118543080867E-2</v>
      </c>
      <c r="AX18">
        <v>1.7157118543080867E-2</v>
      </c>
      <c r="AY18">
        <v>1.7157118543080867E-2</v>
      </c>
      <c r="AZ18">
        <v>1.7157118543080867E-2</v>
      </c>
      <c r="BA18">
        <v>1.7157118543080867E-2</v>
      </c>
      <c r="BB18">
        <v>1.7157118543080867E-2</v>
      </c>
      <c r="BC18">
        <v>1.7157118543080867E-2</v>
      </c>
      <c r="BD18">
        <v>1.7157118543080867E-2</v>
      </c>
      <c r="BE18">
        <v>1.7157118543080867E-2</v>
      </c>
      <c r="BF18">
        <v>1.7157118543080867E-2</v>
      </c>
      <c r="BG18">
        <v>1.7157118543080867E-2</v>
      </c>
      <c r="BH18">
        <v>9.3382770586773085E-3</v>
      </c>
      <c r="BI18">
        <v>6.470129818993889E-3</v>
      </c>
      <c r="BJ18">
        <v>2.6077815842179631E-3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1.3673123704971708E-2</v>
      </c>
      <c r="BU18">
        <v>7.3447949572802949E-3</v>
      </c>
    </row>
    <row r="19" spans="1:73" x14ac:dyDescent="0.25">
      <c r="A19">
        <v>1297</v>
      </c>
      <c r="B19">
        <v>234.93471903116949</v>
      </c>
      <c r="C19">
        <v>5.4281072600518968E-4</v>
      </c>
      <c r="D19">
        <v>-40</v>
      </c>
      <c r="E19">
        <v>608.5</v>
      </c>
      <c r="F19">
        <v>-688.5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5.4281072600518968E-4</v>
      </c>
      <c r="O19">
        <v>1.9011512638049488E-3</v>
      </c>
      <c r="P19">
        <v>4.5089328480229117E-3</v>
      </c>
      <c r="Q19">
        <v>7.0129405449990785E-3</v>
      </c>
      <c r="R19">
        <v>9.881087784682498E-3</v>
      </c>
      <c r="S19">
        <v>1.7699929269086059E-2</v>
      </c>
      <c r="T19">
        <v>1.7699929269086059E-2</v>
      </c>
      <c r="U19">
        <v>1.7699929269086059E-2</v>
      </c>
      <c r="V19">
        <v>1.7699929269086059E-2</v>
      </c>
      <c r="W19">
        <v>1.7699929269086059E-2</v>
      </c>
      <c r="X19">
        <v>1.7699929269086059E-2</v>
      </c>
      <c r="Y19">
        <v>1.7699929269086059E-2</v>
      </c>
      <c r="Z19">
        <v>1.7699929269086059E-2</v>
      </c>
      <c r="AA19">
        <v>1.7699929269086059E-2</v>
      </c>
      <c r="AB19">
        <v>1.7699929269086059E-2</v>
      </c>
      <c r="AC19">
        <v>1.7699929269086059E-2</v>
      </c>
      <c r="AD19">
        <v>1.7699929269086059E-2</v>
      </c>
      <c r="AE19">
        <v>1.7699929269086059E-2</v>
      </c>
      <c r="AF19">
        <v>1.7699929269086059E-2</v>
      </c>
      <c r="AG19">
        <v>1.7699929269086059E-2</v>
      </c>
      <c r="AH19">
        <v>1.7699929269086059E-2</v>
      </c>
      <c r="AI19">
        <v>1.7699929269086059E-2</v>
      </c>
      <c r="AJ19">
        <v>1.7699929269086059E-2</v>
      </c>
      <c r="AK19">
        <v>1.7699929269086059E-2</v>
      </c>
      <c r="AL19">
        <v>1.7699929269086059E-2</v>
      </c>
      <c r="AM19">
        <v>1.7699929269086059E-2</v>
      </c>
      <c r="AN19">
        <v>1.7699929269086059E-2</v>
      </c>
      <c r="AO19">
        <v>1.7699929269086059E-2</v>
      </c>
      <c r="AP19">
        <v>1.7699929269086059E-2</v>
      </c>
      <c r="AQ19">
        <v>1.7699929269086059E-2</v>
      </c>
      <c r="AR19">
        <v>1.7699929269086059E-2</v>
      </c>
      <c r="AS19">
        <v>1.7699929269086059E-2</v>
      </c>
      <c r="AT19">
        <v>1.7699929269086059E-2</v>
      </c>
      <c r="AU19">
        <v>1.7699929269086059E-2</v>
      </c>
      <c r="AV19">
        <v>1.7699929269086059E-2</v>
      </c>
      <c r="AW19">
        <v>1.7699929269086059E-2</v>
      </c>
      <c r="AX19">
        <v>1.7699929269086059E-2</v>
      </c>
      <c r="AY19">
        <v>1.7699929269086059E-2</v>
      </c>
      <c r="AZ19">
        <v>1.7699929269086059E-2</v>
      </c>
      <c r="BA19">
        <v>1.7699929269086059E-2</v>
      </c>
      <c r="BB19">
        <v>1.7699929269086059E-2</v>
      </c>
      <c r="BC19">
        <v>1.7699929269086059E-2</v>
      </c>
      <c r="BD19">
        <v>1.7699929269086059E-2</v>
      </c>
      <c r="BE19">
        <v>1.7699929269086059E-2</v>
      </c>
      <c r="BF19">
        <v>1.7699929269086059E-2</v>
      </c>
      <c r="BG19">
        <v>1.7699929269086059E-2</v>
      </c>
      <c r="BH19">
        <v>9.881087784682498E-3</v>
      </c>
      <c r="BI19">
        <v>7.0129405449990785E-3</v>
      </c>
      <c r="BJ19">
        <v>2.6077815842179631E-3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1.6165814632635684E-2</v>
      </c>
      <c r="BU19">
        <v>8.6110168821903737E-3</v>
      </c>
    </row>
    <row r="20" spans="1:73" x14ac:dyDescent="0.25">
      <c r="A20">
        <v>1385</v>
      </c>
      <c r="B20">
        <v>294.71884050265965</v>
      </c>
      <c r="C20">
        <v>6.8094042651666074E-4</v>
      </c>
      <c r="D20">
        <v>-30</v>
      </c>
      <c r="E20">
        <v>662.5</v>
      </c>
      <c r="F20">
        <v>-722.5</v>
      </c>
      <c r="G20">
        <v>0</v>
      </c>
      <c r="H20">
        <v>0</v>
      </c>
      <c r="I20">
        <v>0</v>
      </c>
      <c r="J20">
        <v>0</v>
      </c>
      <c r="K20">
        <v>0</v>
      </c>
      <c r="L20">
        <v>6.8094042651666074E-4</v>
      </c>
      <c r="M20">
        <v>6.8094042651666074E-4</v>
      </c>
      <c r="N20">
        <v>1.2237511525218505E-3</v>
      </c>
      <c r="O20">
        <v>2.5820916903216097E-3</v>
      </c>
      <c r="P20">
        <v>5.1898732745395727E-3</v>
      </c>
      <c r="Q20">
        <v>7.6938809715157395E-3</v>
      </c>
      <c r="R20">
        <v>1.0562028211199158E-2</v>
      </c>
      <c r="S20">
        <v>1.8380869695602719E-2</v>
      </c>
      <c r="T20">
        <v>1.8380869695602719E-2</v>
      </c>
      <c r="U20">
        <v>1.8380869695602719E-2</v>
      </c>
      <c r="V20">
        <v>1.8380869695602719E-2</v>
      </c>
      <c r="W20">
        <v>1.8380869695602719E-2</v>
      </c>
      <c r="X20">
        <v>1.8380869695602719E-2</v>
      </c>
      <c r="Y20">
        <v>1.8380869695602719E-2</v>
      </c>
      <c r="Z20">
        <v>1.8380869695602719E-2</v>
      </c>
      <c r="AA20">
        <v>1.8380869695602719E-2</v>
      </c>
      <c r="AB20">
        <v>1.8380869695602719E-2</v>
      </c>
      <c r="AC20">
        <v>1.8380869695602719E-2</v>
      </c>
      <c r="AD20">
        <v>1.8380869695602719E-2</v>
      </c>
      <c r="AE20">
        <v>1.8380869695602719E-2</v>
      </c>
      <c r="AF20">
        <v>1.8380869695602719E-2</v>
      </c>
      <c r="AG20">
        <v>1.8380869695602719E-2</v>
      </c>
      <c r="AH20">
        <v>1.8380869695602719E-2</v>
      </c>
      <c r="AI20">
        <v>1.8380869695602719E-2</v>
      </c>
      <c r="AJ20">
        <v>1.8380869695602719E-2</v>
      </c>
      <c r="AK20">
        <v>1.8380869695602719E-2</v>
      </c>
      <c r="AL20">
        <v>1.8380869695602719E-2</v>
      </c>
      <c r="AM20">
        <v>1.8380869695602719E-2</v>
      </c>
      <c r="AN20">
        <v>1.8380869695602719E-2</v>
      </c>
      <c r="AO20">
        <v>1.8380869695602719E-2</v>
      </c>
      <c r="AP20">
        <v>1.8380869695602719E-2</v>
      </c>
      <c r="AQ20">
        <v>1.8380869695602719E-2</v>
      </c>
      <c r="AR20">
        <v>1.8380869695602719E-2</v>
      </c>
      <c r="AS20">
        <v>1.8380869695602719E-2</v>
      </c>
      <c r="AT20">
        <v>1.8380869695602719E-2</v>
      </c>
      <c r="AU20">
        <v>1.8380869695602719E-2</v>
      </c>
      <c r="AV20">
        <v>1.8380869695602719E-2</v>
      </c>
      <c r="AW20">
        <v>1.8380869695602719E-2</v>
      </c>
      <c r="AX20">
        <v>1.8380869695602719E-2</v>
      </c>
      <c r="AY20">
        <v>1.8380869695602719E-2</v>
      </c>
      <c r="AZ20">
        <v>1.8380869695602719E-2</v>
      </c>
      <c r="BA20">
        <v>1.8380869695602719E-2</v>
      </c>
      <c r="BB20">
        <v>1.8380869695602719E-2</v>
      </c>
      <c r="BC20">
        <v>1.8380869695602719E-2</v>
      </c>
      <c r="BD20">
        <v>1.8380869695602719E-2</v>
      </c>
      <c r="BE20">
        <v>1.8380869695602719E-2</v>
      </c>
      <c r="BF20">
        <v>1.8380869695602719E-2</v>
      </c>
      <c r="BG20">
        <v>1.8380869695602719E-2</v>
      </c>
      <c r="BH20">
        <v>1.0562028211199158E-2</v>
      </c>
      <c r="BI20">
        <v>7.6938809715157395E-3</v>
      </c>
      <c r="BJ20">
        <v>3.2887220107346237E-3</v>
      </c>
      <c r="BK20">
        <v>6.8094042651666074E-4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1.7451682746938476E-2</v>
      </c>
      <c r="BU20">
        <v>1.5867064817304127E-2</v>
      </c>
    </row>
    <row r="21" spans="1:73" x14ac:dyDescent="0.25">
      <c r="A21">
        <v>1385</v>
      </c>
      <c r="B21">
        <v>275.95509634818302</v>
      </c>
      <c r="C21">
        <v>6.3758727024810678E-4</v>
      </c>
      <c r="D21">
        <v>-20</v>
      </c>
      <c r="E21">
        <v>672.5</v>
      </c>
      <c r="F21">
        <v>-712.5</v>
      </c>
      <c r="G21">
        <v>0</v>
      </c>
      <c r="H21">
        <v>0</v>
      </c>
      <c r="I21">
        <v>0</v>
      </c>
      <c r="J21">
        <v>0</v>
      </c>
      <c r="K21">
        <v>0</v>
      </c>
      <c r="L21">
        <v>6.8094042651666074E-4</v>
      </c>
      <c r="M21">
        <v>1.3185276967647675E-3</v>
      </c>
      <c r="N21">
        <v>1.8613384227699572E-3</v>
      </c>
      <c r="O21">
        <v>3.2196789605697163E-3</v>
      </c>
      <c r="P21">
        <v>5.8274605447876798E-3</v>
      </c>
      <c r="Q21">
        <v>8.3314682417638466E-3</v>
      </c>
      <c r="R21">
        <v>1.1199615481447265E-2</v>
      </c>
      <c r="S21">
        <v>1.9018456965850826E-2</v>
      </c>
      <c r="T21">
        <v>1.9018456965850826E-2</v>
      </c>
      <c r="U21">
        <v>1.9018456965850826E-2</v>
      </c>
      <c r="V21">
        <v>1.9018456965850826E-2</v>
      </c>
      <c r="W21">
        <v>1.9018456965850826E-2</v>
      </c>
      <c r="X21">
        <v>1.9018456965850826E-2</v>
      </c>
      <c r="Y21">
        <v>1.9018456965850826E-2</v>
      </c>
      <c r="Z21">
        <v>1.9018456965850826E-2</v>
      </c>
      <c r="AA21">
        <v>1.9018456965850826E-2</v>
      </c>
      <c r="AB21">
        <v>1.9018456965850826E-2</v>
      </c>
      <c r="AC21">
        <v>1.9018456965850826E-2</v>
      </c>
      <c r="AD21">
        <v>1.9018456965850826E-2</v>
      </c>
      <c r="AE21">
        <v>1.9018456965850826E-2</v>
      </c>
      <c r="AF21">
        <v>1.9018456965850826E-2</v>
      </c>
      <c r="AG21">
        <v>1.9018456965850826E-2</v>
      </c>
      <c r="AH21">
        <v>1.9018456965850826E-2</v>
      </c>
      <c r="AI21">
        <v>1.9018456965850826E-2</v>
      </c>
      <c r="AJ21">
        <v>1.9018456965850826E-2</v>
      </c>
      <c r="AK21">
        <v>1.9018456965850826E-2</v>
      </c>
      <c r="AL21">
        <v>1.9018456965850826E-2</v>
      </c>
      <c r="AM21">
        <v>1.9018456965850826E-2</v>
      </c>
      <c r="AN21">
        <v>1.9018456965850826E-2</v>
      </c>
      <c r="AO21">
        <v>1.9018456965850826E-2</v>
      </c>
      <c r="AP21">
        <v>1.9018456965850826E-2</v>
      </c>
      <c r="AQ21">
        <v>1.9018456965850826E-2</v>
      </c>
      <c r="AR21">
        <v>1.9018456965850826E-2</v>
      </c>
      <c r="AS21">
        <v>1.9018456965850826E-2</v>
      </c>
      <c r="AT21">
        <v>1.9018456965850826E-2</v>
      </c>
      <c r="AU21">
        <v>1.9018456965850826E-2</v>
      </c>
      <c r="AV21">
        <v>1.9018456965850826E-2</v>
      </c>
      <c r="AW21">
        <v>1.9018456965850826E-2</v>
      </c>
      <c r="AX21">
        <v>1.9018456965850826E-2</v>
      </c>
      <c r="AY21">
        <v>1.9018456965850826E-2</v>
      </c>
      <c r="AZ21">
        <v>1.9018456965850826E-2</v>
      </c>
      <c r="BA21">
        <v>1.9018456965850826E-2</v>
      </c>
      <c r="BB21">
        <v>1.9018456965850826E-2</v>
      </c>
      <c r="BC21">
        <v>1.9018456965850826E-2</v>
      </c>
      <c r="BD21">
        <v>1.9018456965850826E-2</v>
      </c>
      <c r="BE21">
        <v>1.9018456965850826E-2</v>
      </c>
      <c r="BF21">
        <v>1.9018456965850826E-2</v>
      </c>
      <c r="BG21">
        <v>1.9018456965850826E-2</v>
      </c>
      <c r="BH21">
        <v>1.1199615481447265E-2</v>
      </c>
      <c r="BI21">
        <v>8.3314682417638466E-3</v>
      </c>
      <c r="BJ21">
        <v>3.9263092809827304E-3</v>
      </c>
      <c r="BK21">
        <v>1.3185276967647675E-3</v>
      </c>
      <c r="BL21">
        <v>6.3758727024810678E-4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1.7248535020140125E-2</v>
      </c>
      <c r="BU21">
        <v>1.6843030979062347E-2</v>
      </c>
    </row>
    <row r="22" spans="1:73" x14ac:dyDescent="0.25">
      <c r="A22">
        <v>1385</v>
      </c>
      <c r="B22">
        <v>279.11886758796135</v>
      </c>
      <c r="C22">
        <v>6.4489708367483395E-4</v>
      </c>
      <c r="D22">
        <v>-10</v>
      </c>
      <c r="E22">
        <v>682.5</v>
      </c>
      <c r="F22">
        <v>-702.5</v>
      </c>
      <c r="G22">
        <v>0</v>
      </c>
      <c r="H22">
        <v>0</v>
      </c>
      <c r="I22">
        <v>0</v>
      </c>
      <c r="J22">
        <v>0</v>
      </c>
      <c r="K22">
        <v>0</v>
      </c>
      <c r="L22">
        <v>6.8094042651666074E-4</v>
      </c>
      <c r="M22">
        <v>1.9634247804396015E-3</v>
      </c>
      <c r="N22">
        <v>2.5062355064447914E-3</v>
      </c>
      <c r="O22">
        <v>3.8645760442445505E-3</v>
      </c>
      <c r="P22">
        <v>6.4723576284625136E-3</v>
      </c>
      <c r="Q22">
        <v>8.9763653254386813E-3</v>
      </c>
      <c r="R22">
        <v>1.18445125651221E-2</v>
      </c>
      <c r="S22">
        <v>1.9663354049525659E-2</v>
      </c>
      <c r="T22">
        <v>1.9663354049525659E-2</v>
      </c>
      <c r="U22">
        <v>1.9663354049525659E-2</v>
      </c>
      <c r="V22">
        <v>1.9663354049525659E-2</v>
      </c>
      <c r="W22">
        <v>1.9663354049525659E-2</v>
      </c>
      <c r="X22">
        <v>1.9663354049525659E-2</v>
      </c>
      <c r="Y22">
        <v>1.9663354049525659E-2</v>
      </c>
      <c r="Z22">
        <v>1.9663354049525659E-2</v>
      </c>
      <c r="AA22">
        <v>1.9663354049525659E-2</v>
      </c>
      <c r="AB22">
        <v>1.9663354049525659E-2</v>
      </c>
      <c r="AC22">
        <v>1.9663354049525659E-2</v>
      </c>
      <c r="AD22">
        <v>1.9663354049525659E-2</v>
      </c>
      <c r="AE22">
        <v>1.9663354049525659E-2</v>
      </c>
      <c r="AF22">
        <v>1.9663354049525659E-2</v>
      </c>
      <c r="AG22">
        <v>1.9663354049525659E-2</v>
      </c>
      <c r="AH22">
        <v>1.9663354049525659E-2</v>
      </c>
      <c r="AI22">
        <v>1.9663354049525659E-2</v>
      </c>
      <c r="AJ22">
        <v>1.9663354049525659E-2</v>
      </c>
      <c r="AK22">
        <v>1.9663354049525659E-2</v>
      </c>
      <c r="AL22">
        <v>1.9663354049525659E-2</v>
      </c>
      <c r="AM22">
        <v>1.9663354049525659E-2</v>
      </c>
      <c r="AN22">
        <v>1.9663354049525659E-2</v>
      </c>
      <c r="AO22">
        <v>1.9663354049525659E-2</v>
      </c>
      <c r="AP22">
        <v>1.9663354049525659E-2</v>
      </c>
      <c r="AQ22">
        <v>1.9663354049525659E-2</v>
      </c>
      <c r="AR22">
        <v>1.9663354049525659E-2</v>
      </c>
      <c r="AS22">
        <v>1.9663354049525659E-2</v>
      </c>
      <c r="AT22">
        <v>1.9663354049525659E-2</v>
      </c>
      <c r="AU22">
        <v>1.9663354049525659E-2</v>
      </c>
      <c r="AV22">
        <v>1.9663354049525659E-2</v>
      </c>
      <c r="AW22">
        <v>1.9663354049525659E-2</v>
      </c>
      <c r="AX22">
        <v>1.9663354049525659E-2</v>
      </c>
      <c r="AY22">
        <v>1.9663354049525659E-2</v>
      </c>
      <c r="AZ22">
        <v>1.9663354049525659E-2</v>
      </c>
      <c r="BA22">
        <v>1.9663354049525659E-2</v>
      </c>
      <c r="BB22">
        <v>1.9663354049525659E-2</v>
      </c>
      <c r="BC22">
        <v>1.9663354049525659E-2</v>
      </c>
      <c r="BD22">
        <v>1.9663354049525659E-2</v>
      </c>
      <c r="BE22">
        <v>1.9663354049525659E-2</v>
      </c>
      <c r="BF22">
        <v>1.9663354049525659E-2</v>
      </c>
      <c r="BG22">
        <v>1.9663354049525659E-2</v>
      </c>
      <c r="BH22">
        <v>1.18445125651221E-2</v>
      </c>
      <c r="BI22">
        <v>8.9763653254386813E-3</v>
      </c>
      <c r="BJ22">
        <v>4.5712063646575641E-3</v>
      </c>
      <c r="BK22">
        <v>1.9634247804396015E-3</v>
      </c>
      <c r="BL22">
        <v>1.2824843539229408E-3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1.6877520004237354E-2</v>
      </c>
      <c r="BU22">
        <v>1.7731020111913541E-2</v>
      </c>
    </row>
    <row r="23" spans="1:73" x14ac:dyDescent="0.25">
      <c r="A23">
        <v>1385</v>
      </c>
      <c r="B23">
        <v>263.65665685956236</v>
      </c>
      <c r="C23">
        <v>6.091720368799668E-4</v>
      </c>
      <c r="D23">
        <v>0</v>
      </c>
      <c r="E23">
        <v>692.5</v>
      </c>
      <c r="F23">
        <v>-692.5</v>
      </c>
      <c r="G23">
        <v>0</v>
      </c>
      <c r="H23">
        <v>0</v>
      </c>
      <c r="I23">
        <v>0</v>
      </c>
      <c r="J23">
        <v>0</v>
      </c>
      <c r="K23">
        <v>0</v>
      </c>
      <c r="L23">
        <v>6.8094042651666074E-4</v>
      </c>
      <c r="M23">
        <v>1.9634247804396015E-3</v>
      </c>
      <c r="N23">
        <v>3.1154075433247582E-3</v>
      </c>
      <c r="O23">
        <v>4.4737480811245173E-3</v>
      </c>
      <c r="P23">
        <v>7.0815296653424804E-3</v>
      </c>
      <c r="Q23">
        <v>9.5855373623186489E-3</v>
      </c>
      <c r="R23">
        <v>1.2453684602002066E-2</v>
      </c>
      <c r="S23">
        <v>2.0272526086405625E-2</v>
      </c>
      <c r="T23">
        <v>2.0272526086405625E-2</v>
      </c>
      <c r="U23">
        <v>2.0272526086405625E-2</v>
      </c>
      <c r="V23">
        <v>2.0272526086405625E-2</v>
      </c>
      <c r="W23">
        <v>2.0272526086405625E-2</v>
      </c>
      <c r="X23">
        <v>2.0272526086405625E-2</v>
      </c>
      <c r="Y23">
        <v>2.0272526086405625E-2</v>
      </c>
      <c r="Z23">
        <v>2.0272526086405625E-2</v>
      </c>
      <c r="AA23">
        <v>2.0272526086405625E-2</v>
      </c>
      <c r="AB23">
        <v>2.0272526086405625E-2</v>
      </c>
      <c r="AC23">
        <v>2.0272526086405625E-2</v>
      </c>
      <c r="AD23">
        <v>2.0272526086405625E-2</v>
      </c>
      <c r="AE23">
        <v>2.0272526086405625E-2</v>
      </c>
      <c r="AF23">
        <v>2.0272526086405625E-2</v>
      </c>
      <c r="AG23">
        <v>2.0272526086405625E-2</v>
      </c>
      <c r="AH23">
        <v>2.0272526086405625E-2</v>
      </c>
      <c r="AI23">
        <v>2.0272526086405625E-2</v>
      </c>
      <c r="AJ23">
        <v>2.0272526086405625E-2</v>
      </c>
      <c r="AK23">
        <v>2.0272526086405625E-2</v>
      </c>
      <c r="AL23">
        <v>2.0272526086405625E-2</v>
      </c>
      <c r="AM23">
        <v>2.0272526086405625E-2</v>
      </c>
      <c r="AN23">
        <v>2.0272526086405625E-2</v>
      </c>
      <c r="AO23">
        <v>2.0272526086405625E-2</v>
      </c>
      <c r="AP23">
        <v>2.0272526086405625E-2</v>
      </c>
      <c r="AQ23">
        <v>2.0272526086405625E-2</v>
      </c>
      <c r="AR23">
        <v>2.0272526086405625E-2</v>
      </c>
      <c r="AS23">
        <v>2.0272526086405625E-2</v>
      </c>
      <c r="AT23">
        <v>2.0272526086405625E-2</v>
      </c>
      <c r="AU23">
        <v>2.0272526086405625E-2</v>
      </c>
      <c r="AV23">
        <v>2.0272526086405625E-2</v>
      </c>
      <c r="AW23">
        <v>2.0272526086405625E-2</v>
      </c>
      <c r="AX23">
        <v>2.0272526086405625E-2</v>
      </c>
      <c r="AY23">
        <v>2.0272526086405625E-2</v>
      </c>
      <c r="AZ23">
        <v>2.0272526086405625E-2</v>
      </c>
      <c r="BA23">
        <v>2.0272526086405625E-2</v>
      </c>
      <c r="BB23">
        <v>2.0272526086405625E-2</v>
      </c>
      <c r="BC23">
        <v>2.0272526086405625E-2</v>
      </c>
      <c r="BD23">
        <v>2.0272526086405625E-2</v>
      </c>
      <c r="BE23">
        <v>2.0272526086405625E-2</v>
      </c>
      <c r="BF23">
        <v>2.0272526086405625E-2</v>
      </c>
      <c r="BG23">
        <v>2.0272526086405625E-2</v>
      </c>
      <c r="BH23">
        <v>1.2453684602002066E-2</v>
      </c>
      <c r="BI23">
        <v>9.5855373623186489E-3</v>
      </c>
      <c r="BJ23">
        <v>5.1803784015375309E-3</v>
      </c>
      <c r="BK23">
        <v>2.5725968173195683E-3</v>
      </c>
      <c r="BL23">
        <v>1.8916563908029076E-3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1.6369159024521875E-2</v>
      </c>
      <c r="BU23">
        <v>1.7985863085909295E-2</v>
      </c>
    </row>
    <row r="24" spans="1:73" x14ac:dyDescent="0.25">
      <c r="A24">
        <v>1385</v>
      </c>
      <c r="B24">
        <v>269.88042724381199</v>
      </c>
      <c r="C24">
        <v>6.2355190093197157E-4</v>
      </c>
      <c r="D24">
        <v>10</v>
      </c>
      <c r="E24">
        <v>702.5</v>
      </c>
      <c r="F24">
        <v>-682.5</v>
      </c>
      <c r="G24">
        <v>0</v>
      </c>
      <c r="H24">
        <v>0</v>
      </c>
      <c r="I24">
        <v>0</v>
      </c>
      <c r="J24">
        <v>0</v>
      </c>
      <c r="K24">
        <v>0</v>
      </c>
      <c r="L24">
        <v>6.8094042651666074E-4</v>
      </c>
      <c r="M24">
        <v>1.9634247804396015E-3</v>
      </c>
      <c r="N24">
        <v>3.7389594442567295E-3</v>
      </c>
      <c r="O24">
        <v>5.0972999820564887E-3</v>
      </c>
      <c r="P24">
        <v>7.7050815662744517E-3</v>
      </c>
      <c r="Q24">
        <v>1.020908926325062E-2</v>
      </c>
      <c r="R24">
        <v>1.3077236502934037E-2</v>
      </c>
      <c r="S24">
        <v>2.0896077987337596E-2</v>
      </c>
      <c r="T24">
        <v>2.0896077987337596E-2</v>
      </c>
      <c r="U24">
        <v>2.0896077987337596E-2</v>
      </c>
      <c r="V24">
        <v>2.0896077987337596E-2</v>
      </c>
      <c r="W24">
        <v>2.0896077987337596E-2</v>
      </c>
      <c r="X24">
        <v>2.0896077987337596E-2</v>
      </c>
      <c r="Y24">
        <v>2.0896077987337596E-2</v>
      </c>
      <c r="Z24">
        <v>2.0896077987337596E-2</v>
      </c>
      <c r="AA24">
        <v>2.0896077987337596E-2</v>
      </c>
      <c r="AB24">
        <v>2.0896077987337596E-2</v>
      </c>
      <c r="AC24">
        <v>2.0896077987337596E-2</v>
      </c>
      <c r="AD24">
        <v>2.0896077987337596E-2</v>
      </c>
      <c r="AE24">
        <v>2.0896077987337596E-2</v>
      </c>
      <c r="AF24">
        <v>2.0896077987337596E-2</v>
      </c>
      <c r="AG24">
        <v>2.0896077987337596E-2</v>
      </c>
      <c r="AH24">
        <v>2.0896077987337596E-2</v>
      </c>
      <c r="AI24">
        <v>2.0896077987337596E-2</v>
      </c>
      <c r="AJ24">
        <v>2.0896077987337596E-2</v>
      </c>
      <c r="AK24">
        <v>2.0896077987337596E-2</v>
      </c>
      <c r="AL24">
        <v>2.0896077987337596E-2</v>
      </c>
      <c r="AM24">
        <v>2.0896077987337596E-2</v>
      </c>
      <c r="AN24">
        <v>2.0896077987337596E-2</v>
      </c>
      <c r="AO24">
        <v>2.0896077987337596E-2</v>
      </c>
      <c r="AP24">
        <v>2.0896077987337596E-2</v>
      </c>
      <c r="AQ24">
        <v>2.0896077987337596E-2</v>
      </c>
      <c r="AR24">
        <v>2.0896077987337596E-2</v>
      </c>
      <c r="AS24">
        <v>2.0896077987337596E-2</v>
      </c>
      <c r="AT24">
        <v>2.0896077987337596E-2</v>
      </c>
      <c r="AU24">
        <v>2.0896077987337596E-2</v>
      </c>
      <c r="AV24">
        <v>2.0896077987337596E-2</v>
      </c>
      <c r="AW24">
        <v>2.0896077987337596E-2</v>
      </c>
      <c r="AX24">
        <v>2.0896077987337596E-2</v>
      </c>
      <c r="AY24">
        <v>2.0896077987337596E-2</v>
      </c>
      <c r="AZ24">
        <v>2.0896077987337596E-2</v>
      </c>
      <c r="BA24">
        <v>2.0896077987337596E-2</v>
      </c>
      <c r="BB24">
        <v>2.0896077987337596E-2</v>
      </c>
      <c r="BC24">
        <v>2.0896077987337596E-2</v>
      </c>
      <c r="BD24">
        <v>2.0896077987337596E-2</v>
      </c>
      <c r="BE24">
        <v>2.0896077987337596E-2</v>
      </c>
      <c r="BF24">
        <v>2.0896077987337596E-2</v>
      </c>
      <c r="BG24">
        <v>2.0896077987337596E-2</v>
      </c>
      <c r="BH24">
        <v>1.3077236502934037E-2</v>
      </c>
      <c r="BI24">
        <v>1.020908926325062E-2</v>
      </c>
      <c r="BJ24">
        <v>5.8039303024695022E-3</v>
      </c>
      <c r="BK24">
        <v>3.1961487182515401E-3</v>
      </c>
      <c r="BL24">
        <v>2.515208291734879E-3</v>
      </c>
      <c r="BM24">
        <v>6.2355190093197157E-4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1.5860798044806397E-2</v>
      </c>
      <c r="BU24">
        <v>1.8240706059905052E-2</v>
      </c>
    </row>
    <row r="25" spans="1:73" x14ac:dyDescent="0.25">
      <c r="A25">
        <v>1419</v>
      </c>
      <c r="B25">
        <v>358.8615368826251</v>
      </c>
      <c r="C25">
        <v>8.2914050411064192E-4</v>
      </c>
      <c r="D25">
        <v>20</v>
      </c>
      <c r="E25">
        <v>729.5</v>
      </c>
      <c r="F25">
        <v>-689.5</v>
      </c>
      <c r="G25">
        <v>0</v>
      </c>
      <c r="H25">
        <v>0</v>
      </c>
      <c r="I25">
        <v>0</v>
      </c>
      <c r="J25">
        <v>0</v>
      </c>
      <c r="K25">
        <v>0</v>
      </c>
      <c r="L25">
        <v>6.8094042651666074E-4</v>
      </c>
      <c r="M25">
        <v>1.9634247804396015E-3</v>
      </c>
      <c r="N25">
        <v>4.5680999483673716E-3</v>
      </c>
      <c r="O25">
        <v>5.9264404861671307E-3</v>
      </c>
      <c r="P25">
        <v>8.5342220703850929E-3</v>
      </c>
      <c r="Q25">
        <v>1.1038229767361261E-2</v>
      </c>
      <c r="R25">
        <v>1.3906377007044678E-2</v>
      </c>
      <c r="S25">
        <v>2.1725218491448237E-2</v>
      </c>
      <c r="T25">
        <v>2.1725218491448237E-2</v>
      </c>
      <c r="U25">
        <v>2.1725218491448237E-2</v>
      </c>
      <c r="V25">
        <v>2.1725218491448237E-2</v>
      </c>
      <c r="W25">
        <v>2.1725218491448237E-2</v>
      </c>
      <c r="X25">
        <v>2.1725218491448237E-2</v>
      </c>
      <c r="Y25">
        <v>2.1725218491448237E-2</v>
      </c>
      <c r="Z25">
        <v>2.1725218491448237E-2</v>
      </c>
      <c r="AA25">
        <v>2.1725218491448237E-2</v>
      </c>
      <c r="AB25">
        <v>2.1725218491448237E-2</v>
      </c>
      <c r="AC25">
        <v>2.1725218491448237E-2</v>
      </c>
      <c r="AD25">
        <v>2.1725218491448237E-2</v>
      </c>
      <c r="AE25">
        <v>2.1725218491448237E-2</v>
      </c>
      <c r="AF25">
        <v>2.1725218491448237E-2</v>
      </c>
      <c r="AG25">
        <v>2.1725218491448237E-2</v>
      </c>
      <c r="AH25">
        <v>2.1725218491448237E-2</v>
      </c>
      <c r="AI25">
        <v>2.1725218491448237E-2</v>
      </c>
      <c r="AJ25">
        <v>2.1725218491448237E-2</v>
      </c>
      <c r="AK25">
        <v>2.1725218491448237E-2</v>
      </c>
      <c r="AL25">
        <v>2.1725218491448237E-2</v>
      </c>
      <c r="AM25">
        <v>2.1725218491448237E-2</v>
      </c>
      <c r="AN25">
        <v>2.1725218491448237E-2</v>
      </c>
      <c r="AO25">
        <v>2.1725218491448237E-2</v>
      </c>
      <c r="AP25">
        <v>2.1725218491448237E-2</v>
      </c>
      <c r="AQ25">
        <v>2.1725218491448237E-2</v>
      </c>
      <c r="AR25">
        <v>2.1725218491448237E-2</v>
      </c>
      <c r="AS25">
        <v>2.1725218491448237E-2</v>
      </c>
      <c r="AT25">
        <v>2.1725218491448237E-2</v>
      </c>
      <c r="AU25">
        <v>2.1725218491448237E-2</v>
      </c>
      <c r="AV25">
        <v>2.1725218491448237E-2</v>
      </c>
      <c r="AW25">
        <v>2.1725218491448237E-2</v>
      </c>
      <c r="AX25">
        <v>2.1725218491448237E-2</v>
      </c>
      <c r="AY25">
        <v>2.1725218491448237E-2</v>
      </c>
      <c r="AZ25">
        <v>2.1725218491448237E-2</v>
      </c>
      <c r="BA25">
        <v>2.1725218491448237E-2</v>
      </c>
      <c r="BB25">
        <v>2.1725218491448237E-2</v>
      </c>
      <c r="BC25">
        <v>2.1725218491448237E-2</v>
      </c>
      <c r="BD25">
        <v>2.1725218491448237E-2</v>
      </c>
      <c r="BE25">
        <v>2.1725218491448237E-2</v>
      </c>
      <c r="BF25">
        <v>2.1725218491448237E-2</v>
      </c>
      <c r="BG25">
        <v>2.1725218491448237E-2</v>
      </c>
      <c r="BH25">
        <v>1.3906377007044678E-2</v>
      </c>
      <c r="BI25">
        <v>1.1038229767361261E-2</v>
      </c>
      <c r="BJ25">
        <v>6.6330708065801443E-3</v>
      </c>
      <c r="BK25">
        <v>4.0252892223621821E-3</v>
      </c>
      <c r="BL25">
        <v>3.344348795845521E-3</v>
      </c>
      <c r="BM25">
        <v>1.4526924050426134E-3</v>
      </c>
      <c r="BN25">
        <v>8.2914050411064192E-4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1.621665073060723E-2</v>
      </c>
      <c r="BU25">
        <v>1.9902973453172421E-2</v>
      </c>
    </row>
    <row r="26" spans="1:73" x14ac:dyDescent="0.25">
      <c r="A26">
        <v>1457</v>
      </c>
      <c r="B26">
        <v>262.01456654523707</v>
      </c>
      <c r="C26">
        <v>6.0537802874289473E-4</v>
      </c>
      <c r="D26">
        <v>30</v>
      </c>
      <c r="E26">
        <v>758.5</v>
      </c>
      <c r="F26">
        <v>-698.5</v>
      </c>
      <c r="G26">
        <v>0</v>
      </c>
      <c r="H26">
        <v>0</v>
      </c>
      <c r="I26">
        <v>0</v>
      </c>
      <c r="J26">
        <v>0</v>
      </c>
      <c r="K26">
        <v>0</v>
      </c>
      <c r="L26">
        <v>6.8094042651666074E-4</v>
      </c>
      <c r="M26">
        <v>2.5688028091824964E-3</v>
      </c>
      <c r="N26">
        <v>5.1734779771102661E-3</v>
      </c>
      <c r="O26">
        <v>6.5318185149100252E-3</v>
      </c>
      <c r="P26">
        <v>9.1396000991279883E-3</v>
      </c>
      <c r="Q26">
        <v>1.1643607796104157E-2</v>
      </c>
      <c r="R26">
        <v>1.4511755035787574E-2</v>
      </c>
      <c r="S26">
        <v>2.2330596520191131E-2</v>
      </c>
      <c r="T26">
        <v>2.2330596520191131E-2</v>
      </c>
      <c r="U26">
        <v>2.2330596520191131E-2</v>
      </c>
      <c r="V26">
        <v>2.2330596520191131E-2</v>
      </c>
      <c r="W26">
        <v>2.2330596520191131E-2</v>
      </c>
      <c r="X26">
        <v>2.2330596520191131E-2</v>
      </c>
      <c r="Y26">
        <v>2.2330596520191131E-2</v>
      </c>
      <c r="Z26">
        <v>2.2330596520191131E-2</v>
      </c>
      <c r="AA26">
        <v>2.2330596520191131E-2</v>
      </c>
      <c r="AB26">
        <v>2.2330596520191131E-2</v>
      </c>
      <c r="AC26">
        <v>2.2330596520191131E-2</v>
      </c>
      <c r="AD26">
        <v>2.2330596520191131E-2</v>
      </c>
      <c r="AE26">
        <v>2.2330596520191131E-2</v>
      </c>
      <c r="AF26">
        <v>2.2330596520191131E-2</v>
      </c>
      <c r="AG26">
        <v>2.2330596520191131E-2</v>
      </c>
      <c r="AH26">
        <v>2.2330596520191131E-2</v>
      </c>
      <c r="AI26">
        <v>2.2330596520191131E-2</v>
      </c>
      <c r="AJ26">
        <v>2.2330596520191131E-2</v>
      </c>
      <c r="AK26">
        <v>2.2330596520191131E-2</v>
      </c>
      <c r="AL26">
        <v>2.2330596520191131E-2</v>
      </c>
      <c r="AM26">
        <v>2.2330596520191131E-2</v>
      </c>
      <c r="AN26">
        <v>2.2330596520191131E-2</v>
      </c>
      <c r="AO26">
        <v>2.2330596520191131E-2</v>
      </c>
      <c r="AP26">
        <v>2.2330596520191131E-2</v>
      </c>
      <c r="AQ26">
        <v>2.2330596520191131E-2</v>
      </c>
      <c r="AR26">
        <v>2.2330596520191131E-2</v>
      </c>
      <c r="AS26">
        <v>2.2330596520191131E-2</v>
      </c>
      <c r="AT26">
        <v>2.2330596520191131E-2</v>
      </c>
      <c r="AU26">
        <v>2.2330596520191131E-2</v>
      </c>
      <c r="AV26">
        <v>2.2330596520191131E-2</v>
      </c>
      <c r="AW26">
        <v>2.2330596520191131E-2</v>
      </c>
      <c r="AX26">
        <v>2.2330596520191131E-2</v>
      </c>
      <c r="AY26">
        <v>2.2330596520191131E-2</v>
      </c>
      <c r="AZ26">
        <v>2.2330596520191131E-2</v>
      </c>
      <c r="BA26">
        <v>2.2330596520191131E-2</v>
      </c>
      <c r="BB26">
        <v>2.2330596520191131E-2</v>
      </c>
      <c r="BC26">
        <v>2.2330596520191131E-2</v>
      </c>
      <c r="BD26">
        <v>2.2330596520191131E-2</v>
      </c>
      <c r="BE26">
        <v>2.2330596520191131E-2</v>
      </c>
      <c r="BF26">
        <v>2.2330596520191131E-2</v>
      </c>
      <c r="BG26">
        <v>2.2330596520191131E-2</v>
      </c>
      <c r="BH26">
        <v>1.4511755035787574E-2</v>
      </c>
      <c r="BI26">
        <v>1.1643607796104157E-2</v>
      </c>
      <c r="BJ26">
        <v>7.2384488353230388E-3</v>
      </c>
      <c r="BK26">
        <v>4.6306672511050766E-3</v>
      </c>
      <c r="BL26">
        <v>3.9497268245884155E-3</v>
      </c>
      <c r="BM26">
        <v>2.0580704337855079E-3</v>
      </c>
      <c r="BN26">
        <v>1.4345185328535365E-3</v>
      </c>
      <c r="BO26">
        <v>6.0537802874289473E-4</v>
      </c>
      <c r="BP26">
        <v>0</v>
      </c>
      <c r="BQ26">
        <v>0</v>
      </c>
      <c r="BR26">
        <v>0</v>
      </c>
      <c r="BS26">
        <v>0</v>
      </c>
      <c r="BT26">
        <v>1.6674175612351159E-2</v>
      </c>
      <c r="BU26">
        <v>2.0827468609016485E-2</v>
      </c>
    </row>
    <row r="27" spans="1:73" x14ac:dyDescent="0.25">
      <c r="A27">
        <v>1534</v>
      </c>
      <c r="B27">
        <v>112.90899907923527</v>
      </c>
      <c r="C27">
        <v>2.6087338651120234E-4</v>
      </c>
      <c r="D27">
        <v>40</v>
      </c>
      <c r="E27">
        <v>807</v>
      </c>
      <c r="F27">
        <v>-727</v>
      </c>
      <c r="G27">
        <v>0</v>
      </c>
      <c r="H27">
        <v>0</v>
      </c>
      <c r="I27">
        <v>0</v>
      </c>
      <c r="J27">
        <v>0</v>
      </c>
      <c r="K27">
        <v>0</v>
      </c>
      <c r="L27">
        <v>9.4181381302786303E-4</v>
      </c>
      <c r="M27">
        <v>2.8296761956936988E-3</v>
      </c>
      <c r="N27">
        <v>5.4343513636214685E-3</v>
      </c>
      <c r="O27">
        <v>6.7926919014212276E-3</v>
      </c>
      <c r="P27">
        <v>9.4004734856391898E-3</v>
      </c>
      <c r="Q27">
        <v>1.1904481182615358E-2</v>
      </c>
      <c r="R27">
        <v>1.4772628422298775E-2</v>
      </c>
      <c r="S27">
        <v>2.2591469906702334E-2</v>
      </c>
      <c r="T27">
        <v>2.2591469906702334E-2</v>
      </c>
      <c r="U27">
        <v>2.2591469906702334E-2</v>
      </c>
      <c r="V27">
        <v>2.2591469906702334E-2</v>
      </c>
      <c r="W27">
        <v>2.2591469906702334E-2</v>
      </c>
      <c r="X27">
        <v>2.2591469906702334E-2</v>
      </c>
      <c r="Y27">
        <v>2.2591469906702334E-2</v>
      </c>
      <c r="Z27">
        <v>2.2591469906702334E-2</v>
      </c>
      <c r="AA27">
        <v>2.2591469906702334E-2</v>
      </c>
      <c r="AB27">
        <v>2.2591469906702334E-2</v>
      </c>
      <c r="AC27">
        <v>2.2591469906702334E-2</v>
      </c>
      <c r="AD27">
        <v>2.2591469906702334E-2</v>
      </c>
      <c r="AE27">
        <v>2.2591469906702334E-2</v>
      </c>
      <c r="AF27">
        <v>2.2591469906702334E-2</v>
      </c>
      <c r="AG27">
        <v>2.2591469906702334E-2</v>
      </c>
      <c r="AH27">
        <v>2.2591469906702334E-2</v>
      </c>
      <c r="AI27">
        <v>2.2591469906702334E-2</v>
      </c>
      <c r="AJ27">
        <v>2.2591469906702334E-2</v>
      </c>
      <c r="AK27">
        <v>2.2591469906702334E-2</v>
      </c>
      <c r="AL27">
        <v>2.2591469906702334E-2</v>
      </c>
      <c r="AM27">
        <v>2.2591469906702334E-2</v>
      </c>
      <c r="AN27">
        <v>2.2591469906702334E-2</v>
      </c>
      <c r="AO27">
        <v>2.2591469906702334E-2</v>
      </c>
      <c r="AP27">
        <v>2.2591469906702334E-2</v>
      </c>
      <c r="AQ27">
        <v>2.2591469906702334E-2</v>
      </c>
      <c r="AR27">
        <v>2.2591469906702334E-2</v>
      </c>
      <c r="AS27">
        <v>2.2591469906702334E-2</v>
      </c>
      <c r="AT27">
        <v>2.2591469906702334E-2</v>
      </c>
      <c r="AU27">
        <v>2.2591469906702334E-2</v>
      </c>
      <c r="AV27">
        <v>2.2591469906702334E-2</v>
      </c>
      <c r="AW27">
        <v>2.2591469906702334E-2</v>
      </c>
      <c r="AX27">
        <v>2.2591469906702334E-2</v>
      </c>
      <c r="AY27">
        <v>2.2591469906702334E-2</v>
      </c>
      <c r="AZ27">
        <v>2.2591469906702334E-2</v>
      </c>
      <c r="BA27">
        <v>2.2591469906702334E-2</v>
      </c>
      <c r="BB27">
        <v>2.2591469906702334E-2</v>
      </c>
      <c r="BC27">
        <v>2.2591469906702334E-2</v>
      </c>
      <c r="BD27">
        <v>2.2591469906702334E-2</v>
      </c>
      <c r="BE27">
        <v>2.2591469906702334E-2</v>
      </c>
      <c r="BF27">
        <v>2.2591469906702334E-2</v>
      </c>
      <c r="BG27">
        <v>2.2591469906702334E-2</v>
      </c>
      <c r="BH27">
        <v>1.4772628422298775E-2</v>
      </c>
      <c r="BI27">
        <v>1.1904481182615358E-2</v>
      </c>
      <c r="BJ27">
        <v>7.4993222218342412E-3</v>
      </c>
      <c r="BK27">
        <v>4.891540637616279E-3</v>
      </c>
      <c r="BL27">
        <v>4.2106002110996179E-3</v>
      </c>
      <c r="BM27">
        <v>2.3189438202967103E-3</v>
      </c>
      <c r="BN27">
        <v>1.6953919193647389E-3</v>
      </c>
      <c r="BO27">
        <v>8.6625141525409712E-4</v>
      </c>
      <c r="BP27">
        <v>2.6087338651120234E-4</v>
      </c>
      <c r="BQ27">
        <v>2.6087338651120234E-4</v>
      </c>
      <c r="BR27">
        <v>0</v>
      </c>
      <c r="BS27">
        <v>0</v>
      </c>
      <c r="BT27">
        <v>1.9009245346622315E-2</v>
      </c>
      <c r="BU27">
        <v>2.2152064376984023E-2</v>
      </c>
    </row>
    <row r="28" spans="1:73" x14ac:dyDescent="0.25">
      <c r="A28">
        <v>1534</v>
      </c>
      <c r="B28">
        <v>112.57032075542739</v>
      </c>
      <c r="C28">
        <v>2.6009087881039721E-4</v>
      </c>
      <c r="D28">
        <v>30</v>
      </c>
      <c r="E28">
        <v>797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1.2019046918382602E-3</v>
      </c>
      <c r="M28">
        <v>3.0897670745040958E-3</v>
      </c>
      <c r="N28">
        <v>5.6944422424318655E-3</v>
      </c>
      <c r="O28">
        <v>7.0527827802316246E-3</v>
      </c>
      <c r="P28">
        <v>9.6605643644495868E-3</v>
      </c>
      <c r="Q28">
        <v>1.2164572061425755E-2</v>
      </c>
      <c r="R28">
        <v>1.5032719301109172E-2</v>
      </c>
      <c r="S28">
        <v>2.2851560785512731E-2</v>
      </c>
      <c r="T28">
        <v>2.2851560785512731E-2</v>
      </c>
      <c r="U28">
        <v>2.2851560785512731E-2</v>
      </c>
      <c r="V28">
        <v>2.2851560785512731E-2</v>
      </c>
      <c r="W28">
        <v>2.2851560785512731E-2</v>
      </c>
      <c r="X28">
        <v>2.2851560785512731E-2</v>
      </c>
      <c r="Y28">
        <v>2.2851560785512731E-2</v>
      </c>
      <c r="Z28">
        <v>2.2851560785512731E-2</v>
      </c>
      <c r="AA28">
        <v>2.2851560785512731E-2</v>
      </c>
      <c r="AB28">
        <v>2.2851560785512731E-2</v>
      </c>
      <c r="AC28">
        <v>2.2851560785512731E-2</v>
      </c>
      <c r="AD28">
        <v>2.2851560785512731E-2</v>
      </c>
      <c r="AE28">
        <v>2.2851560785512731E-2</v>
      </c>
      <c r="AF28">
        <v>2.2851560785512731E-2</v>
      </c>
      <c r="AG28">
        <v>2.2851560785512731E-2</v>
      </c>
      <c r="AH28">
        <v>2.2851560785512731E-2</v>
      </c>
      <c r="AI28">
        <v>2.2851560785512731E-2</v>
      </c>
      <c r="AJ28">
        <v>2.2851560785512731E-2</v>
      </c>
      <c r="AK28">
        <v>2.2851560785512731E-2</v>
      </c>
      <c r="AL28">
        <v>2.2851560785512731E-2</v>
      </c>
      <c r="AM28">
        <v>2.2851560785512731E-2</v>
      </c>
      <c r="AN28">
        <v>2.2851560785512731E-2</v>
      </c>
      <c r="AO28">
        <v>2.2851560785512731E-2</v>
      </c>
      <c r="AP28">
        <v>2.2851560785512731E-2</v>
      </c>
      <c r="AQ28">
        <v>2.2851560785512731E-2</v>
      </c>
      <c r="AR28">
        <v>2.2851560785512731E-2</v>
      </c>
      <c r="AS28">
        <v>2.2851560785512731E-2</v>
      </c>
      <c r="AT28">
        <v>2.2851560785512731E-2</v>
      </c>
      <c r="AU28">
        <v>2.2851560785512731E-2</v>
      </c>
      <c r="AV28">
        <v>2.2851560785512731E-2</v>
      </c>
      <c r="AW28">
        <v>2.2851560785512731E-2</v>
      </c>
      <c r="AX28">
        <v>2.2851560785512731E-2</v>
      </c>
      <c r="AY28">
        <v>2.2851560785512731E-2</v>
      </c>
      <c r="AZ28">
        <v>2.2851560785512731E-2</v>
      </c>
      <c r="BA28">
        <v>2.2851560785512731E-2</v>
      </c>
      <c r="BB28">
        <v>2.2851560785512731E-2</v>
      </c>
      <c r="BC28">
        <v>2.2851560785512731E-2</v>
      </c>
      <c r="BD28">
        <v>2.2851560785512731E-2</v>
      </c>
      <c r="BE28">
        <v>2.2851560785512731E-2</v>
      </c>
      <c r="BF28">
        <v>2.2851560785512731E-2</v>
      </c>
      <c r="BG28">
        <v>2.2851560785512731E-2</v>
      </c>
      <c r="BH28">
        <v>1.5032719301109172E-2</v>
      </c>
      <c r="BI28">
        <v>1.2164572061425755E-2</v>
      </c>
      <c r="BJ28">
        <v>7.7594131006446382E-3</v>
      </c>
      <c r="BK28">
        <v>5.151631516426676E-3</v>
      </c>
      <c r="BL28">
        <v>4.4706910899100149E-3</v>
      </c>
      <c r="BM28">
        <v>2.5790346991071073E-3</v>
      </c>
      <c r="BN28">
        <v>1.9554827981751359E-3</v>
      </c>
      <c r="BO28">
        <v>1.1263422940644943E-3</v>
      </c>
      <c r="BP28">
        <v>5.2096426532159961E-4</v>
      </c>
      <c r="BQ28">
        <v>2.6087338651120234E-4</v>
      </c>
      <c r="BR28">
        <v>0</v>
      </c>
      <c r="BS28">
        <v>0</v>
      </c>
      <c r="BT28">
        <v>1.9922883764619346E-2</v>
      </c>
      <c r="BU28">
        <v>2.1925500743472458E-2</v>
      </c>
    </row>
    <row r="29" spans="1:73" x14ac:dyDescent="0.25">
      <c r="A29">
        <v>1457</v>
      </c>
      <c r="B29">
        <v>73.442860029953778</v>
      </c>
      <c r="C29">
        <v>1.6968787047378747E-4</v>
      </c>
      <c r="D29">
        <v>20</v>
      </c>
      <c r="E29">
        <v>748.5</v>
      </c>
      <c r="F29">
        <v>-708.5</v>
      </c>
      <c r="G29">
        <v>0</v>
      </c>
      <c r="H29">
        <v>0</v>
      </c>
      <c r="I29">
        <v>0</v>
      </c>
      <c r="J29">
        <v>0</v>
      </c>
      <c r="K29">
        <v>0</v>
      </c>
      <c r="L29">
        <v>1.2019046918382602E-3</v>
      </c>
      <c r="M29">
        <v>3.2594549449778834E-3</v>
      </c>
      <c r="N29">
        <v>5.8641301129056531E-3</v>
      </c>
      <c r="O29">
        <v>7.2224706507054122E-3</v>
      </c>
      <c r="P29">
        <v>9.8302522349233735E-3</v>
      </c>
      <c r="Q29">
        <v>1.2334259931899542E-2</v>
      </c>
      <c r="R29">
        <v>1.5202407171582959E-2</v>
      </c>
      <c r="S29">
        <v>2.302124865598652E-2</v>
      </c>
      <c r="T29">
        <v>2.302124865598652E-2</v>
      </c>
      <c r="U29">
        <v>2.302124865598652E-2</v>
      </c>
      <c r="V29">
        <v>2.302124865598652E-2</v>
      </c>
      <c r="W29">
        <v>2.302124865598652E-2</v>
      </c>
      <c r="X29">
        <v>2.302124865598652E-2</v>
      </c>
      <c r="Y29">
        <v>2.302124865598652E-2</v>
      </c>
      <c r="Z29">
        <v>2.302124865598652E-2</v>
      </c>
      <c r="AA29">
        <v>2.302124865598652E-2</v>
      </c>
      <c r="AB29">
        <v>2.302124865598652E-2</v>
      </c>
      <c r="AC29">
        <v>2.302124865598652E-2</v>
      </c>
      <c r="AD29">
        <v>2.302124865598652E-2</v>
      </c>
      <c r="AE29">
        <v>2.302124865598652E-2</v>
      </c>
      <c r="AF29">
        <v>2.302124865598652E-2</v>
      </c>
      <c r="AG29">
        <v>2.302124865598652E-2</v>
      </c>
      <c r="AH29">
        <v>2.302124865598652E-2</v>
      </c>
      <c r="AI29">
        <v>2.302124865598652E-2</v>
      </c>
      <c r="AJ29">
        <v>2.302124865598652E-2</v>
      </c>
      <c r="AK29">
        <v>2.302124865598652E-2</v>
      </c>
      <c r="AL29">
        <v>2.302124865598652E-2</v>
      </c>
      <c r="AM29">
        <v>2.302124865598652E-2</v>
      </c>
      <c r="AN29">
        <v>2.302124865598652E-2</v>
      </c>
      <c r="AO29">
        <v>2.302124865598652E-2</v>
      </c>
      <c r="AP29">
        <v>2.302124865598652E-2</v>
      </c>
      <c r="AQ29">
        <v>2.302124865598652E-2</v>
      </c>
      <c r="AR29">
        <v>2.302124865598652E-2</v>
      </c>
      <c r="AS29">
        <v>2.302124865598652E-2</v>
      </c>
      <c r="AT29">
        <v>2.302124865598652E-2</v>
      </c>
      <c r="AU29">
        <v>2.302124865598652E-2</v>
      </c>
      <c r="AV29">
        <v>2.302124865598652E-2</v>
      </c>
      <c r="AW29">
        <v>2.302124865598652E-2</v>
      </c>
      <c r="AX29">
        <v>2.302124865598652E-2</v>
      </c>
      <c r="AY29">
        <v>2.302124865598652E-2</v>
      </c>
      <c r="AZ29">
        <v>2.302124865598652E-2</v>
      </c>
      <c r="BA29">
        <v>2.302124865598652E-2</v>
      </c>
      <c r="BB29">
        <v>2.302124865598652E-2</v>
      </c>
      <c r="BC29">
        <v>2.302124865598652E-2</v>
      </c>
      <c r="BD29">
        <v>2.302124865598652E-2</v>
      </c>
      <c r="BE29">
        <v>2.302124865598652E-2</v>
      </c>
      <c r="BF29">
        <v>2.302124865598652E-2</v>
      </c>
      <c r="BG29">
        <v>2.302124865598652E-2</v>
      </c>
      <c r="BH29">
        <v>1.5202407171582959E-2</v>
      </c>
      <c r="BI29">
        <v>1.2334259931899542E-2</v>
      </c>
      <c r="BJ29">
        <v>7.9291009711184249E-3</v>
      </c>
      <c r="BK29">
        <v>5.3213193869004636E-3</v>
      </c>
      <c r="BL29">
        <v>4.6403789603838026E-3</v>
      </c>
      <c r="BM29">
        <v>2.7487225695808949E-3</v>
      </c>
      <c r="BN29">
        <v>2.1251706686489236E-3</v>
      </c>
      <c r="BO29">
        <v>1.2960301645382818E-3</v>
      </c>
      <c r="BP29">
        <v>5.2096426532159961E-4</v>
      </c>
      <c r="BQ29">
        <v>2.6087338651120234E-4</v>
      </c>
      <c r="BR29">
        <v>0</v>
      </c>
      <c r="BS29">
        <v>0</v>
      </c>
      <c r="BT29">
        <v>1.720585872212143E-2</v>
      </c>
      <c r="BU29">
        <v>2.059410337663177E-2</v>
      </c>
    </row>
    <row r="30" spans="1:73" x14ac:dyDescent="0.25">
      <c r="A30">
        <v>1457</v>
      </c>
      <c r="B30">
        <v>98.094888300685653</v>
      </c>
      <c r="C30">
        <v>2.2664575825775984E-4</v>
      </c>
      <c r="D30">
        <v>10</v>
      </c>
      <c r="E30">
        <v>738.5</v>
      </c>
      <c r="F30">
        <v>-718.5</v>
      </c>
      <c r="G30">
        <v>0</v>
      </c>
      <c r="H30">
        <v>0</v>
      </c>
      <c r="I30">
        <v>0</v>
      </c>
      <c r="J30">
        <v>0</v>
      </c>
      <c r="K30">
        <v>0</v>
      </c>
      <c r="L30">
        <v>1.2019046918382602E-3</v>
      </c>
      <c r="M30">
        <v>3.4861007032356431E-3</v>
      </c>
      <c r="N30">
        <v>6.0907758711634128E-3</v>
      </c>
      <c r="O30">
        <v>7.4491164089631719E-3</v>
      </c>
      <c r="P30">
        <v>1.0056897993181133E-2</v>
      </c>
      <c r="Q30">
        <v>1.2560905690157302E-2</v>
      </c>
      <c r="R30">
        <v>1.5429052929840719E-2</v>
      </c>
      <c r="S30">
        <v>2.3247894414244279E-2</v>
      </c>
      <c r="T30">
        <v>2.3247894414244279E-2</v>
      </c>
      <c r="U30">
        <v>2.3247894414244279E-2</v>
      </c>
      <c r="V30">
        <v>2.3247894414244279E-2</v>
      </c>
      <c r="W30">
        <v>2.3247894414244279E-2</v>
      </c>
      <c r="X30">
        <v>2.3247894414244279E-2</v>
      </c>
      <c r="Y30">
        <v>2.3247894414244279E-2</v>
      </c>
      <c r="Z30">
        <v>2.3247894414244279E-2</v>
      </c>
      <c r="AA30">
        <v>2.3247894414244279E-2</v>
      </c>
      <c r="AB30">
        <v>2.3247894414244279E-2</v>
      </c>
      <c r="AC30">
        <v>2.3247894414244279E-2</v>
      </c>
      <c r="AD30">
        <v>2.3247894414244279E-2</v>
      </c>
      <c r="AE30">
        <v>2.3247894414244279E-2</v>
      </c>
      <c r="AF30">
        <v>2.3247894414244279E-2</v>
      </c>
      <c r="AG30">
        <v>2.3247894414244279E-2</v>
      </c>
      <c r="AH30">
        <v>2.3247894414244279E-2</v>
      </c>
      <c r="AI30">
        <v>2.3247894414244279E-2</v>
      </c>
      <c r="AJ30">
        <v>2.3247894414244279E-2</v>
      </c>
      <c r="AK30">
        <v>2.3247894414244279E-2</v>
      </c>
      <c r="AL30">
        <v>2.3247894414244279E-2</v>
      </c>
      <c r="AM30">
        <v>2.3247894414244279E-2</v>
      </c>
      <c r="AN30">
        <v>2.3247894414244279E-2</v>
      </c>
      <c r="AO30">
        <v>2.3247894414244279E-2</v>
      </c>
      <c r="AP30">
        <v>2.3247894414244279E-2</v>
      </c>
      <c r="AQ30">
        <v>2.3247894414244279E-2</v>
      </c>
      <c r="AR30">
        <v>2.3247894414244279E-2</v>
      </c>
      <c r="AS30">
        <v>2.3247894414244279E-2</v>
      </c>
      <c r="AT30">
        <v>2.3247894414244279E-2</v>
      </c>
      <c r="AU30">
        <v>2.3247894414244279E-2</v>
      </c>
      <c r="AV30">
        <v>2.3247894414244279E-2</v>
      </c>
      <c r="AW30">
        <v>2.3247894414244279E-2</v>
      </c>
      <c r="AX30">
        <v>2.3247894414244279E-2</v>
      </c>
      <c r="AY30">
        <v>2.3247894414244279E-2</v>
      </c>
      <c r="AZ30">
        <v>2.3247894414244279E-2</v>
      </c>
      <c r="BA30">
        <v>2.3247894414244279E-2</v>
      </c>
      <c r="BB30">
        <v>2.3247894414244279E-2</v>
      </c>
      <c r="BC30">
        <v>2.3247894414244279E-2</v>
      </c>
      <c r="BD30">
        <v>2.3247894414244279E-2</v>
      </c>
      <c r="BE30">
        <v>2.3247894414244279E-2</v>
      </c>
      <c r="BF30">
        <v>2.3247894414244279E-2</v>
      </c>
      <c r="BG30">
        <v>2.3247894414244279E-2</v>
      </c>
      <c r="BH30">
        <v>1.5429052929840719E-2</v>
      </c>
      <c r="BI30">
        <v>1.2560905690157302E-2</v>
      </c>
      <c r="BJ30">
        <v>8.1557467293761846E-3</v>
      </c>
      <c r="BK30">
        <v>5.5479651451582233E-3</v>
      </c>
      <c r="BL30">
        <v>4.8670247186415622E-3</v>
      </c>
      <c r="BM30">
        <v>2.9753683278386546E-3</v>
      </c>
      <c r="BN30">
        <v>2.3518164269066832E-3</v>
      </c>
      <c r="BO30">
        <v>1.2960301645382818E-3</v>
      </c>
      <c r="BP30">
        <v>5.2096426532159961E-4</v>
      </c>
      <c r="BQ30">
        <v>2.6087338651120234E-4</v>
      </c>
      <c r="BR30">
        <v>0</v>
      </c>
      <c r="BS30">
        <v>0</v>
      </c>
      <c r="BT30">
        <v>1.8180662302932721E-2</v>
      </c>
      <c r="BU30">
        <v>2.0360738144247048E-2</v>
      </c>
    </row>
    <row r="31" spans="1:73" x14ac:dyDescent="0.25">
      <c r="A31">
        <v>1457</v>
      </c>
      <c r="B31">
        <v>74.783622326527336</v>
      </c>
      <c r="C31">
        <v>1.7278566784747798E-4</v>
      </c>
      <c r="D31">
        <v>0</v>
      </c>
      <c r="E31">
        <v>728.5</v>
      </c>
      <c r="F31">
        <v>-728.5</v>
      </c>
      <c r="G31">
        <v>0</v>
      </c>
      <c r="H31">
        <v>0</v>
      </c>
      <c r="I31">
        <v>0</v>
      </c>
      <c r="J31">
        <v>0</v>
      </c>
      <c r="K31">
        <v>0</v>
      </c>
      <c r="L31">
        <v>1.3746903596857383E-3</v>
      </c>
      <c r="M31">
        <v>3.6588863710831209E-3</v>
      </c>
      <c r="N31">
        <v>6.2635615390108906E-3</v>
      </c>
      <c r="O31">
        <v>7.6219020768106497E-3</v>
      </c>
      <c r="P31">
        <v>1.0229683661028612E-2</v>
      </c>
      <c r="Q31">
        <v>1.273369135800478E-2</v>
      </c>
      <c r="R31">
        <v>1.5601838597688197E-2</v>
      </c>
      <c r="S31">
        <v>2.3420680082091756E-2</v>
      </c>
      <c r="T31">
        <v>2.3420680082091756E-2</v>
      </c>
      <c r="U31">
        <v>2.3420680082091756E-2</v>
      </c>
      <c r="V31">
        <v>2.3420680082091756E-2</v>
      </c>
      <c r="W31">
        <v>2.3420680082091756E-2</v>
      </c>
      <c r="X31">
        <v>2.3420680082091756E-2</v>
      </c>
      <c r="Y31">
        <v>2.3420680082091756E-2</v>
      </c>
      <c r="Z31">
        <v>2.3420680082091756E-2</v>
      </c>
      <c r="AA31">
        <v>2.3420680082091756E-2</v>
      </c>
      <c r="AB31">
        <v>2.3420680082091756E-2</v>
      </c>
      <c r="AC31">
        <v>2.3420680082091756E-2</v>
      </c>
      <c r="AD31">
        <v>2.3420680082091756E-2</v>
      </c>
      <c r="AE31">
        <v>2.3420680082091756E-2</v>
      </c>
      <c r="AF31">
        <v>2.3420680082091756E-2</v>
      </c>
      <c r="AG31">
        <v>2.3420680082091756E-2</v>
      </c>
      <c r="AH31">
        <v>2.3420680082091756E-2</v>
      </c>
      <c r="AI31">
        <v>2.3420680082091756E-2</v>
      </c>
      <c r="AJ31">
        <v>2.3420680082091756E-2</v>
      </c>
      <c r="AK31">
        <v>2.3420680082091756E-2</v>
      </c>
      <c r="AL31">
        <v>2.3420680082091756E-2</v>
      </c>
      <c r="AM31">
        <v>2.3420680082091756E-2</v>
      </c>
      <c r="AN31">
        <v>2.3420680082091756E-2</v>
      </c>
      <c r="AO31">
        <v>2.3420680082091756E-2</v>
      </c>
      <c r="AP31">
        <v>2.3420680082091756E-2</v>
      </c>
      <c r="AQ31">
        <v>2.3420680082091756E-2</v>
      </c>
      <c r="AR31">
        <v>2.3420680082091756E-2</v>
      </c>
      <c r="AS31">
        <v>2.3420680082091756E-2</v>
      </c>
      <c r="AT31">
        <v>2.3420680082091756E-2</v>
      </c>
      <c r="AU31">
        <v>2.3420680082091756E-2</v>
      </c>
      <c r="AV31">
        <v>2.3420680082091756E-2</v>
      </c>
      <c r="AW31">
        <v>2.3420680082091756E-2</v>
      </c>
      <c r="AX31">
        <v>2.3420680082091756E-2</v>
      </c>
      <c r="AY31">
        <v>2.3420680082091756E-2</v>
      </c>
      <c r="AZ31">
        <v>2.3420680082091756E-2</v>
      </c>
      <c r="BA31">
        <v>2.3420680082091756E-2</v>
      </c>
      <c r="BB31">
        <v>2.3420680082091756E-2</v>
      </c>
      <c r="BC31">
        <v>2.3420680082091756E-2</v>
      </c>
      <c r="BD31">
        <v>2.3420680082091756E-2</v>
      </c>
      <c r="BE31">
        <v>2.3420680082091756E-2</v>
      </c>
      <c r="BF31">
        <v>2.3420680082091756E-2</v>
      </c>
      <c r="BG31">
        <v>2.3420680082091756E-2</v>
      </c>
      <c r="BH31">
        <v>1.5601838597688197E-2</v>
      </c>
      <c r="BI31">
        <v>1.273369135800478E-2</v>
      </c>
      <c r="BJ31">
        <v>8.3285323972236633E-3</v>
      </c>
      <c r="BK31">
        <v>5.7207508130057011E-3</v>
      </c>
      <c r="BL31">
        <v>5.03981038648904E-3</v>
      </c>
      <c r="BM31">
        <v>3.1481539956861324E-3</v>
      </c>
      <c r="BN31">
        <v>2.524602094754161E-3</v>
      </c>
      <c r="BO31">
        <v>1.2960301645382818E-3</v>
      </c>
      <c r="BP31">
        <v>5.2096426532159961E-4</v>
      </c>
      <c r="BQ31">
        <v>2.6087338651120234E-4</v>
      </c>
      <c r="BR31">
        <v>0</v>
      </c>
      <c r="BS31">
        <v>0</v>
      </c>
      <c r="BT31">
        <v>1.9155465883744009E-2</v>
      </c>
      <c r="BU31">
        <v>1.9832177929564529E-2</v>
      </c>
    </row>
    <row r="32" spans="1:73" x14ac:dyDescent="0.25">
      <c r="A32">
        <v>1457</v>
      </c>
      <c r="B32">
        <v>99.266260191163468</v>
      </c>
      <c r="C32">
        <v>2.293521833826388E-4</v>
      </c>
      <c r="D32">
        <v>-10</v>
      </c>
      <c r="E32">
        <v>718.5</v>
      </c>
      <c r="F32">
        <v>-738.5</v>
      </c>
      <c r="G32">
        <v>0</v>
      </c>
      <c r="H32">
        <v>0</v>
      </c>
      <c r="I32">
        <v>0</v>
      </c>
      <c r="J32">
        <v>0</v>
      </c>
      <c r="K32">
        <v>0</v>
      </c>
      <c r="L32">
        <v>1.6040425430683771E-3</v>
      </c>
      <c r="M32">
        <v>3.8882385544657598E-3</v>
      </c>
      <c r="N32">
        <v>6.492913722393529E-3</v>
      </c>
      <c r="O32">
        <v>7.851254260193289E-3</v>
      </c>
      <c r="P32">
        <v>1.0459035844411251E-2</v>
      </c>
      <c r="Q32">
        <v>1.296304354138742E-2</v>
      </c>
      <c r="R32">
        <v>1.5831190781070835E-2</v>
      </c>
      <c r="S32">
        <v>2.3650032265474394E-2</v>
      </c>
      <c r="T32">
        <v>2.3650032265474394E-2</v>
      </c>
      <c r="U32">
        <v>2.3650032265474394E-2</v>
      </c>
      <c r="V32">
        <v>2.3650032265474394E-2</v>
      </c>
      <c r="W32">
        <v>2.3650032265474394E-2</v>
      </c>
      <c r="X32">
        <v>2.3650032265474394E-2</v>
      </c>
      <c r="Y32">
        <v>2.3650032265474394E-2</v>
      </c>
      <c r="Z32">
        <v>2.3650032265474394E-2</v>
      </c>
      <c r="AA32">
        <v>2.3650032265474394E-2</v>
      </c>
      <c r="AB32">
        <v>2.3650032265474394E-2</v>
      </c>
      <c r="AC32">
        <v>2.3650032265474394E-2</v>
      </c>
      <c r="AD32">
        <v>2.3650032265474394E-2</v>
      </c>
      <c r="AE32">
        <v>2.3650032265474394E-2</v>
      </c>
      <c r="AF32">
        <v>2.3650032265474394E-2</v>
      </c>
      <c r="AG32">
        <v>2.3650032265474394E-2</v>
      </c>
      <c r="AH32">
        <v>2.3650032265474394E-2</v>
      </c>
      <c r="AI32">
        <v>2.3650032265474394E-2</v>
      </c>
      <c r="AJ32">
        <v>2.3650032265474394E-2</v>
      </c>
      <c r="AK32">
        <v>2.3650032265474394E-2</v>
      </c>
      <c r="AL32">
        <v>2.3650032265474394E-2</v>
      </c>
      <c r="AM32">
        <v>2.3650032265474394E-2</v>
      </c>
      <c r="AN32">
        <v>2.3650032265474394E-2</v>
      </c>
      <c r="AO32">
        <v>2.3650032265474394E-2</v>
      </c>
      <c r="AP32">
        <v>2.3650032265474394E-2</v>
      </c>
      <c r="AQ32">
        <v>2.3650032265474394E-2</v>
      </c>
      <c r="AR32">
        <v>2.3650032265474394E-2</v>
      </c>
      <c r="AS32">
        <v>2.3650032265474394E-2</v>
      </c>
      <c r="AT32">
        <v>2.3650032265474394E-2</v>
      </c>
      <c r="AU32">
        <v>2.3650032265474394E-2</v>
      </c>
      <c r="AV32">
        <v>2.3650032265474394E-2</v>
      </c>
      <c r="AW32">
        <v>2.3650032265474394E-2</v>
      </c>
      <c r="AX32">
        <v>2.3650032265474394E-2</v>
      </c>
      <c r="AY32">
        <v>2.3650032265474394E-2</v>
      </c>
      <c r="AZ32">
        <v>2.3650032265474394E-2</v>
      </c>
      <c r="BA32">
        <v>2.3650032265474394E-2</v>
      </c>
      <c r="BB32">
        <v>2.3650032265474394E-2</v>
      </c>
      <c r="BC32">
        <v>2.3650032265474394E-2</v>
      </c>
      <c r="BD32">
        <v>2.3650032265474394E-2</v>
      </c>
      <c r="BE32">
        <v>2.3650032265474394E-2</v>
      </c>
      <c r="BF32">
        <v>2.3650032265474394E-2</v>
      </c>
      <c r="BG32">
        <v>2.3650032265474394E-2</v>
      </c>
      <c r="BH32">
        <v>1.5831190781070835E-2</v>
      </c>
      <c r="BI32">
        <v>1.296304354138742E-2</v>
      </c>
      <c r="BJ32">
        <v>8.5578845806063026E-3</v>
      </c>
      <c r="BK32">
        <v>5.9501029963883395E-3</v>
      </c>
      <c r="BL32">
        <v>5.2691625698716785E-3</v>
      </c>
      <c r="BM32">
        <v>3.3775061790687713E-3</v>
      </c>
      <c r="BN32">
        <v>2.524602094754161E-3</v>
      </c>
      <c r="BO32">
        <v>1.2960301645382818E-3</v>
      </c>
      <c r="BP32">
        <v>5.2096426532159961E-4</v>
      </c>
      <c r="BQ32">
        <v>2.6087338651120234E-4</v>
      </c>
      <c r="BR32">
        <v>0</v>
      </c>
      <c r="BS32">
        <v>0</v>
      </c>
      <c r="BT32">
        <v>2.0084932218609016E-2</v>
      </c>
      <c r="BU32">
        <v>1.9124222693485595E-2</v>
      </c>
    </row>
    <row r="33" spans="1:73" x14ac:dyDescent="0.25">
      <c r="A33">
        <v>1457</v>
      </c>
      <c r="B33">
        <v>74.149337784853103</v>
      </c>
      <c r="C33">
        <v>1.7132016945720226E-4</v>
      </c>
      <c r="D33">
        <v>-20</v>
      </c>
      <c r="E33">
        <v>708.5</v>
      </c>
      <c r="F33">
        <v>-748.5</v>
      </c>
      <c r="G33">
        <v>0</v>
      </c>
      <c r="H33">
        <v>0</v>
      </c>
      <c r="I33">
        <v>0</v>
      </c>
      <c r="J33">
        <v>0</v>
      </c>
      <c r="K33">
        <v>1.7132016945720226E-4</v>
      </c>
      <c r="L33">
        <v>1.7753627125255793E-3</v>
      </c>
      <c r="M33">
        <v>4.0595587239229619E-3</v>
      </c>
      <c r="N33">
        <v>6.6642338918507316E-3</v>
      </c>
      <c r="O33">
        <v>8.0225744296504916E-3</v>
      </c>
      <c r="P33">
        <v>1.0630356013868454E-2</v>
      </c>
      <c r="Q33">
        <v>1.3134363710844622E-2</v>
      </c>
      <c r="R33">
        <v>1.6002510950528036E-2</v>
      </c>
      <c r="S33">
        <v>2.3821352434931595E-2</v>
      </c>
      <c r="T33">
        <v>2.3821352434931595E-2</v>
      </c>
      <c r="U33">
        <v>2.3821352434931595E-2</v>
      </c>
      <c r="V33">
        <v>2.3821352434931595E-2</v>
      </c>
      <c r="W33">
        <v>2.3821352434931595E-2</v>
      </c>
      <c r="X33">
        <v>2.3821352434931595E-2</v>
      </c>
      <c r="Y33">
        <v>2.3821352434931595E-2</v>
      </c>
      <c r="Z33">
        <v>2.3821352434931595E-2</v>
      </c>
      <c r="AA33">
        <v>2.3821352434931595E-2</v>
      </c>
      <c r="AB33">
        <v>2.3821352434931595E-2</v>
      </c>
      <c r="AC33">
        <v>2.3821352434931595E-2</v>
      </c>
      <c r="AD33">
        <v>2.3821352434931595E-2</v>
      </c>
      <c r="AE33">
        <v>2.3821352434931595E-2</v>
      </c>
      <c r="AF33">
        <v>2.3821352434931595E-2</v>
      </c>
      <c r="AG33">
        <v>2.3821352434931595E-2</v>
      </c>
      <c r="AH33">
        <v>2.3821352434931595E-2</v>
      </c>
      <c r="AI33">
        <v>2.3821352434931595E-2</v>
      </c>
      <c r="AJ33">
        <v>2.3821352434931595E-2</v>
      </c>
      <c r="AK33">
        <v>2.3821352434931595E-2</v>
      </c>
      <c r="AL33">
        <v>2.3821352434931595E-2</v>
      </c>
      <c r="AM33">
        <v>2.3821352434931595E-2</v>
      </c>
      <c r="AN33">
        <v>2.3821352434931595E-2</v>
      </c>
      <c r="AO33">
        <v>2.3821352434931595E-2</v>
      </c>
      <c r="AP33">
        <v>2.3821352434931595E-2</v>
      </c>
      <c r="AQ33">
        <v>2.3821352434931595E-2</v>
      </c>
      <c r="AR33">
        <v>2.3821352434931595E-2</v>
      </c>
      <c r="AS33">
        <v>2.3821352434931595E-2</v>
      </c>
      <c r="AT33">
        <v>2.3821352434931595E-2</v>
      </c>
      <c r="AU33">
        <v>2.3821352434931595E-2</v>
      </c>
      <c r="AV33">
        <v>2.3821352434931595E-2</v>
      </c>
      <c r="AW33">
        <v>2.3821352434931595E-2</v>
      </c>
      <c r="AX33">
        <v>2.3821352434931595E-2</v>
      </c>
      <c r="AY33">
        <v>2.3821352434931595E-2</v>
      </c>
      <c r="AZ33">
        <v>2.3821352434931595E-2</v>
      </c>
      <c r="BA33">
        <v>2.3821352434931595E-2</v>
      </c>
      <c r="BB33">
        <v>2.3821352434931595E-2</v>
      </c>
      <c r="BC33">
        <v>2.3821352434931595E-2</v>
      </c>
      <c r="BD33">
        <v>2.3821352434931595E-2</v>
      </c>
      <c r="BE33">
        <v>2.3821352434931595E-2</v>
      </c>
      <c r="BF33">
        <v>2.3821352434931595E-2</v>
      </c>
      <c r="BG33">
        <v>2.3821352434931595E-2</v>
      </c>
      <c r="BH33">
        <v>1.6002510950528036E-2</v>
      </c>
      <c r="BI33">
        <v>1.3134363710844622E-2</v>
      </c>
      <c r="BJ33">
        <v>8.7292047500635052E-3</v>
      </c>
      <c r="BK33">
        <v>6.1214231658455421E-3</v>
      </c>
      <c r="BL33">
        <v>5.4404827393288811E-3</v>
      </c>
      <c r="BM33">
        <v>3.5488263485259734E-3</v>
      </c>
      <c r="BN33">
        <v>2.524602094754161E-3</v>
      </c>
      <c r="BO33">
        <v>1.2960301645382818E-3</v>
      </c>
      <c r="BP33">
        <v>5.2096426532159961E-4</v>
      </c>
      <c r="BQ33">
        <v>2.6087338651120234E-4</v>
      </c>
      <c r="BR33">
        <v>0</v>
      </c>
      <c r="BS33">
        <v>0</v>
      </c>
      <c r="BT33">
        <v>2.0939795995329594E-2</v>
      </c>
      <c r="BU33">
        <v>1.8416267457406661E-2</v>
      </c>
    </row>
    <row r="34" spans="1:73" x14ac:dyDescent="0.25">
      <c r="A34">
        <v>1470</v>
      </c>
      <c r="B34">
        <v>206.62158614082747</v>
      </c>
      <c r="C34">
        <v>4.7739394859968009E-4</v>
      </c>
      <c r="D34">
        <v>-30</v>
      </c>
      <c r="E34">
        <v>705</v>
      </c>
      <c r="F34">
        <v>-765</v>
      </c>
      <c r="G34">
        <v>0</v>
      </c>
      <c r="H34">
        <v>0</v>
      </c>
      <c r="I34">
        <v>0</v>
      </c>
      <c r="J34">
        <v>0</v>
      </c>
      <c r="K34">
        <v>6.487141180568823E-4</v>
      </c>
      <c r="L34">
        <v>2.2527566611252594E-3</v>
      </c>
      <c r="M34">
        <v>4.5369526725226421E-3</v>
      </c>
      <c r="N34">
        <v>7.1416278404504117E-3</v>
      </c>
      <c r="O34">
        <v>8.4999683782501709E-3</v>
      </c>
      <c r="P34">
        <v>1.1107749962468133E-2</v>
      </c>
      <c r="Q34">
        <v>1.3611757659444302E-2</v>
      </c>
      <c r="R34">
        <v>1.6479904899127717E-2</v>
      </c>
      <c r="S34">
        <v>2.4298746383531276E-2</v>
      </c>
      <c r="T34">
        <v>2.4298746383531276E-2</v>
      </c>
      <c r="U34">
        <v>2.4298746383531276E-2</v>
      </c>
      <c r="V34">
        <v>2.4298746383531276E-2</v>
      </c>
      <c r="W34">
        <v>2.4298746383531276E-2</v>
      </c>
      <c r="X34">
        <v>2.4298746383531276E-2</v>
      </c>
      <c r="Y34">
        <v>2.4298746383531276E-2</v>
      </c>
      <c r="Z34">
        <v>2.4298746383531276E-2</v>
      </c>
      <c r="AA34">
        <v>2.4298746383531276E-2</v>
      </c>
      <c r="AB34">
        <v>2.4298746383531276E-2</v>
      </c>
      <c r="AC34">
        <v>2.4298746383531276E-2</v>
      </c>
      <c r="AD34">
        <v>2.4298746383531276E-2</v>
      </c>
      <c r="AE34">
        <v>2.4298746383531276E-2</v>
      </c>
      <c r="AF34">
        <v>2.4298746383531276E-2</v>
      </c>
      <c r="AG34">
        <v>2.4298746383531276E-2</v>
      </c>
      <c r="AH34">
        <v>2.4298746383531276E-2</v>
      </c>
      <c r="AI34">
        <v>2.4298746383531276E-2</v>
      </c>
      <c r="AJ34">
        <v>2.4298746383531276E-2</v>
      </c>
      <c r="AK34">
        <v>2.4298746383531276E-2</v>
      </c>
      <c r="AL34">
        <v>2.4298746383531276E-2</v>
      </c>
      <c r="AM34">
        <v>2.4298746383531276E-2</v>
      </c>
      <c r="AN34">
        <v>2.4298746383531276E-2</v>
      </c>
      <c r="AO34">
        <v>2.4298746383531276E-2</v>
      </c>
      <c r="AP34">
        <v>2.4298746383531276E-2</v>
      </c>
      <c r="AQ34">
        <v>2.4298746383531276E-2</v>
      </c>
      <c r="AR34">
        <v>2.4298746383531276E-2</v>
      </c>
      <c r="AS34">
        <v>2.4298746383531276E-2</v>
      </c>
      <c r="AT34">
        <v>2.4298746383531276E-2</v>
      </c>
      <c r="AU34">
        <v>2.4298746383531276E-2</v>
      </c>
      <c r="AV34">
        <v>2.4298746383531276E-2</v>
      </c>
      <c r="AW34">
        <v>2.4298746383531276E-2</v>
      </c>
      <c r="AX34">
        <v>2.4298746383531276E-2</v>
      </c>
      <c r="AY34">
        <v>2.4298746383531276E-2</v>
      </c>
      <c r="AZ34">
        <v>2.4298746383531276E-2</v>
      </c>
      <c r="BA34">
        <v>2.4298746383531276E-2</v>
      </c>
      <c r="BB34">
        <v>2.4298746383531276E-2</v>
      </c>
      <c r="BC34">
        <v>2.4298746383531276E-2</v>
      </c>
      <c r="BD34">
        <v>2.4298746383531276E-2</v>
      </c>
      <c r="BE34">
        <v>2.4298746383531276E-2</v>
      </c>
      <c r="BF34">
        <v>2.4298746383531276E-2</v>
      </c>
      <c r="BG34">
        <v>2.4298746383531276E-2</v>
      </c>
      <c r="BH34">
        <v>1.6479904899127717E-2</v>
      </c>
      <c r="BI34">
        <v>1.3611757659444302E-2</v>
      </c>
      <c r="BJ34">
        <v>9.2065986986631845E-3</v>
      </c>
      <c r="BK34">
        <v>6.5988171144452223E-3</v>
      </c>
      <c r="BL34">
        <v>5.9178766879285612E-3</v>
      </c>
      <c r="BM34">
        <v>4.0262202971256536E-3</v>
      </c>
      <c r="BN34">
        <v>2.524602094754161E-3</v>
      </c>
      <c r="BO34">
        <v>1.2960301645382818E-3</v>
      </c>
      <c r="BP34">
        <v>5.2096426532159961E-4</v>
      </c>
      <c r="BQ34">
        <v>2.6087338651120234E-4</v>
      </c>
      <c r="BR34">
        <v>0</v>
      </c>
      <c r="BS34">
        <v>0</v>
      </c>
      <c r="BT34">
        <v>2.2259701977395668E-2</v>
      </c>
      <c r="BU34">
        <v>1.8304416803403986E-2</v>
      </c>
    </row>
    <row r="35" spans="1:73" x14ac:dyDescent="0.25">
      <c r="A35">
        <v>1394</v>
      </c>
      <c r="B35">
        <v>418.24975720754969</v>
      </c>
      <c r="C35">
        <v>9.663554850366904E-4</v>
      </c>
      <c r="D35">
        <v>-40</v>
      </c>
      <c r="E35">
        <v>657</v>
      </c>
      <c r="F35">
        <v>-737</v>
      </c>
      <c r="G35">
        <v>0</v>
      </c>
      <c r="H35">
        <v>0</v>
      </c>
      <c r="I35">
        <v>0</v>
      </c>
      <c r="J35">
        <v>0</v>
      </c>
      <c r="K35">
        <v>6.487141180568823E-4</v>
      </c>
      <c r="L35">
        <v>3.2191121461619498E-3</v>
      </c>
      <c r="M35">
        <v>5.5033081575593321E-3</v>
      </c>
      <c r="N35">
        <v>8.1079833254871017E-3</v>
      </c>
      <c r="O35">
        <v>9.4663238632868608E-3</v>
      </c>
      <c r="P35">
        <v>1.2074105447504823E-2</v>
      </c>
      <c r="Q35">
        <v>1.4578113144480992E-2</v>
      </c>
      <c r="R35">
        <v>1.7446260384164407E-2</v>
      </c>
      <c r="S35">
        <v>2.5265101868567966E-2</v>
      </c>
      <c r="T35">
        <v>2.5265101868567966E-2</v>
      </c>
      <c r="U35">
        <v>2.5265101868567966E-2</v>
      </c>
      <c r="V35">
        <v>2.5265101868567966E-2</v>
      </c>
      <c r="W35">
        <v>2.5265101868567966E-2</v>
      </c>
      <c r="X35">
        <v>2.5265101868567966E-2</v>
      </c>
      <c r="Y35">
        <v>2.5265101868567966E-2</v>
      </c>
      <c r="Z35">
        <v>2.5265101868567966E-2</v>
      </c>
      <c r="AA35">
        <v>2.5265101868567966E-2</v>
      </c>
      <c r="AB35">
        <v>2.5265101868567966E-2</v>
      </c>
      <c r="AC35">
        <v>2.5265101868567966E-2</v>
      </c>
      <c r="AD35">
        <v>2.5265101868567966E-2</v>
      </c>
      <c r="AE35">
        <v>2.5265101868567966E-2</v>
      </c>
      <c r="AF35">
        <v>2.5265101868567966E-2</v>
      </c>
      <c r="AG35">
        <v>2.5265101868567966E-2</v>
      </c>
      <c r="AH35">
        <v>2.5265101868567966E-2</v>
      </c>
      <c r="AI35">
        <v>2.5265101868567966E-2</v>
      </c>
      <c r="AJ35">
        <v>2.5265101868567966E-2</v>
      </c>
      <c r="AK35">
        <v>2.5265101868567966E-2</v>
      </c>
      <c r="AL35">
        <v>2.5265101868567966E-2</v>
      </c>
      <c r="AM35">
        <v>2.5265101868567966E-2</v>
      </c>
      <c r="AN35">
        <v>2.5265101868567966E-2</v>
      </c>
      <c r="AO35">
        <v>2.5265101868567966E-2</v>
      </c>
      <c r="AP35">
        <v>2.5265101868567966E-2</v>
      </c>
      <c r="AQ35">
        <v>2.5265101868567966E-2</v>
      </c>
      <c r="AR35">
        <v>2.5265101868567966E-2</v>
      </c>
      <c r="AS35">
        <v>2.5265101868567966E-2</v>
      </c>
      <c r="AT35">
        <v>2.5265101868567966E-2</v>
      </c>
      <c r="AU35">
        <v>2.5265101868567966E-2</v>
      </c>
      <c r="AV35">
        <v>2.5265101868567966E-2</v>
      </c>
      <c r="AW35">
        <v>2.5265101868567966E-2</v>
      </c>
      <c r="AX35">
        <v>2.5265101868567966E-2</v>
      </c>
      <c r="AY35">
        <v>2.5265101868567966E-2</v>
      </c>
      <c r="AZ35">
        <v>2.5265101868567966E-2</v>
      </c>
      <c r="BA35">
        <v>2.5265101868567966E-2</v>
      </c>
      <c r="BB35">
        <v>2.5265101868567966E-2</v>
      </c>
      <c r="BC35">
        <v>2.5265101868567966E-2</v>
      </c>
      <c r="BD35">
        <v>2.5265101868567966E-2</v>
      </c>
      <c r="BE35">
        <v>2.5265101868567966E-2</v>
      </c>
      <c r="BF35">
        <v>2.5265101868567966E-2</v>
      </c>
      <c r="BG35">
        <v>2.5265101868567966E-2</v>
      </c>
      <c r="BH35">
        <v>1.7446260384164407E-2</v>
      </c>
      <c r="BI35">
        <v>1.4578113144480992E-2</v>
      </c>
      <c r="BJ35">
        <v>1.0172954183699874E-2</v>
      </c>
      <c r="BK35">
        <v>7.5651725994819122E-3</v>
      </c>
      <c r="BL35">
        <v>5.9178766879285612E-3</v>
      </c>
      <c r="BM35">
        <v>4.0262202971256536E-3</v>
      </c>
      <c r="BN35">
        <v>2.524602094754161E-3</v>
      </c>
      <c r="BO35">
        <v>1.2960301645382818E-3</v>
      </c>
      <c r="BP35">
        <v>5.2096426532159961E-4</v>
      </c>
      <c r="BQ35">
        <v>2.6087338651120234E-4</v>
      </c>
      <c r="BR35">
        <v>0</v>
      </c>
      <c r="BS35">
        <v>0</v>
      </c>
      <c r="BT35">
        <v>1.9956702652100929E-2</v>
      </c>
      <c r="BU35">
        <v>1.5330283428337102E-2</v>
      </c>
    </row>
    <row r="36" spans="1:73" x14ac:dyDescent="0.25">
      <c r="A36">
        <v>1394</v>
      </c>
      <c r="B36">
        <v>394.66303963977026</v>
      </c>
      <c r="C36">
        <v>9.1185897068647606E-4</v>
      </c>
      <c r="D36">
        <v>-30</v>
      </c>
      <c r="E36">
        <v>667</v>
      </c>
      <c r="F36">
        <v>-727</v>
      </c>
      <c r="G36">
        <v>0</v>
      </c>
      <c r="H36">
        <v>0</v>
      </c>
      <c r="I36">
        <v>0</v>
      </c>
      <c r="J36">
        <v>0</v>
      </c>
      <c r="K36">
        <v>6.487141180568823E-4</v>
      </c>
      <c r="L36">
        <v>4.1309711168484257E-3</v>
      </c>
      <c r="M36">
        <v>6.4151671282458083E-3</v>
      </c>
      <c r="N36">
        <v>9.0198422961735771E-3</v>
      </c>
      <c r="O36">
        <v>1.0378182833973336E-2</v>
      </c>
      <c r="P36">
        <v>1.2985964418191298E-2</v>
      </c>
      <c r="Q36">
        <v>1.5489972115167467E-2</v>
      </c>
      <c r="R36">
        <v>1.8358119354850884E-2</v>
      </c>
      <c r="S36">
        <v>2.6176960839254443E-2</v>
      </c>
      <c r="T36">
        <v>2.6176960839254443E-2</v>
      </c>
      <c r="U36">
        <v>2.6176960839254443E-2</v>
      </c>
      <c r="V36">
        <v>2.6176960839254443E-2</v>
      </c>
      <c r="W36">
        <v>2.6176960839254443E-2</v>
      </c>
      <c r="X36">
        <v>2.6176960839254443E-2</v>
      </c>
      <c r="Y36">
        <v>2.6176960839254443E-2</v>
      </c>
      <c r="Z36">
        <v>2.6176960839254443E-2</v>
      </c>
      <c r="AA36">
        <v>2.6176960839254443E-2</v>
      </c>
      <c r="AB36">
        <v>2.6176960839254443E-2</v>
      </c>
      <c r="AC36">
        <v>2.6176960839254443E-2</v>
      </c>
      <c r="AD36">
        <v>2.6176960839254443E-2</v>
      </c>
      <c r="AE36">
        <v>2.6176960839254443E-2</v>
      </c>
      <c r="AF36">
        <v>2.6176960839254443E-2</v>
      </c>
      <c r="AG36">
        <v>2.6176960839254443E-2</v>
      </c>
      <c r="AH36">
        <v>2.6176960839254443E-2</v>
      </c>
      <c r="AI36">
        <v>2.6176960839254443E-2</v>
      </c>
      <c r="AJ36">
        <v>2.6176960839254443E-2</v>
      </c>
      <c r="AK36">
        <v>2.6176960839254443E-2</v>
      </c>
      <c r="AL36">
        <v>2.6176960839254443E-2</v>
      </c>
      <c r="AM36">
        <v>2.6176960839254443E-2</v>
      </c>
      <c r="AN36">
        <v>2.6176960839254443E-2</v>
      </c>
      <c r="AO36">
        <v>2.6176960839254443E-2</v>
      </c>
      <c r="AP36">
        <v>2.6176960839254443E-2</v>
      </c>
      <c r="AQ36">
        <v>2.6176960839254443E-2</v>
      </c>
      <c r="AR36">
        <v>2.6176960839254443E-2</v>
      </c>
      <c r="AS36">
        <v>2.6176960839254443E-2</v>
      </c>
      <c r="AT36">
        <v>2.6176960839254443E-2</v>
      </c>
      <c r="AU36">
        <v>2.6176960839254443E-2</v>
      </c>
      <c r="AV36">
        <v>2.6176960839254443E-2</v>
      </c>
      <c r="AW36">
        <v>2.6176960839254443E-2</v>
      </c>
      <c r="AX36">
        <v>2.6176960839254443E-2</v>
      </c>
      <c r="AY36">
        <v>2.6176960839254443E-2</v>
      </c>
      <c r="AZ36">
        <v>2.6176960839254443E-2</v>
      </c>
      <c r="BA36">
        <v>2.6176960839254443E-2</v>
      </c>
      <c r="BB36">
        <v>2.6176960839254443E-2</v>
      </c>
      <c r="BC36">
        <v>2.6176960839254443E-2</v>
      </c>
      <c r="BD36">
        <v>2.6176960839254443E-2</v>
      </c>
      <c r="BE36">
        <v>2.6176960839254443E-2</v>
      </c>
      <c r="BF36">
        <v>2.6176960839254443E-2</v>
      </c>
      <c r="BG36">
        <v>2.6176960839254443E-2</v>
      </c>
      <c r="BH36">
        <v>1.8358119354850884E-2</v>
      </c>
      <c r="BI36">
        <v>1.5489972115167467E-2</v>
      </c>
      <c r="BJ36">
        <v>1.108481315438635E-2</v>
      </c>
      <c r="BK36">
        <v>8.4770315701683877E-3</v>
      </c>
      <c r="BL36">
        <v>5.9178766879285612E-3</v>
      </c>
      <c r="BM36">
        <v>4.0262202971256536E-3</v>
      </c>
      <c r="BN36">
        <v>2.524602094754161E-3</v>
      </c>
      <c r="BO36">
        <v>1.2960301645382818E-3</v>
      </c>
      <c r="BP36">
        <v>5.2096426532159961E-4</v>
      </c>
      <c r="BQ36">
        <v>2.6087338651120234E-4</v>
      </c>
      <c r="BR36">
        <v>0</v>
      </c>
      <c r="BS36">
        <v>0</v>
      </c>
      <c r="BT36">
        <v>1.9009245346622315E-2</v>
      </c>
      <c r="BU36">
        <v>1.6306249590095322E-2</v>
      </c>
    </row>
    <row r="37" spans="1:73" x14ac:dyDescent="0.25">
      <c r="A37">
        <v>1394</v>
      </c>
      <c r="B37">
        <v>386.98543716232007</v>
      </c>
      <c r="C37">
        <v>8.9412006435560265E-4</v>
      </c>
      <c r="D37">
        <v>-20</v>
      </c>
      <c r="E37">
        <v>677</v>
      </c>
      <c r="F37">
        <v>-717</v>
      </c>
      <c r="G37">
        <v>0</v>
      </c>
      <c r="H37">
        <v>0</v>
      </c>
      <c r="I37">
        <v>0</v>
      </c>
      <c r="J37">
        <v>0</v>
      </c>
      <c r="K37">
        <v>6.487141180568823E-4</v>
      </c>
      <c r="L37">
        <v>4.1309711168484257E-3</v>
      </c>
      <c r="M37">
        <v>7.3092871926014108E-3</v>
      </c>
      <c r="N37">
        <v>9.9139623605291795E-3</v>
      </c>
      <c r="O37">
        <v>1.1272302898328939E-2</v>
      </c>
      <c r="P37">
        <v>1.3880084482546901E-2</v>
      </c>
      <c r="Q37">
        <v>1.6384092179523069E-2</v>
      </c>
      <c r="R37">
        <v>1.9252239419206486E-2</v>
      </c>
      <c r="S37">
        <v>2.7071080903610045E-2</v>
      </c>
      <c r="T37">
        <v>2.7071080903610045E-2</v>
      </c>
      <c r="U37">
        <v>2.7071080903610045E-2</v>
      </c>
      <c r="V37">
        <v>2.7071080903610045E-2</v>
      </c>
      <c r="W37">
        <v>2.7071080903610045E-2</v>
      </c>
      <c r="X37">
        <v>2.7071080903610045E-2</v>
      </c>
      <c r="Y37">
        <v>2.7071080903610045E-2</v>
      </c>
      <c r="Z37">
        <v>2.7071080903610045E-2</v>
      </c>
      <c r="AA37">
        <v>2.7071080903610045E-2</v>
      </c>
      <c r="AB37">
        <v>2.7071080903610045E-2</v>
      </c>
      <c r="AC37">
        <v>2.7071080903610045E-2</v>
      </c>
      <c r="AD37">
        <v>2.7071080903610045E-2</v>
      </c>
      <c r="AE37">
        <v>2.7071080903610045E-2</v>
      </c>
      <c r="AF37">
        <v>2.7071080903610045E-2</v>
      </c>
      <c r="AG37">
        <v>2.7071080903610045E-2</v>
      </c>
      <c r="AH37">
        <v>2.7071080903610045E-2</v>
      </c>
      <c r="AI37">
        <v>2.7071080903610045E-2</v>
      </c>
      <c r="AJ37">
        <v>2.7071080903610045E-2</v>
      </c>
      <c r="AK37">
        <v>2.7071080903610045E-2</v>
      </c>
      <c r="AL37">
        <v>2.7071080903610045E-2</v>
      </c>
      <c r="AM37">
        <v>2.7071080903610045E-2</v>
      </c>
      <c r="AN37">
        <v>2.7071080903610045E-2</v>
      </c>
      <c r="AO37">
        <v>2.7071080903610045E-2</v>
      </c>
      <c r="AP37">
        <v>2.7071080903610045E-2</v>
      </c>
      <c r="AQ37">
        <v>2.7071080903610045E-2</v>
      </c>
      <c r="AR37">
        <v>2.7071080903610045E-2</v>
      </c>
      <c r="AS37">
        <v>2.7071080903610045E-2</v>
      </c>
      <c r="AT37">
        <v>2.7071080903610045E-2</v>
      </c>
      <c r="AU37">
        <v>2.7071080903610045E-2</v>
      </c>
      <c r="AV37">
        <v>2.7071080903610045E-2</v>
      </c>
      <c r="AW37">
        <v>2.7071080903610045E-2</v>
      </c>
      <c r="AX37">
        <v>2.7071080903610045E-2</v>
      </c>
      <c r="AY37">
        <v>2.7071080903610045E-2</v>
      </c>
      <c r="AZ37">
        <v>2.7071080903610045E-2</v>
      </c>
      <c r="BA37">
        <v>2.7071080903610045E-2</v>
      </c>
      <c r="BB37">
        <v>2.7071080903610045E-2</v>
      </c>
      <c r="BC37">
        <v>2.7071080903610045E-2</v>
      </c>
      <c r="BD37">
        <v>2.7071080903610045E-2</v>
      </c>
      <c r="BE37">
        <v>2.7071080903610045E-2</v>
      </c>
      <c r="BF37">
        <v>2.7071080903610045E-2</v>
      </c>
      <c r="BG37">
        <v>2.7071080903610045E-2</v>
      </c>
      <c r="BH37">
        <v>1.9252239419206486E-2</v>
      </c>
      <c r="BI37">
        <v>1.6384092179523069E-2</v>
      </c>
      <c r="BJ37">
        <v>1.1978933218741952E-2</v>
      </c>
      <c r="BK37">
        <v>9.3711516345239901E-3</v>
      </c>
      <c r="BL37">
        <v>6.8119967522841636E-3</v>
      </c>
      <c r="BM37">
        <v>4.0262202971256536E-3</v>
      </c>
      <c r="BN37">
        <v>2.524602094754161E-3</v>
      </c>
      <c r="BO37">
        <v>1.2960301645382818E-3</v>
      </c>
      <c r="BP37">
        <v>5.2096426532159961E-4</v>
      </c>
      <c r="BQ37">
        <v>2.6087338651120234E-4</v>
      </c>
      <c r="BR37">
        <v>0</v>
      </c>
      <c r="BS37">
        <v>0</v>
      </c>
      <c r="BT37">
        <v>1.8034441765811024E-2</v>
      </c>
      <c r="BU37">
        <v>1.7282215751853541E-2</v>
      </c>
    </row>
    <row r="38" spans="1:73" x14ac:dyDescent="0.25">
      <c r="A38">
        <v>1394</v>
      </c>
      <c r="B38">
        <v>396.34189258259323</v>
      </c>
      <c r="C38">
        <v>9.1573791794683727E-4</v>
      </c>
      <c r="D38">
        <v>-10</v>
      </c>
      <c r="E38">
        <v>687</v>
      </c>
      <c r="F38">
        <v>-707</v>
      </c>
      <c r="G38">
        <v>0</v>
      </c>
      <c r="H38">
        <v>0</v>
      </c>
      <c r="I38">
        <v>0</v>
      </c>
      <c r="J38">
        <v>0</v>
      </c>
      <c r="K38">
        <v>6.487141180568823E-4</v>
      </c>
      <c r="L38">
        <v>4.1309711168484257E-3</v>
      </c>
      <c r="M38">
        <v>8.225025110548248E-3</v>
      </c>
      <c r="N38">
        <v>1.0829700278476018E-2</v>
      </c>
      <c r="O38">
        <v>1.2188040816275777E-2</v>
      </c>
      <c r="P38">
        <v>1.4795822400493739E-2</v>
      </c>
      <c r="Q38">
        <v>1.7299830097469906E-2</v>
      </c>
      <c r="R38">
        <v>2.0167977337153323E-2</v>
      </c>
      <c r="S38">
        <v>2.7986818821556882E-2</v>
      </c>
      <c r="T38">
        <v>2.7986818821556882E-2</v>
      </c>
      <c r="U38">
        <v>2.7986818821556882E-2</v>
      </c>
      <c r="V38">
        <v>2.7986818821556882E-2</v>
      </c>
      <c r="W38">
        <v>2.7986818821556882E-2</v>
      </c>
      <c r="X38">
        <v>2.7986818821556882E-2</v>
      </c>
      <c r="Y38">
        <v>2.7986818821556882E-2</v>
      </c>
      <c r="Z38">
        <v>2.7986818821556882E-2</v>
      </c>
      <c r="AA38">
        <v>2.7986818821556882E-2</v>
      </c>
      <c r="AB38">
        <v>2.7986818821556882E-2</v>
      </c>
      <c r="AC38">
        <v>2.7986818821556882E-2</v>
      </c>
      <c r="AD38">
        <v>2.7986818821556882E-2</v>
      </c>
      <c r="AE38">
        <v>2.7986818821556882E-2</v>
      </c>
      <c r="AF38">
        <v>2.7986818821556882E-2</v>
      </c>
      <c r="AG38">
        <v>2.7986818821556882E-2</v>
      </c>
      <c r="AH38">
        <v>2.7986818821556882E-2</v>
      </c>
      <c r="AI38">
        <v>2.7986818821556882E-2</v>
      </c>
      <c r="AJ38">
        <v>2.7986818821556882E-2</v>
      </c>
      <c r="AK38">
        <v>2.7986818821556882E-2</v>
      </c>
      <c r="AL38">
        <v>2.7986818821556882E-2</v>
      </c>
      <c r="AM38">
        <v>2.7986818821556882E-2</v>
      </c>
      <c r="AN38">
        <v>2.7986818821556882E-2</v>
      </c>
      <c r="AO38">
        <v>2.7986818821556882E-2</v>
      </c>
      <c r="AP38">
        <v>2.7986818821556882E-2</v>
      </c>
      <c r="AQ38">
        <v>2.7986818821556882E-2</v>
      </c>
      <c r="AR38">
        <v>2.7986818821556882E-2</v>
      </c>
      <c r="AS38">
        <v>2.7986818821556882E-2</v>
      </c>
      <c r="AT38">
        <v>2.7986818821556882E-2</v>
      </c>
      <c r="AU38">
        <v>2.7986818821556882E-2</v>
      </c>
      <c r="AV38">
        <v>2.7986818821556882E-2</v>
      </c>
      <c r="AW38">
        <v>2.7986818821556882E-2</v>
      </c>
      <c r="AX38">
        <v>2.7986818821556882E-2</v>
      </c>
      <c r="AY38">
        <v>2.7986818821556882E-2</v>
      </c>
      <c r="AZ38">
        <v>2.7986818821556882E-2</v>
      </c>
      <c r="BA38">
        <v>2.7986818821556882E-2</v>
      </c>
      <c r="BB38">
        <v>2.7986818821556882E-2</v>
      </c>
      <c r="BC38">
        <v>2.7986818821556882E-2</v>
      </c>
      <c r="BD38">
        <v>2.7986818821556882E-2</v>
      </c>
      <c r="BE38">
        <v>2.7986818821556882E-2</v>
      </c>
      <c r="BF38">
        <v>2.7986818821556882E-2</v>
      </c>
      <c r="BG38">
        <v>2.7986818821556882E-2</v>
      </c>
      <c r="BH38">
        <v>2.0167977337153323E-2</v>
      </c>
      <c r="BI38">
        <v>1.7299830097469906E-2</v>
      </c>
      <c r="BJ38">
        <v>1.2894671136688789E-2</v>
      </c>
      <c r="BK38">
        <v>1.0286889552470826E-2</v>
      </c>
      <c r="BL38">
        <v>7.7277346702310009E-3</v>
      </c>
      <c r="BM38">
        <v>4.0262202971256536E-3</v>
      </c>
      <c r="BN38">
        <v>2.524602094754161E-3</v>
      </c>
      <c r="BO38">
        <v>1.2960301645382818E-3</v>
      </c>
      <c r="BP38">
        <v>5.2096426532159961E-4</v>
      </c>
      <c r="BQ38">
        <v>2.6087338651120234E-4</v>
      </c>
      <c r="BR38">
        <v>0</v>
      </c>
      <c r="BS38">
        <v>0</v>
      </c>
      <c r="BT38">
        <v>1.7106282445109318E-2</v>
      </c>
      <c r="BU38">
        <v>1.8247772305254165E-2</v>
      </c>
    </row>
    <row r="39" spans="1:73" x14ac:dyDescent="0.25">
      <c r="A39">
        <v>1394</v>
      </c>
      <c r="B39">
        <v>384.8807928504387</v>
      </c>
      <c r="C39">
        <v>8.8925733690677696E-4</v>
      </c>
      <c r="D39">
        <v>0</v>
      </c>
      <c r="E39">
        <v>697</v>
      </c>
      <c r="F39">
        <v>-697</v>
      </c>
      <c r="G39">
        <v>0</v>
      </c>
      <c r="H39">
        <v>0</v>
      </c>
      <c r="I39">
        <v>0</v>
      </c>
      <c r="J39">
        <v>0</v>
      </c>
      <c r="K39">
        <v>6.487141180568823E-4</v>
      </c>
      <c r="L39">
        <v>4.1309711168484257E-3</v>
      </c>
      <c r="M39">
        <v>9.1142824474550257E-3</v>
      </c>
      <c r="N39">
        <v>1.1718957615382795E-2</v>
      </c>
      <c r="O39">
        <v>1.3077298153182555E-2</v>
      </c>
      <c r="P39">
        <v>1.5685079737400517E-2</v>
      </c>
      <c r="Q39">
        <v>1.8189087434376684E-2</v>
      </c>
      <c r="R39">
        <v>2.10572346740601E-2</v>
      </c>
      <c r="S39">
        <v>2.8876076158463659E-2</v>
      </c>
      <c r="T39">
        <v>2.8876076158463659E-2</v>
      </c>
      <c r="U39">
        <v>2.8876076158463659E-2</v>
      </c>
      <c r="V39">
        <v>2.8876076158463659E-2</v>
      </c>
      <c r="W39">
        <v>2.8876076158463659E-2</v>
      </c>
      <c r="X39">
        <v>2.8876076158463659E-2</v>
      </c>
      <c r="Y39">
        <v>2.8876076158463659E-2</v>
      </c>
      <c r="Z39">
        <v>2.8876076158463659E-2</v>
      </c>
      <c r="AA39">
        <v>2.8876076158463659E-2</v>
      </c>
      <c r="AB39">
        <v>2.8876076158463659E-2</v>
      </c>
      <c r="AC39">
        <v>2.8876076158463659E-2</v>
      </c>
      <c r="AD39">
        <v>2.8876076158463659E-2</v>
      </c>
      <c r="AE39">
        <v>2.8876076158463659E-2</v>
      </c>
      <c r="AF39">
        <v>2.8876076158463659E-2</v>
      </c>
      <c r="AG39">
        <v>2.8876076158463659E-2</v>
      </c>
      <c r="AH39">
        <v>2.8876076158463659E-2</v>
      </c>
      <c r="AI39">
        <v>2.8876076158463659E-2</v>
      </c>
      <c r="AJ39">
        <v>2.8876076158463659E-2</v>
      </c>
      <c r="AK39">
        <v>2.8876076158463659E-2</v>
      </c>
      <c r="AL39">
        <v>2.8876076158463659E-2</v>
      </c>
      <c r="AM39">
        <v>2.8876076158463659E-2</v>
      </c>
      <c r="AN39">
        <v>2.8876076158463659E-2</v>
      </c>
      <c r="AO39">
        <v>2.8876076158463659E-2</v>
      </c>
      <c r="AP39">
        <v>2.8876076158463659E-2</v>
      </c>
      <c r="AQ39">
        <v>2.8876076158463659E-2</v>
      </c>
      <c r="AR39">
        <v>2.8876076158463659E-2</v>
      </c>
      <c r="AS39">
        <v>2.8876076158463659E-2</v>
      </c>
      <c r="AT39">
        <v>2.8876076158463659E-2</v>
      </c>
      <c r="AU39">
        <v>2.8876076158463659E-2</v>
      </c>
      <c r="AV39">
        <v>2.8876076158463659E-2</v>
      </c>
      <c r="AW39">
        <v>2.8876076158463659E-2</v>
      </c>
      <c r="AX39">
        <v>2.8876076158463659E-2</v>
      </c>
      <c r="AY39">
        <v>2.8876076158463659E-2</v>
      </c>
      <c r="AZ39">
        <v>2.8876076158463659E-2</v>
      </c>
      <c r="BA39">
        <v>2.8876076158463659E-2</v>
      </c>
      <c r="BB39">
        <v>2.8876076158463659E-2</v>
      </c>
      <c r="BC39">
        <v>2.8876076158463659E-2</v>
      </c>
      <c r="BD39">
        <v>2.8876076158463659E-2</v>
      </c>
      <c r="BE39">
        <v>2.8876076158463659E-2</v>
      </c>
      <c r="BF39">
        <v>2.8876076158463659E-2</v>
      </c>
      <c r="BG39">
        <v>2.8876076158463659E-2</v>
      </c>
      <c r="BH39">
        <v>2.10572346740601E-2</v>
      </c>
      <c r="BI39">
        <v>1.8189087434376684E-2</v>
      </c>
      <c r="BJ39">
        <v>1.3783928473595566E-2</v>
      </c>
      <c r="BK39">
        <v>1.1176146889377604E-2</v>
      </c>
      <c r="BL39">
        <v>8.6169920071377786E-3</v>
      </c>
      <c r="BM39">
        <v>4.9154776340324304E-3</v>
      </c>
      <c r="BN39">
        <v>2.524602094754161E-3</v>
      </c>
      <c r="BO39">
        <v>1.2960301645382818E-3</v>
      </c>
      <c r="BP39">
        <v>5.2096426532159961E-4</v>
      </c>
      <c r="BQ39">
        <v>2.6087338651120234E-4</v>
      </c>
      <c r="BR39">
        <v>0</v>
      </c>
      <c r="BS39">
        <v>0</v>
      </c>
      <c r="BT39">
        <v>1.6597921465393836E-2</v>
      </c>
      <c r="BU39">
        <v>1.9205539851002602E-2</v>
      </c>
    </row>
    <row r="40" spans="1:73" x14ac:dyDescent="0.25">
      <c r="A40">
        <v>1394</v>
      </c>
      <c r="B40">
        <v>390.09566123812016</v>
      </c>
      <c r="C40">
        <v>9.013061584143521E-4</v>
      </c>
      <c r="D40">
        <v>10</v>
      </c>
      <c r="E40">
        <v>707</v>
      </c>
      <c r="F40">
        <v>-687</v>
      </c>
      <c r="G40">
        <v>0</v>
      </c>
      <c r="H40">
        <v>0</v>
      </c>
      <c r="I40">
        <v>0</v>
      </c>
      <c r="J40">
        <v>0</v>
      </c>
      <c r="K40">
        <v>6.487141180568823E-4</v>
      </c>
      <c r="L40">
        <v>4.1309711168484257E-3</v>
      </c>
      <c r="M40">
        <v>9.1142824474550257E-3</v>
      </c>
      <c r="N40">
        <v>1.2620263773797148E-2</v>
      </c>
      <c r="O40">
        <v>1.3978604311596907E-2</v>
      </c>
      <c r="P40">
        <v>1.6586385895814869E-2</v>
      </c>
      <c r="Q40">
        <v>1.9090393592791036E-2</v>
      </c>
      <c r="R40">
        <v>2.1958540832474453E-2</v>
      </c>
      <c r="S40">
        <v>2.9777382316878011E-2</v>
      </c>
      <c r="T40">
        <v>2.9777382316878011E-2</v>
      </c>
      <c r="U40">
        <v>2.9777382316878011E-2</v>
      </c>
      <c r="V40">
        <v>2.9777382316878011E-2</v>
      </c>
      <c r="W40">
        <v>2.9777382316878011E-2</v>
      </c>
      <c r="X40">
        <v>2.9777382316878011E-2</v>
      </c>
      <c r="Y40">
        <v>2.9777382316878011E-2</v>
      </c>
      <c r="Z40">
        <v>2.9777382316878011E-2</v>
      </c>
      <c r="AA40">
        <v>2.9777382316878011E-2</v>
      </c>
      <c r="AB40">
        <v>2.9777382316878011E-2</v>
      </c>
      <c r="AC40">
        <v>2.9777382316878011E-2</v>
      </c>
      <c r="AD40">
        <v>2.9777382316878011E-2</v>
      </c>
      <c r="AE40">
        <v>2.9777382316878011E-2</v>
      </c>
      <c r="AF40">
        <v>2.9777382316878011E-2</v>
      </c>
      <c r="AG40">
        <v>2.9777382316878011E-2</v>
      </c>
      <c r="AH40">
        <v>2.9777382316878011E-2</v>
      </c>
      <c r="AI40">
        <v>2.9777382316878011E-2</v>
      </c>
      <c r="AJ40">
        <v>2.9777382316878011E-2</v>
      </c>
      <c r="AK40">
        <v>2.9777382316878011E-2</v>
      </c>
      <c r="AL40">
        <v>2.9777382316878011E-2</v>
      </c>
      <c r="AM40">
        <v>2.9777382316878011E-2</v>
      </c>
      <c r="AN40">
        <v>2.9777382316878011E-2</v>
      </c>
      <c r="AO40">
        <v>2.9777382316878011E-2</v>
      </c>
      <c r="AP40">
        <v>2.9777382316878011E-2</v>
      </c>
      <c r="AQ40">
        <v>2.9777382316878011E-2</v>
      </c>
      <c r="AR40">
        <v>2.9777382316878011E-2</v>
      </c>
      <c r="AS40">
        <v>2.9777382316878011E-2</v>
      </c>
      <c r="AT40">
        <v>2.9777382316878011E-2</v>
      </c>
      <c r="AU40">
        <v>2.9777382316878011E-2</v>
      </c>
      <c r="AV40">
        <v>2.9777382316878011E-2</v>
      </c>
      <c r="AW40">
        <v>2.9777382316878011E-2</v>
      </c>
      <c r="AX40">
        <v>2.9777382316878011E-2</v>
      </c>
      <c r="AY40">
        <v>2.9777382316878011E-2</v>
      </c>
      <c r="AZ40">
        <v>2.9777382316878011E-2</v>
      </c>
      <c r="BA40">
        <v>2.9777382316878011E-2</v>
      </c>
      <c r="BB40">
        <v>2.9777382316878011E-2</v>
      </c>
      <c r="BC40">
        <v>2.9777382316878011E-2</v>
      </c>
      <c r="BD40">
        <v>2.9777382316878011E-2</v>
      </c>
      <c r="BE40">
        <v>2.9777382316878011E-2</v>
      </c>
      <c r="BF40">
        <v>2.9777382316878011E-2</v>
      </c>
      <c r="BG40">
        <v>2.9777382316878011E-2</v>
      </c>
      <c r="BH40">
        <v>2.1958540832474453E-2</v>
      </c>
      <c r="BI40">
        <v>1.9090393592791036E-2</v>
      </c>
      <c r="BJ40">
        <v>1.4685234632009918E-2</v>
      </c>
      <c r="BK40">
        <v>1.2077453047791956E-2</v>
      </c>
      <c r="BL40">
        <v>9.5182981655521307E-3</v>
      </c>
      <c r="BM40">
        <v>5.8167837924467825E-3</v>
      </c>
      <c r="BN40">
        <v>2.524602094754161E-3</v>
      </c>
      <c r="BO40">
        <v>1.2960301645382818E-3</v>
      </c>
      <c r="BP40">
        <v>5.2096426532159961E-4</v>
      </c>
      <c r="BQ40">
        <v>2.6087338651120234E-4</v>
      </c>
      <c r="BR40">
        <v>0</v>
      </c>
      <c r="BS40">
        <v>0</v>
      </c>
      <c r="BT40">
        <v>1.6089560485678358E-2</v>
      </c>
      <c r="BU40">
        <v>2.016330739675104E-2</v>
      </c>
    </row>
    <row r="41" spans="1:73" x14ac:dyDescent="0.25">
      <c r="A41">
        <v>1394</v>
      </c>
      <c r="B41">
        <v>381.47187876845413</v>
      </c>
      <c r="C41">
        <v>8.8138112714364748E-4</v>
      </c>
      <c r="D41">
        <v>20</v>
      </c>
      <c r="E41">
        <v>717</v>
      </c>
      <c r="F41">
        <v>-677</v>
      </c>
      <c r="G41">
        <v>0</v>
      </c>
      <c r="H41">
        <v>0</v>
      </c>
      <c r="I41">
        <v>0</v>
      </c>
      <c r="J41">
        <v>0</v>
      </c>
      <c r="K41">
        <v>6.487141180568823E-4</v>
      </c>
      <c r="L41">
        <v>4.1309711168484257E-3</v>
      </c>
      <c r="M41">
        <v>9.1142824474550257E-3</v>
      </c>
      <c r="N41">
        <v>1.3501644900940794E-2</v>
      </c>
      <c r="O41">
        <v>1.4859985438740553E-2</v>
      </c>
      <c r="P41">
        <v>1.7467767022958516E-2</v>
      </c>
      <c r="Q41">
        <v>1.9971774719934682E-2</v>
      </c>
      <c r="R41">
        <v>2.2839921959618099E-2</v>
      </c>
      <c r="S41">
        <v>3.0658763444021658E-2</v>
      </c>
      <c r="T41">
        <v>3.0658763444021658E-2</v>
      </c>
      <c r="U41">
        <v>3.0658763444021658E-2</v>
      </c>
      <c r="V41">
        <v>3.0658763444021658E-2</v>
      </c>
      <c r="W41">
        <v>3.0658763444021658E-2</v>
      </c>
      <c r="X41">
        <v>3.0658763444021658E-2</v>
      </c>
      <c r="Y41">
        <v>3.0658763444021658E-2</v>
      </c>
      <c r="Z41">
        <v>3.0658763444021658E-2</v>
      </c>
      <c r="AA41">
        <v>3.0658763444021658E-2</v>
      </c>
      <c r="AB41">
        <v>3.0658763444021658E-2</v>
      </c>
      <c r="AC41">
        <v>3.0658763444021658E-2</v>
      </c>
      <c r="AD41">
        <v>3.0658763444021658E-2</v>
      </c>
      <c r="AE41">
        <v>3.0658763444021658E-2</v>
      </c>
      <c r="AF41">
        <v>3.0658763444021658E-2</v>
      </c>
      <c r="AG41">
        <v>3.0658763444021658E-2</v>
      </c>
      <c r="AH41">
        <v>3.0658763444021658E-2</v>
      </c>
      <c r="AI41">
        <v>3.0658763444021658E-2</v>
      </c>
      <c r="AJ41">
        <v>3.0658763444021658E-2</v>
      </c>
      <c r="AK41">
        <v>3.0658763444021658E-2</v>
      </c>
      <c r="AL41">
        <v>3.0658763444021658E-2</v>
      </c>
      <c r="AM41">
        <v>3.0658763444021658E-2</v>
      </c>
      <c r="AN41">
        <v>3.0658763444021658E-2</v>
      </c>
      <c r="AO41">
        <v>3.0658763444021658E-2</v>
      </c>
      <c r="AP41">
        <v>3.0658763444021658E-2</v>
      </c>
      <c r="AQ41">
        <v>3.0658763444021658E-2</v>
      </c>
      <c r="AR41">
        <v>3.0658763444021658E-2</v>
      </c>
      <c r="AS41">
        <v>3.0658763444021658E-2</v>
      </c>
      <c r="AT41">
        <v>3.0658763444021658E-2</v>
      </c>
      <c r="AU41">
        <v>3.0658763444021658E-2</v>
      </c>
      <c r="AV41">
        <v>3.0658763444021658E-2</v>
      </c>
      <c r="AW41">
        <v>3.0658763444021658E-2</v>
      </c>
      <c r="AX41">
        <v>3.0658763444021658E-2</v>
      </c>
      <c r="AY41">
        <v>3.0658763444021658E-2</v>
      </c>
      <c r="AZ41">
        <v>3.0658763444021658E-2</v>
      </c>
      <c r="BA41">
        <v>3.0658763444021658E-2</v>
      </c>
      <c r="BB41">
        <v>3.0658763444021658E-2</v>
      </c>
      <c r="BC41">
        <v>3.0658763444021658E-2</v>
      </c>
      <c r="BD41">
        <v>3.0658763444021658E-2</v>
      </c>
      <c r="BE41">
        <v>3.0658763444021658E-2</v>
      </c>
      <c r="BF41">
        <v>3.0658763444021658E-2</v>
      </c>
      <c r="BG41">
        <v>3.0658763444021658E-2</v>
      </c>
      <c r="BH41">
        <v>2.2839921959618099E-2</v>
      </c>
      <c r="BI41">
        <v>1.9971774719934682E-2</v>
      </c>
      <c r="BJ41">
        <v>1.5566615759153565E-2</v>
      </c>
      <c r="BK41">
        <v>1.2958834174935603E-2</v>
      </c>
      <c r="BL41">
        <v>1.0399679292695778E-2</v>
      </c>
      <c r="BM41">
        <v>6.6981649195904302E-3</v>
      </c>
      <c r="BN41">
        <v>2.524602094754161E-3</v>
      </c>
      <c r="BO41">
        <v>1.2960301645382818E-3</v>
      </c>
      <c r="BP41">
        <v>5.2096426532159961E-4</v>
      </c>
      <c r="BQ41">
        <v>2.6087338651120234E-4</v>
      </c>
      <c r="BR41">
        <v>0</v>
      </c>
      <c r="BS41">
        <v>0</v>
      </c>
      <c r="BT41">
        <v>1.5381064488048589E-2</v>
      </c>
      <c r="BU41">
        <v>2.1505851717117351E-2</v>
      </c>
    </row>
    <row r="42" spans="1:73" x14ac:dyDescent="0.25">
      <c r="A42">
        <v>1394</v>
      </c>
      <c r="B42">
        <v>379.54632079504415</v>
      </c>
      <c r="C42">
        <v>8.769321741501435E-4</v>
      </c>
      <c r="D42">
        <v>30</v>
      </c>
      <c r="E42">
        <v>727</v>
      </c>
      <c r="F42">
        <v>-667</v>
      </c>
      <c r="G42">
        <v>0</v>
      </c>
      <c r="H42">
        <v>0</v>
      </c>
      <c r="I42">
        <v>0</v>
      </c>
      <c r="J42">
        <v>0</v>
      </c>
      <c r="K42">
        <v>6.487141180568823E-4</v>
      </c>
      <c r="L42">
        <v>4.1309711168484257E-3</v>
      </c>
      <c r="M42">
        <v>9.1142824474550257E-3</v>
      </c>
      <c r="N42">
        <v>1.3501644900940794E-2</v>
      </c>
      <c r="O42">
        <v>1.5736917612890696E-2</v>
      </c>
      <c r="P42">
        <v>1.8344699197108658E-2</v>
      </c>
      <c r="Q42">
        <v>2.0848706894084825E-2</v>
      </c>
      <c r="R42">
        <v>2.3716854133768242E-2</v>
      </c>
      <c r="S42">
        <v>3.1535695618171801E-2</v>
      </c>
      <c r="T42">
        <v>3.1535695618171801E-2</v>
      </c>
      <c r="U42">
        <v>3.1535695618171801E-2</v>
      </c>
      <c r="V42">
        <v>3.1535695618171801E-2</v>
      </c>
      <c r="W42">
        <v>3.1535695618171801E-2</v>
      </c>
      <c r="X42">
        <v>3.1535695618171801E-2</v>
      </c>
      <c r="Y42">
        <v>3.1535695618171801E-2</v>
      </c>
      <c r="Z42">
        <v>3.1535695618171801E-2</v>
      </c>
      <c r="AA42">
        <v>3.1535695618171801E-2</v>
      </c>
      <c r="AB42">
        <v>3.1535695618171801E-2</v>
      </c>
      <c r="AC42">
        <v>3.1535695618171801E-2</v>
      </c>
      <c r="AD42">
        <v>3.1535695618171801E-2</v>
      </c>
      <c r="AE42">
        <v>3.1535695618171801E-2</v>
      </c>
      <c r="AF42">
        <v>3.1535695618171801E-2</v>
      </c>
      <c r="AG42">
        <v>3.1535695618171801E-2</v>
      </c>
      <c r="AH42">
        <v>3.1535695618171801E-2</v>
      </c>
      <c r="AI42">
        <v>3.1535695618171801E-2</v>
      </c>
      <c r="AJ42">
        <v>3.1535695618171801E-2</v>
      </c>
      <c r="AK42">
        <v>3.1535695618171801E-2</v>
      </c>
      <c r="AL42">
        <v>3.1535695618171801E-2</v>
      </c>
      <c r="AM42">
        <v>3.1535695618171801E-2</v>
      </c>
      <c r="AN42">
        <v>3.1535695618171801E-2</v>
      </c>
      <c r="AO42">
        <v>3.1535695618171801E-2</v>
      </c>
      <c r="AP42">
        <v>3.1535695618171801E-2</v>
      </c>
      <c r="AQ42">
        <v>3.1535695618171801E-2</v>
      </c>
      <c r="AR42">
        <v>3.1535695618171801E-2</v>
      </c>
      <c r="AS42">
        <v>3.1535695618171801E-2</v>
      </c>
      <c r="AT42">
        <v>3.1535695618171801E-2</v>
      </c>
      <c r="AU42">
        <v>3.1535695618171801E-2</v>
      </c>
      <c r="AV42">
        <v>3.1535695618171801E-2</v>
      </c>
      <c r="AW42">
        <v>3.1535695618171801E-2</v>
      </c>
      <c r="AX42">
        <v>3.1535695618171801E-2</v>
      </c>
      <c r="AY42">
        <v>3.1535695618171801E-2</v>
      </c>
      <c r="AZ42">
        <v>3.1535695618171801E-2</v>
      </c>
      <c r="BA42">
        <v>3.1535695618171801E-2</v>
      </c>
      <c r="BB42">
        <v>3.1535695618171801E-2</v>
      </c>
      <c r="BC42">
        <v>3.1535695618171801E-2</v>
      </c>
      <c r="BD42">
        <v>3.1535695618171801E-2</v>
      </c>
      <c r="BE42">
        <v>3.1535695618171801E-2</v>
      </c>
      <c r="BF42">
        <v>3.1535695618171801E-2</v>
      </c>
      <c r="BG42">
        <v>3.1535695618171801E-2</v>
      </c>
      <c r="BH42">
        <v>2.3716854133768242E-2</v>
      </c>
      <c r="BI42">
        <v>2.0848706894084825E-2</v>
      </c>
      <c r="BJ42">
        <v>1.6443547933303708E-2</v>
      </c>
      <c r="BK42">
        <v>1.3835766349085746E-2</v>
      </c>
      <c r="BL42">
        <v>1.1276611466845922E-2</v>
      </c>
      <c r="BM42">
        <v>7.5750970937405737E-3</v>
      </c>
      <c r="BN42">
        <v>3.4015342689043045E-3</v>
      </c>
      <c r="BO42">
        <v>1.2960301645382818E-3</v>
      </c>
      <c r="BP42">
        <v>5.2096426532159961E-4</v>
      </c>
      <c r="BQ42">
        <v>2.6087338651120234E-4</v>
      </c>
      <c r="BR42">
        <v>0</v>
      </c>
      <c r="BS42">
        <v>0</v>
      </c>
      <c r="BT42">
        <v>1.4405098326290371E-2</v>
      </c>
      <c r="BU42">
        <v>2.2891149012441207E-2</v>
      </c>
    </row>
    <row r="43" spans="1:73" x14ac:dyDescent="0.25">
      <c r="A43">
        <v>1394</v>
      </c>
      <c r="B43">
        <v>380.53646454132814</v>
      </c>
      <c r="C43">
        <v>8.7921987623175283E-4</v>
      </c>
      <c r="D43">
        <v>40</v>
      </c>
      <c r="E43">
        <v>737</v>
      </c>
      <c r="F43">
        <v>-657</v>
      </c>
      <c r="G43">
        <v>0</v>
      </c>
      <c r="H43">
        <v>0</v>
      </c>
      <c r="I43">
        <v>0</v>
      </c>
      <c r="J43">
        <v>0</v>
      </c>
      <c r="K43">
        <v>6.487141180568823E-4</v>
      </c>
      <c r="L43">
        <v>4.1309711168484257E-3</v>
      </c>
      <c r="M43">
        <v>9.1142824474550257E-3</v>
      </c>
      <c r="N43">
        <v>1.3501644900940794E-2</v>
      </c>
      <c r="O43">
        <v>1.661613748912245E-2</v>
      </c>
      <c r="P43">
        <v>1.9223919073340413E-2</v>
      </c>
      <c r="Q43">
        <v>2.1727926770316579E-2</v>
      </c>
      <c r="R43">
        <v>2.4596074009999996E-2</v>
      </c>
      <c r="S43">
        <v>3.2414915494403555E-2</v>
      </c>
      <c r="T43">
        <v>3.2414915494403555E-2</v>
      </c>
      <c r="U43">
        <v>3.2414915494403555E-2</v>
      </c>
      <c r="V43">
        <v>3.2414915494403555E-2</v>
      </c>
      <c r="W43">
        <v>3.2414915494403555E-2</v>
      </c>
      <c r="X43">
        <v>3.2414915494403555E-2</v>
      </c>
      <c r="Y43">
        <v>3.2414915494403555E-2</v>
      </c>
      <c r="Z43">
        <v>3.2414915494403555E-2</v>
      </c>
      <c r="AA43">
        <v>3.2414915494403555E-2</v>
      </c>
      <c r="AB43">
        <v>3.2414915494403555E-2</v>
      </c>
      <c r="AC43">
        <v>3.2414915494403555E-2</v>
      </c>
      <c r="AD43">
        <v>3.2414915494403555E-2</v>
      </c>
      <c r="AE43">
        <v>3.2414915494403555E-2</v>
      </c>
      <c r="AF43">
        <v>3.2414915494403555E-2</v>
      </c>
      <c r="AG43">
        <v>3.2414915494403555E-2</v>
      </c>
      <c r="AH43">
        <v>3.2414915494403555E-2</v>
      </c>
      <c r="AI43">
        <v>3.2414915494403555E-2</v>
      </c>
      <c r="AJ43">
        <v>3.2414915494403555E-2</v>
      </c>
      <c r="AK43">
        <v>3.2414915494403555E-2</v>
      </c>
      <c r="AL43">
        <v>3.2414915494403555E-2</v>
      </c>
      <c r="AM43">
        <v>3.2414915494403555E-2</v>
      </c>
      <c r="AN43">
        <v>3.2414915494403555E-2</v>
      </c>
      <c r="AO43">
        <v>3.2414915494403555E-2</v>
      </c>
      <c r="AP43">
        <v>3.2414915494403555E-2</v>
      </c>
      <c r="AQ43">
        <v>3.2414915494403555E-2</v>
      </c>
      <c r="AR43">
        <v>3.2414915494403555E-2</v>
      </c>
      <c r="AS43">
        <v>3.2414915494403555E-2</v>
      </c>
      <c r="AT43">
        <v>3.2414915494403555E-2</v>
      </c>
      <c r="AU43">
        <v>3.2414915494403555E-2</v>
      </c>
      <c r="AV43">
        <v>3.2414915494403555E-2</v>
      </c>
      <c r="AW43">
        <v>3.2414915494403555E-2</v>
      </c>
      <c r="AX43">
        <v>3.2414915494403555E-2</v>
      </c>
      <c r="AY43">
        <v>3.2414915494403555E-2</v>
      </c>
      <c r="AZ43">
        <v>3.2414915494403555E-2</v>
      </c>
      <c r="BA43">
        <v>3.2414915494403555E-2</v>
      </c>
      <c r="BB43">
        <v>3.2414915494403555E-2</v>
      </c>
      <c r="BC43">
        <v>3.2414915494403555E-2</v>
      </c>
      <c r="BD43">
        <v>3.2414915494403555E-2</v>
      </c>
      <c r="BE43">
        <v>3.2414915494403555E-2</v>
      </c>
      <c r="BF43">
        <v>3.2414915494403555E-2</v>
      </c>
      <c r="BG43">
        <v>3.2414915494403555E-2</v>
      </c>
      <c r="BH43">
        <v>2.4596074009999996E-2</v>
      </c>
      <c r="BI43">
        <v>2.1727926770316579E-2</v>
      </c>
      <c r="BJ43">
        <v>1.7322767809535462E-2</v>
      </c>
      <c r="BK43">
        <v>1.4714986225317498E-2</v>
      </c>
      <c r="BL43">
        <v>1.2155831343077675E-2</v>
      </c>
      <c r="BM43">
        <v>8.4543169699723263E-3</v>
      </c>
      <c r="BN43">
        <v>4.2807541451360571E-3</v>
      </c>
      <c r="BO43">
        <v>1.2960301645382818E-3</v>
      </c>
      <c r="BP43">
        <v>5.2096426532159961E-4</v>
      </c>
      <c r="BQ43">
        <v>2.6087338651120234E-4</v>
      </c>
      <c r="BR43">
        <v>0</v>
      </c>
      <c r="BS43">
        <v>0</v>
      </c>
      <c r="BT43">
        <v>1.3429132164532152E-2</v>
      </c>
      <c r="BU43">
        <v>2.4316725891221146E-2</v>
      </c>
    </row>
    <row r="44" spans="1:73" x14ac:dyDescent="0.25">
      <c r="A44">
        <v>1340</v>
      </c>
      <c r="B44">
        <v>394.61994336294146</v>
      </c>
      <c r="C44">
        <v>9.1175939782891786E-4</v>
      </c>
      <c r="D44">
        <v>30</v>
      </c>
      <c r="E44">
        <v>700</v>
      </c>
      <c r="F44">
        <v>-640</v>
      </c>
      <c r="G44">
        <v>0</v>
      </c>
      <c r="H44">
        <v>0</v>
      </c>
      <c r="I44">
        <v>0</v>
      </c>
      <c r="J44">
        <v>0</v>
      </c>
      <c r="K44">
        <v>6.487141180568823E-4</v>
      </c>
      <c r="L44">
        <v>4.1309711168484257E-3</v>
      </c>
      <c r="M44">
        <v>9.1142824474550257E-3</v>
      </c>
      <c r="N44">
        <v>1.3501644900940794E-2</v>
      </c>
      <c r="O44">
        <v>1.661613748912245E-2</v>
      </c>
      <c r="P44">
        <v>2.013567847116933E-2</v>
      </c>
      <c r="Q44">
        <v>2.2639686168145497E-2</v>
      </c>
      <c r="R44">
        <v>2.5507833407828914E-2</v>
      </c>
      <c r="S44">
        <v>3.3326674892232476E-2</v>
      </c>
      <c r="T44">
        <v>3.3326674892232476E-2</v>
      </c>
      <c r="U44">
        <v>3.3326674892232476E-2</v>
      </c>
      <c r="V44">
        <v>3.3326674892232476E-2</v>
      </c>
      <c r="W44">
        <v>3.3326674892232476E-2</v>
      </c>
      <c r="X44">
        <v>3.3326674892232476E-2</v>
      </c>
      <c r="Y44">
        <v>3.3326674892232476E-2</v>
      </c>
      <c r="Z44">
        <v>3.3326674892232476E-2</v>
      </c>
      <c r="AA44">
        <v>3.3326674892232476E-2</v>
      </c>
      <c r="AB44">
        <v>3.3326674892232476E-2</v>
      </c>
      <c r="AC44">
        <v>3.3326674892232476E-2</v>
      </c>
      <c r="AD44">
        <v>3.3326674892232476E-2</v>
      </c>
      <c r="AE44">
        <v>3.3326674892232476E-2</v>
      </c>
      <c r="AF44">
        <v>3.3326674892232476E-2</v>
      </c>
      <c r="AG44">
        <v>3.3326674892232476E-2</v>
      </c>
      <c r="AH44">
        <v>3.3326674892232476E-2</v>
      </c>
      <c r="AI44">
        <v>3.3326674892232476E-2</v>
      </c>
      <c r="AJ44">
        <v>3.3326674892232476E-2</v>
      </c>
      <c r="AK44">
        <v>3.3326674892232476E-2</v>
      </c>
      <c r="AL44">
        <v>3.3326674892232476E-2</v>
      </c>
      <c r="AM44">
        <v>3.3326674892232476E-2</v>
      </c>
      <c r="AN44">
        <v>3.3326674892232476E-2</v>
      </c>
      <c r="AO44">
        <v>3.3326674892232476E-2</v>
      </c>
      <c r="AP44">
        <v>3.3326674892232476E-2</v>
      </c>
      <c r="AQ44">
        <v>3.3326674892232476E-2</v>
      </c>
      <c r="AR44">
        <v>3.3326674892232476E-2</v>
      </c>
      <c r="AS44">
        <v>3.3326674892232476E-2</v>
      </c>
      <c r="AT44">
        <v>3.3326674892232476E-2</v>
      </c>
      <c r="AU44">
        <v>3.3326674892232476E-2</v>
      </c>
      <c r="AV44">
        <v>3.3326674892232476E-2</v>
      </c>
      <c r="AW44">
        <v>3.3326674892232476E-2</v>
      </c>
      <c r="AX44">
        <v>3.3326674892232476E-2</v>
      </c>
      <c r="AY44">
        <v>3.3326674892232476E-2</v>
      </c>
      <c r="AZ44">
        <v>3.3326674892232476E-2</v>
      </c>
      <c r="BA44">
        <v>3.3326674892232476E-2</v>
      </c>
      <c r="BB44">
        <v>3.3326674892232476E-2</v>
      </c>
      <c r="BC44">
        <v>3.3326674892232476E-2</v>
      </c>
      <c r="BD44">
        <v>3.3326674892232476E-2</v>
      </c>
      <c r="BE44">
        <v>3.3326674892232476E-2</v>
      </c>
      <c r="BF44">
        <v>3.3326674892232476E-2</v>
      </c>
      <c r="BG44">
        <v>3.3326674892232476E-2</v>
      </c>
      <c r="BH44">
        <v>2.5507833407828914E-2</v>
      </c>
      <c r="BI44">
        <v>2.2639686168145497E-2</v>
      </c>
      <c r="BJ44">
        <v>1.823452720736438E-2</v>
      </c>
      <c r="BK44">
        <v>1.5626745623146417E-2</v>
      </c>
      <c r="BL44">
        <v>1.3067590740906592E-2</v>
      </c>
      <c r="BM44">
        <v>9.3660763678012435E-3</v>
      </c>
      <c r="BN44">
        <v>4.2807541451360571E-3</v>
      </c>
      <c r="BO44">
        <v>1.2960301645382818E-3</v>
      </c>
      <c r="BP44">
        <v>5.2096426532159961E-4</v>
      </c>
      <c r="BQ44">
        <v>2.6087338651120234E-4</v>
      </c>
      <c r="BR44">
        <v>0</v>
      </c>
      <c r="BS44">
        <v>0</v>
      </c>
      <c r="BT44">
        <v>1.1826537137082125E-2</v>
      </c>
      <c r="BU44">
        <v>1.9492870114727136E-2</v>
      </c>
    </row>
    <row r="45" spans="1:73" x14ac:dyDescent="0.25">
      <c r="A45">
        <v>1340</v>
      </c>
      <c r="B45">
        <v>377.10170062781856</v>
      </c>
      <c r="C45">
        <v>8.7128394108671706E-4</v>
      </c>
      <c r="D45">
        <v>20</v>
      </c>
      <c r="E45">
        <v>690</v>
      </c>
      <c r="F45">
        <v>-650</v>
      </c>
      <c r="G45">
        <v>0</v>
      </c>
      <c r="H45">
        <v>0</v>
      </c>
      <c r="I45">
        <v>0</v>
      </c>
      <c r="J45">
        <v>0</v>
      </c>
      <c r="K45">
        <v>6.487141180568823E-4</v>
      </c>
      <c r="L45">
        <v>4.1309711168484257E-3</v>
      </c>
      <c r="M45">
        <v>9.1142824474550257E-3</v>
      </c>
      <c r="N45">
        <v>1.3501644900940794E-2</v>
      </c>
      <c r="O45">
        <v>1.7487421430209166E-2</v>
      </c>
      <c r="P45">
        <v>2.1006962412256046E-2</v>
      </c>
      <c r="Q45">
        <v>2.3510970109232213E-2</v>
      </c>
      <c r="R45">
        <v>2.637911734891563E-2</v>
      </c>
      <c r="S45">
        <v>3.4197958833319192E-2</v>
      </c>
      <c r="T45">
        <v>3.4197958833319192E-2</v>
      </c>
      <c r="U45">
        <v>3.4197958833319192E-2</v>
      </c>
      <c r="V45">
        <v>3.4197958833319192E-2</v>
      </c>
      <c r="W45">
        <v>3.4197958833319192E-2</v>
      </c>
      <c r="X45">
        <v>3.4197958833319192E-2</v>
      </c>
      <c r="Y45">
        <v>3.4197958833319192E-2</v>
      </c>
      <c r="Z45">
        <v>3.4197958833319192E-2</v>
      </c>
      <c r="AA45">
        <v>3.4197958833319192E-2</v>
      </c>
      <c r="AB45">
        <v>3.4197958833319192E-2</v>
      </c>
      <c r="AC45">
        <v>3.4197958833319192E-2</v>
      </c>
      <c r="AD45">
        <v>3.4197958833319192E-2</v>
      </c>
      <c r="AE45">
        <v>3.4197958833319192E-2</v>
      </c>
      <c r="AF45">
        <v>3.4197958833319192E-2</v>
      </c>
      <c r="AG45">
        <v>3.4197958833319192E-2</v>
      </c>
      <c r="AH45">
        <v>3.4197958833319192E-2</v>
      </c>
      <c r="AI45">
        <v>3.4197958833319192E-2</v>
      </c>
      <c r="AJ45">
        <v>3.4197958833319192E-2</v>
      </c>
      <c r="AK45">
        <v>3.4197958833319192E-2</v>
      </c>
      <c r="AL45">
        <v>3.4197958833319192E-2</v>
      </c>
      <c r="AM45">
        <v>3.4197958833319192E-2</v>
      </c>
      <c r="AN45">
        <v>3.4197958833319192E-2</v>
      </c>
      <c r="AO45">
        <v>3.4197958833319192E-2</v>
      </c>
      <c r="AP45">
        <v>3.4197958833319192E-2</v>
      </c>
      <c r="AQ45">
        <v>3.4197958833319192E-2</v>
      </c>
      <c r="AR45">
        <v>3.4197958833319192E-2</v>
      </c>
      <c r="AS45">
        <v>3.4197958833319192E-2</v>
      </c>
      <c r="AT45">
        <v>3.4197958833319192E-2</v>
      </c>
      <c r="AU45">
        <v>3.4197958833319192E-2</v>
      </c>
      <c r="AV45">
        <v>3.4197958833319192E-2</v>
      </c>
      <c r="AW45">
        <v>3.4197958833319192E-2</v>
      </c>
      <c r="AX45">
        <v>3.4197958833319192E-2</v>
      </c>
      <c r="AY45">
        <v>3.4197958833319192E-2</v>
      </c>
      <c r="AZ45">
        <v>3.4197958833319192E-2</v>
      </c>
      <c r="BA45">
        <v>3.4197958833319192E-2</v>
      </c>
      <c r="BB45">
        <v>3.4197958833319192E-2</v>
      </c>
      <c r="BC45">
        <v>3.4197958833319192E-2</v>
      </c>
      <c r="BD45">
        <v>3.4197958833319192E-2</v>
      </c>
      <c r="BE45">
        <v>3.4197958833319192E-2</v>
      </c>
      <c r="BF45">
        <v>3.4197958833319192E-2</v>
      </c>
      <c r="BG45">
        <v>3.4197958833319192E-2</v>
      </c>
      <c r="BH45">
        <v>2.637911734891563E-2</v>
      </c>
      <c r="BI45">
        <v>2.3510970109232213E-2</v>
      </c>
      <c r="BJ45">
        <v>1.9105811148451095E-2</v>
      </c>
      <c r="BK45">
        <v>1.6498029564233133E-2</v>
      </c>
      <c r="BL45">
        <v>1.3938874681993309E-2</v>
      </c>
      <c r="BM45">
        <v>9.3660763678012435E-3</v>
      </c>
      <c r="BN45">
        <v>4.2807541451360571E-3</v>
      </c>
      <c r="BO45">
        <v>1.2960301645382818E-3</v>
      </c>
      <c r="BP45">
        <v>5.2096426532159961E-4</v>
      </c>
      <c r="BQ45">
        <v>2.6087338651120234E-4</v>
      </c>
      <c r="BR45">
        <v>0</v>
      </c>
      <c r="BS45">
        <v>0</v>
      </c>
      <c r="BT45">
        <v>1.2763665766189973E-2</v>
      </c>
      <c r="BU45">
        <v>1.8535102568978699E-2</v>
      </c>
    </row>
    <row r="46" spans="1:73" x14ac:dyDescent="0.25">
      <c r="A46">
        <v>1340</v>
      </c>
      <c r="B46">
        <v>379.90077136115957</v>
      </c>
      <c r="C46">
        <v>8.7775112321786535E-4</v>
      </c>
      <c r="D46">
        <v>10</v>
      </c>
      <c r="E46">
        <v>680</v>
      </c>
      <c r="F46">
        <v>-660</v>
      </c>
      <c r="G46">
        <v>0</v>
      </c>
      <c r="H46">
        <v>0</v>
      </c>
      <c r="I46">
        <v>0</v>
      </c>
      <c r="J46">
        <v>0</v>
      </c>
      <c r="K46">
        <v>6.487141180568823E-4</v>
      </c>
      <c r="L46">
        <v>4.1309711168484257E-3</v>
      </c>
      <c r="M46">
        <v>9.1142824474550257E-3</v>
      </c>
      <c r="N46">
        <v>1.3501644900940794E-2</v>
      </c>
      <c r="O46">
        <v>1.8365172553427032E-2</v>
      </c>
      <c r="P46">
        <v>2.1884713535473912E-2</v>
      </c>
      <c r="Q46">
        <v>2.4388721232450079E-2</v>
      </c>
      <c r="R46">
        <v>2.7256868472133496E-2</v>
      </c>
      <c r="S46">
        <v>3.5075709956537054E-2</v>
      </c>
      <c r="T46">
        <v>3.5075709956537054E-2</v>
      </c>
      <c r="U46">
        <v>3.5075709956537054E-2</v>
      </c>
      <c r="V46">
        <v>3.5075709956537054E-2</v>
      </c>
      <c r="W46">
        <v>3.5075709956537054E-2</v>
      </c>
      <c r="X46">
        <v>3.5075709956537054E-2</v>
      </c>
      <c r="Y46">
        <v>3.5075709956537054E-2</v>
      </c>
      <c r="Z46">
        <v>3.5075709956537054E-2</v>
      </c>
      <c r="AA46">
        <v>3.5075709956537054E-2</v>
      </c>
      <c r="AB46">
        <v>3.5075709956537054E-2</v>
      </c>
      <c r="AC46">
        <v>3.5075709956537054E-2</v>
      </c>
      <c r="AD46">
        <v>3.5075709956537054E-2</v>
      </c>
      <c r="AE46">
        <v>3.5075709956537054E-2</v>
      </c>
      <c r="AF46">
        <v>3.5075709956537054E-2</v>
      </c>
      <c r="AG46">
        <v>3.5075709956537054E-2</v>
      </c>
      <c r="AH46">
        <v>3.5075709956537054E-2</v>
      </c>
      <c r="AI46">
        <v>3.5075709956537054E-2</v>
      </c>
      <c r="AJ46">
        <v>3.5075709956537054E-2</v>
      </c>
      <c r="AK46">
        <v>3.5075709956537054E-2</v>
      </c>
      <c r="AL46">
        <v>3.5075709956537054E-2</v>
      </c>
      <c r="AM46">
        <v>3.5075709956537054E-2</v>
      </c>
      <c r="AN46">
        <v>3.5075709956537054E-2</v>
      </c>
      <c r="AO46">
        <v>3.5075709956537054E-2</v>
      </c>
      <c r="AP46">
        <v>3.5075709956537054E-2</v>
      </c>
      <c r="AQ46">
        <v>3.5075709956537054E-2</v>
      </c>
      <c r="AR46">
        <v>3.5075709956537054E-2</v>
      </c>
      <c r="AS46">
        <v>3.5075709956537054E-2</v>
      </c>
      <c r="AT46">
        <v>3.5075709956537054E-2</v>
      </c>
      <c r="AU46">
        <v>3.5075709956537054E-2</v>
      </c>
      <c r="AV46">
        <v>3.5075709956537054E-2</v>
      </c>
      <c r="AW46">
        <v>3.5075709956537054E-2</v>
      </c>
      <c r="AX46">
        <v>3.5075709956537054E-2</v>
      </c>
      <c r="AY46">
        <v>3.5075709956537054E-2</v>
      </c>
      <c r="AZ46">
        <v>3.5075709956537054E-2</v>
      </c>
      <c r="BA46">
        <v>3.5075709956537054E-2</v>
      </c>
      <c r="BB46">
        <v>3.5075709956537054E-2</v>
      </c>
      <c r="BC46">
        <v>3.5075709956537054E-2</v>
      </c>
      <c r="BD46">
        <v>3.5075709956537054E-2</v>
      </c>
      <c r="BE46">
        <v>3.5075709956537054E-2</v>
      </c>
      <c r="BF46">
        <v>3.5075709956537054E-2</v>
      </c>
      <c r="BG46">
        <v>3.5075709956537054E-2</v>
      </c>
      <c r="BH46">
        <v>2.7256868472133496E-2</v>
      </c>
      <c r="BI46">
        <v>2.4388721232450079E-2</v>
      </c>
      <c r="BJ46">
        <v>1.9983562271668961E-2</v>
      </c>
      <c r="BK46">
        <v>1.7375780687450999E-2</v>
      </c>
      <c r="BL46">
        <v>1.4816625805211175E-2</v>
      </c>
      <c r="BM46">
        <v>9.3660763678012435E-3</v>
      </c>
      <c r="BN46">
        <v>4.2807541451360571E-3</v>
      </c>
      <c r="BO46">
        <v>1.2960301645382818E-3</v>
      </c>
      <c r="BP46">
        <v>5.2096426532159961E-4</v>
      </c>
      <c r="BQ46">
        <v>2.6087338651120234E-4</v>
      </c>
      <c r="BR46">
        <v>0</v>
      </c>
      <c r="BS46">
        <v>0</v>
      </c>
      <c r="BT46">
        <v>1.3907549674893049E-2</v>
      </c>
      <c r="BU46">
        <v>1.757500560038101E-2</v>
      </c>
    </row>
    <row r="47" spans="1:73" x14ac:dyDescent="0.25">
      <c r="A47">
        <v>1340</v>
      </c>
      <c r="B47">
        <v>388.38519465610676</v>
      </c>
      <c r="C47">
        <v>8.9735416864026034E-4</v>
      </c>
      <c r="D47">
        <v>0</v>
      </c>
      <c r="E47">
        <v>670</v>
      </c>
      <c r="F47">
        <v>-670</v>
      </c>
      <c r="G47">
        <v>0</v>
      </c>
      <c r="H47">
        <v>0</v>
      </c>
      <c r="I47">
        <v>0</v>
      </c>
      <c r="J47">
        <v>0</v>
      </c>
      <c r="K47">
        <v>6.487141180568823E-4</v>
      </c>
      <c r="L47">
        <v>4.1309711168484257E-3</v>
      </c>
      <c r="M47">
        <v>9.1142824474550257E-3</v>
      </c>
      <c r="N47">
        <v>1.4398999069581055E-2</v>
      </c>
      <c r="O47">
        <v>1.9262526722067293E-2</v>
      </c>
      <c r="P47">
        <v>2.2782067704114173E-2</v>
      </c>
      <c r="Q47">
        <v>2.528607540109034E-2</v>
      </c>
      <c r="R47">
        <v>2.8154222640773757E-2</v>
      </c>
      <c r="S47">
        <v>3.5973064125177312E-2</v>
      </c>
      <c r="T47">
        <v>3.5973064125177312E-2</v>
      </c>
      <c r="U47">
        <v>3.5973064125177312E-2</v>
      </c>
      <c r="V47">
        <v>3.5973064125177312E-2</v>
      </c>
      <c r="W47">
        <v>3.5973064125177312E-2</v>
      </c>
      <c r="X47">
        <v>3.5973064125177312E-2</v>
      </c>
      <c r="Y47">
        <v>3.5973064125177312E-2</v>
      </c>
      <c r="Z47">
        <v>3.5973064125177312E-2</v>
      </c>
      <c r="AA47">
        <v>3.5973064125177312E-2</v>
      </c>
      <c r="AB47">
        <v>3.5973064125177312E-2</v>
      </c>
      <c r="AC47">
        <v>3.5973064125177312E-2</v>
      </c>
      <c r="AD47">
        <v>3.5973064125177312E-2</v>
      </c>
      <c r="AE47">
        <v>3.5973064125177312E-2</v>
      </c>
      <c r="AF47">
        <v>3.5973064125177312E-2</v>
      </c>
      <c r="AG47">
        <v>3.5973064125177312E-2</v>
      </c>
      <c r="AH47">
        <v>3.5973064125177312E-2</v>
      </c>
      <c r="AI47">
        <v>3.5973064125177312E-2</v>
      </c>
      <c r="AJ47">
        <v>3.5973064125177312E-2</v>
      </c>
      <c r="AK47">
        <v>3.5973064125177312E-2</v>
      </c>
      <c r="AL47">
        <v>3.5973064125177312E-2</v>
      </c>
      <c r="AM47">
        <v>3.5973064125177312E-2</v>
      </c>
      <c r="AN47">
        <v>3.5973064125177312E-2</v>
      </c>
      <c r="AO47">
        <v>3.5973064125177312E-2</v>
      </c>
      <c r="AP47">
        <v>3.5973064125177312E-2</v>
      </c>
      <c r="AQ47">
        <v>3.5973064125177312E-2</v>
      </c>
      <c r="AR47">
        <v>3.5973064125177312E-2</v>
      </c>
      <c r="AS47">
        <v>3.5973064125177312E-2</v>
      </c>
      <c r="AT47">
        <v>3.5973064125177312E-2</v>
      </c>
      <c r="AU47">
        <v>3.5973064125177312E-2</v>
      </c>
      <c r="AV47">
        <v>3.5973064125177312E-2</v>
      </c>
      <c r="AW47">
        <v>3.5973064125177312E-2</v>
      </c>
      <c r="AX47">
        <v>3.5973064125177312E-2</v>
      </c>
      <c r="AY47">
        <v>3.5973064125177312E-2</v>
      </c>
      <c r="AZ47">
        <v>3.5973064125177312E-2</v>
      </c>
      <c r="BA47">
        <v>3.5973064125177312E-2</v>
      </c>
      <c r="BB47">
        <v>3.5973064125177312E-2</v>
      </c>
      <c r="BC47">
        <v>3.5973064125177312E-2</v>
      </c>
      <c r="BD47">
        <v>3.5973064125177312E-2</v>
      </c>
      <c r="BE47">
        <v>3.5973064125177312E-2</v>
      </c>
      <c r="BF47">
        <v>3.5973064125177312E-2</v>
      </c>
      <c r="BG47">
        <v>3.5973064125177312E-2</v>
      </c>
      <c r="BH47">
        <v>2.8154222640773757E-2</v>
      </c>
      <c r="BI47">
        <v>2.528607540109034E-2</v>
      </c>
      <c r="BJ47">
        <v>2.0880916440309222E-2</v>
      </c>
      <c r="BK47">
        <v>1.827313485609126E-2</v>
      </c>
      <c r="BL47">
        <v>1.5713979973851436E-2</v>
      </c>
      <c r="BM47">
        <v>9.3660763678012435E-3</v>
      </c>
      <c r="BN47">
        <v>4.2807541451360571E-3</v>
      </c>
      <c r="BO47">
        <v>1.2960301645382818E-3</v>
      </c>
      <c r="BP47">
        <v>5.2096426532159961E-4</v>
      </c>
      <c r="BQ47">
        <v>2.6087338651120234E-4</v>
      </c>
      <c r="BR47">
        <v>0</v>
      </c>
      <c r="BS47">
        <v>0</v>
      </c>
      <c r="BT47">
        <v>1.5224743156198015E-2</v>
      </c>
      <c r="BU47">
        <v>1.6599039438622787E-2</v>
      </c>
    </row>
    <row r="48" spans="1:73" x14ac:dyDescent="0.25">
      <c r="A48">
        <v>1394</v>
      </c>
      <c r="B48">
        <v>157.41342899506631</v>
      </c>
      <c r="C48">
        <v>3.6369974615987682E-4</v>
      </c>
      <c r="D48">
        <v>-10</v>
      </c>
      <c r="E48">
        <v>687</v>
      </c>
      <c r="F48">
        <v>-707</v>
      </c>
      <c r="G48">
        <v>0</v>
      </c>
      <c r="H48">
        <v>0</v>
      </c>
      <c r="I48">
        <v>0</v>
      </c>
      <c r="J48">
        <v>0</v>
      </c>
      <c r="K48">
        <v>6.487141180568823E-4</v>
      </c>
      <c r="L48">
        <v>4.1309711168484257E-3</v>
      </c>
      <c r="M48">
        <v>9.477982193614903E-3</v>
      </c>
      <c r="N48">
        <v>1.4762698815740933E-2</v>
      </c>
      <c r="O48">
        <v>1.9626226468227169E-2</v>
      </c>
      <c r="P48">
        <v>2.3145767450274048E-2</v>
      </c>
      <c r="Q48">
        <v>2.5649775147250215E-2</v>
      </c>
      <c r="R48">
        <v>2.8517922386933632E-2</v>
      </c>
      <c r="S48">
        <v>3.6336763871337191E-2</v>
      </c>
      <c r="T48">
        <v>3.6336763871337191E-2</v>
      </c>
      <c r="U48">
        <v>3.6336763871337191E-2</v>
      </c>
      <c r="V48">
        <v>3.6336763871337191E-2</v>
      </c>
      <c r="W48">
        <v>3.6336763871337191E-2</v>
      </c>
      <c r="X48">
        <v>3.6336763871337191E-2</v>
      </c>
      <c r="Y48">
        <v>3.6336763871337191E-2</v>
      </c>
      <c r="Z48">
        <v>3.6336763871337191E-2</v>
      </c>
      <c r="AA48">
        <v>3.6336763871337191E-2</v>
      </c>
      <c r="AB48">
        <v>3.6336763871337191E-2</v>
      </c>
      <c r="AC48">
        <v>3.6336763871337191E-2</v>
      </c>
      <c r="AD48">
        <v>3.6336763871337191E-2</v>
      </c>
      <c r="AE48">
        <v>3.6336763871337191E-2</v>
      </c>
      <c r="AF48">
        <v>3.6336763871337191E-2</v>
      </c>
      <c r="AG48">
        <v>3.6336763871337191E-2</v>
      </c>
      <c r="AH48">
        <v>3.6336763871337191E-2</v>
      </c>
      <c r="AI48">
        <v>3.6336763871337191E-2</v>
      </c>
      <c r="AJ48">
        <v>3.6336763871337191E-2</v>
      </c>
      <c r="AK48">
        <v>3.6336763871337191E-2</v>
      </c>
      <c r="AL48">
        <v>3.6336763871337191E-2</v>
      </c>
      <c r="AM48">
        <v>3.6336763871337191E-2</v>
      </c>
      <c r="AN48">
        <v>3.6336763871337191E-2</v>
      </c>
      <c r="AO48">
        <v>3.6336763871337191E-2</v>
      </c>
      <c r="AP48">
        <v>3.6336763871337191E-2</v>
      </c>
      <c r="AQ48">
        <v>3.6336763871337191E-2</v>
      </c>
      <c r="AR48">
        <v>3.6336763871337191E-2</v>
      </c>
      <c r="AS48">
        <v>3.6336763871337191E-2</v>
      </c>
      <c r="AT48">
        <v>3.6336763871337191E-2</v>
      </c>
      <c r="AU48">
        <v>3.6336763871337191E-2</v>
      </c>
      <c r="AV48">
        <v>3.6336763871337191E-2</v>
      </c>
      <c r="AW48">
        <v>3.6336763871337191E-2</v>
      </c>
      <c r="AX48">
        <v>3.6336763871337191E-2</v>
      </c>
      <c r="AY48">
        <v>3.6336763871337191E-2</v>
      </c>
      <c r="AZ48">
        <v>3.6336763871337191E-2</v>
      </c>
      <c r="BA48">
        <v>3.6336763871337191E-2</v>
      </c>
      <c r="BB48">
        <v>3.6336763871337191E-2</v>
      </c>
      <c r="BC48">
        <v>3.6336763871337191E-2</v>
      </c>
      <c r="BD48">
        <v>3.6336763871337191E-2</v>
      </c>
      <c r="BE48">
        <v>3.6336763871337191E-2</v>
      </c>
      <c r="BF48">
        <v>3.6336763871337191E-2</v>
      </c>
      <c r="BG48">
        <v>3.6336763871337191E-2</v>
      </c>
      <c r="BH48">
        <v>2.8517922386933632E-2</v>
      </c>
      <c r="BI48">
        <v>2.5649775147250215E-2</v>
      </c>
      <c r="BJ48">
        <v>2.1244616186469098E-2</v>
      </c>
      <c r="BK48">
        <v>1.8636834602251136E-2</v>
      </c>
      <c r="BL48">
        <v>1.6077679720011312E-2</v>
      </c>
      <c r="BM48">
        <v>9.3660763678012435E-3</v>
      </c>
      <c r="BN48">
        <v>4.2807541451360571E-3</v>
      </c>
      <c r="BO48">
        <v>1.2960301645382818E-3</v>
      </c>
      <c r="BP48">
        <v>5.2096426532159961E-4</v>
      </c>
      <c r="BQ48">
        <v>2.6087338651120234E-4</v>
      </c>
      <c r="BR48">
        <v>0</v>
      </c>
      <c r="BS48">
        <v>0</v>
      </c>
      <c r="BT48">
        <v>2.1392046805128961E-2</v>
      </c>
      <c r="BU48">
        <v>1.8247772305254165E-2</v>
      </c>
    </row>
    <row r="49" spans="1:73" x14ac:dyDescent="0.25">
      <c r="A49">
        <v>1394</v>
      </c>
      <c r="B49">
        <v>161.09206863691114</v>
      </c>
      <c r="C49">
        <v>3.7219915000676561E-4</v>
      </c>
      <c r="D49">
        <v>-20</v>
      </c>
      <c r="E49">
        <v>677</v>
      </c>
      <c r="F49">
        <v>-717</v>
      </c>
      <c r="G49">
        <v>0</v>
      </c>
      <c r="H49">
        <v>0</v>
      </c>
      <c r="I49">
        <v>0</v>
      </c>
      <c r="J49">
        <v>0</v>
      </c>
      <c r="K49">
        <v>6.487141180568823E-4</v>
      </c>
      <c r="L49">
        <v>4.1309711168484257E-3</v>
      </c>
      <c r="M49">
        <v>9.8501813436216688E-3</v>
      </c>
      <c r="N49">
        <v>1.5134897965747698E-2</v>
      </c>
      <c r="O49">
        <v>1.9998425618233933E-2</v>
      </c>
      <c r="P49">
        <v>2.3517966600280812E-2</v>
      </c>
      <c r="Q49">
        <v>2.6021974297256979E-2</v>
      </c>
      <c r="R49">
        <v>2.8890121536940396E-2</v>
      </c>
      <c r="S49">
        <v>3.6708963021343959E-2</v>
      </c>
      <c r="T49">
        <v>3.6708963021343959E-2</v>
      </c>
      <c r="U49">
        <v>3.6708963021343959E-2</v>
      </c>
      <c r="V49">
        <v>3.6708963021343959E-2</v>
      </c>
      <c r="W49">
        <v>3.6708963021343959E-2</v>
      </c>
      <c r="X49">
        <v>3.6708963021343959E-2</v>
      </c>
      <c r="Y49">
        <v>3.6708963021343959E-2</v>
      </c>
      <c r="Z49">
        <v>3.6708963021343959E-2</v>
      </c>
      <c r="AA49">
        <v>3.6708963021343959E-2</v>
      </c>
      <c r="AB49">
        <v>3.6708963021343959E-2</v>
      </c>
      <c r="AC49">
        <v>3.6708963021343959E-2</v>
      </c>
      <c r="AD49">
        <v>3.6708963021343959E-2</v>
      </c>
      <c r="AE49">
        <v>3.6708963021343959E-2</v>
      </c>
      <c r="AF49">
        <v>3.6708963021343959E-2</v>
      </c>
      <c r="AG49">
        <v>3.6708963021343959E-2</v>
      </c>
      <c r="AH49">
        <v>3.6708963021343959E-2</v>
      </c>
      <c r="AI49">
        <v>3.6708963021343959E-2</v>
      </c>
      <c r="AJ49">
        <v>3.6708963021343959E-2</v>
      </c>
      <c r="AK49">
        <v>3.6708963021343959E-2</v>
      </c>
      <c r="AL49">
        <v>3.6708963021343959E-2</v>
      </c>
      <c r="AM49">
        <v>3.6708963021343959E-2</v>
      </c>
      <c r="AN49">
        <v>3.6708963021343959E-2</v>
      </c>
      <c r="AO49">
        <v>3.6708963021343959E-2</v>
      </c>
      <c r="AP49">
        <v>3.6708963021343959E-2</v>
      </c>
      <c r="AQ49">
        <v>3.6708963021343959E-2</v>
      </c>
      <c r="AR49">
        <v>3.6708963021343959E-2</v>
      </c>
      <c r="AS49">
        <v>3.6708963021343959E-2</v>
      </c>
      <c r="AT49">
        <v>3.6708963021343959E-2</v>
      </c>
      <c r="AU49">
        <v>3.6708963021343959E-2</v>
      </c>
      <c r="AV49">
        <v>3.6708963021343959E-2</v>
      </c>
      <c r="AW49">
        <v>3.6708963021343959E-2</v>
      </c>
      <c r="AX49">
        <v>3.6708963021343959E-2</v>
      </c>
      <c r="AY49">
        <v>3.6708963021343959E-2</v>
      </c>
      <c r="AZ49">
        <v>3.6708963021343959E-2</v>
      </c>
      <c r="BA49">
        <v>3.6708963021343959E-2</v>
      </c>
      <c r="BB49">
        <v>3.6708963021343959E-2</v>
      </c>
      <c r="BC49">
        <v>3.6708963021343959E-2</v>
      </c>
      <c r="BD49">
        <v>3.6708963021343959E-2</v>
      </c>
      <c r="BE49">
        <v>3.6708963021343959E-2</v>
      </c>
      <c r="BF49">
        <v>3.6708963021343959E-2</v>
      </c>
      <c r="BG49">
        <v>3.6708963021343959E-2</v>
      </c>
      <c r="BH49">
        <v>2.8890121536940396E-2</v>
      </c>
      <c r="BI49">
        <v>2.6021974297256979E-2</v>
      </c>
      <c r="BJ49">
        <v>2.1616815336475862E-2</v>
      </c>
      <c r="BK49">
        <v>1.90090337522579E-2</v>
      </c>
      <c r="BL49">
        <v>1.6449878870018076E-2</v>
      </c>
      <c r="BM49">
        <v>9.3660763678012435E-3</v>
      </c>
      <c r="BN49">
        <v>4.2807541451360571E-3</v>
      </c>
      <c r="BO49">
        <v>1.2960301645382818E-3</v>
      </c>
      <c r="BP49">
        <v>5.2096426532159961E-4</v>
      </c>
      <c r="BQ49">
        <v>2.6087338651120234E-4</v>
      </c>
      <c r="BR49">
        <v>0</v>
      </c>
      <c r="BS49">
        <v>0</v>
      </c>
      <c r="BT49">
        <v>2.335409685197104E-2</v>
      </c>
      <c r="BU49">
        <v>1.7282215751853545E-2</v>
      </c>
    </row>
    <row r="50" spans="1:73" x14ac:dyDescent="0.25">
      <c r="A50">
        <v>1316</v>
      </c>
      <c r="B50">
        <v>161.74605800046365</v>
      </c>
      <c r="C50">
        <v>3.7371017588958764E-4</v>
      </c>
      <c r="D50">
        <v>-30</v>
      </c>
      <c r="E50">
        <v>628</v>
      </c>
      <c r="F50">
        <v>-688</v>
      </c>
      <c r="G50">
        <v>0</v>
      </c>
      <c r="H50">
        <v>0</v>
      </c>
      <c r="I50">
        <v>0</v>
      </c>
      <c r="J50">
        <v>0</v>
      </c>
      <c r="K50">
        <v>6.487141180568823E-4</v>
      </c>
      <c r="L50">
        <v>4.1309711168484257E-3</v>
      </c>
      <c r="M50">
        <v>9.8501813436216688E-3</v>
      </c>
      <c r="N50">
        <v>1.5508608141637285E-2</v>
      </c>
      <c r="O50">
        <v>2.037213579412352E-2</v>
      </c>
      <c r="P50">
        <v>2.3891676776170399E-2</v>
      </c>
      <c r="Q50">
        <v>2.6395684473146566E-2</v>
      </c>
      <c r="R50">
        <v>2.9263831712829983E-2</v>
      </c>
      <c r="S50">
        <v>3.7082673197233545E-2</v>
      </c>
      <c r="T50">
        <v>3.7082673197233545E-2</v>
      </c>
      <c r="U50">
        <v>3.7082673197233545E-2</v>
      </c>
      <c r="V50">
        <v>3.7082673197233545E-2</v>
      </c>
      <c r="W50">
        <v>3.7082673197233545E-2</v>
      </c>
      <c r="X50">
        <v>3.7082673197233545E-2</v>
      </c>
      <c r="Y50">
        <v>3.7082673197233545E-2</v>
      </c>
      <c r="Z50">
        <v>3.7082673197233545E-2</v>
      </c>
      <c r="AA50">
        <v>3.7082673197233545E-2</v>
      </c>
      <c r="AB50">
        <v>3.7082673197233545E-2</v>
      </c>
      <c r="AC50">
        <v>3.7082673197233545E-2</v>
      </c>
      <c r="AD50">
        <v>3.7082673197233545E-2</v>
      </c>
      <c r="AE50">
        <v>3.7082673197233545E-2</v>
      </c>
      <c r="AF50">
        <v>3.7082673197233545E-2</v>
      </c>
      <c r="AG50">
        <v>3.7082673197233545E-2</v>
      </c>
      <c r="AH50">
        <v>3.7082673197233545E-2</v>
      </c>
      <c r="AI50">
        <v>3.7082673197233545E-2</v>
      </c>
      <c r="AJ50">
        <v>3.7082673197233545E-2</v>
      </c>
      <c r="AK50">
        <v>3.7082673197233545E-2</v>
      </c>
      <c r="AL50">
        <v>3.7082673197233545E-2</v>
      </c>
      <c r="AM50">
        <v>3.7082673197233545E-2</v>
      </c>
      <c r="AN50">
        <v>3.7082673197233545E-2</v>
      </c>
      <c r="AO50">
        <v>3.7082673197233545E-2</v>
      </c>
      <c r="AP50">
        <v>3.7082673197233545E-2</v>
      </c>
      <c r="AQ50">
        <v>3.7082673197233545E-2</v>
      </c>
      <c r="AR50">
        <v>3.7082673197233545E-2</v>
      </c>
      <c r="AS50">
        <v>3.7082673197233545E-2</v>
      </c>
      <c r="AT50">
        <v>3.7082673197233545E-2</v>
      </c>
      <c r="AU50">
        <v>3.7082673197233545E-2</v>
      </c>
      <c r="AV50">
        <v>3.7082673197233545E-2</v>
      </c>
      <c r="AW50">
        <v>3.7082673197233545E-2</v>
      </c>
      <c r="AX50">
        <v>3.7082673197233545E-2</v>
      </c>
      <c r="AY50">
        <v>3.7082673197233545E-2</v>
      </c>
      <c r="AZ50">
        <v>3.7082673197233545E-2</v>
      </c>
      <c r="BA50">
        <v>3.7082673197233545E-2</v>
      </c>
      <c r="BB50">
        <v>3.7082673197233545E-2</v>
      </c>
      <c r="BC50">
        <v>3.7082673197233545E-2</v>
      </c>
      <c r="BD50">
        <v>3.7082673197233545E-2</v>
      </c>
      <c r="BE50">
        <v>3.7082673197233545E-2</v>
      </c>
      <c r="BF50">
        <v>3.7082673197233545E-2</v>
      </c>
      <c r="BG50">
        <v>3.7082673197233545E-2</v>
      </c>
      <c r="BH50">
        <v>2.9263831712829983E-2</v>
      </c>
      <c r="BI50">
        <v>2.6395684473146566E-2</v>
      </c>
      <c r="BJ50">
        <v>2.1990525512365449E-2</v>
      </c>
      <c r="BK50">
        <v>1.90090337522579E-2</v>
      </c>
      <c r="BL50">
        <v>1.6449878870018076E-2</v>
      </c>
      <c r="BM50">
        <v>9.3660763678012435E-3</v>
      </c>
      <c r="BN50">
        <v>4.2807541451360571E-3</v>
      </c>
      <c r="BO50">
        <v>1.2960301645382818E-3</v>
      </c>
      <c r="BP50">
        <v>5.2096426532159961E-4</v>
      </c>
      <c r="BQ50">
        <v>2.6087338651120234E-4</v>
      </c>
      <c r="BR50">
        <v>0</v>
      </c>
      <c r="BS50">
        <v>0</v>
      </c>
      <c r="BT50">
        <v>1.7933700046250275E-2</v>
      </c>
      <c r="BU50">
        <v>1.071336692145694E-2</v>
      </c>
    </row>
    <row r="51" spans="1:73" x14ac:dyDescent="0.25">
      <c r="A51">
        <v>1316</v>
      </c>
      <c r="B51">
        <v>164.17466105699319</v>
      </c>
      <c r="C51">
        <v>3.793214018238793E-4</v>
      </c>
      <c r="D51">
        <v>-40</v>
      </c>
      <c r="E51">
        <v>618</v>
      </c>
      <c r="F51">
        <v>-698</v>
      </c>
      <c r="G51">
        <v>0</v>
      </c>
      <c r="H51">
        <v>0</v>
      </c>
      <c r="I51">
        <v>0</v>
      </c>
      <c r="J51">
        <v>0</v>
      </c>
      <c r="K51">
        <v>6.487141180568823E-4</v>
      </c>
      <c r="L51">
        <v>4.1309711168484257E-3</v>
      </c>
      <c r="M51">
        <v>1.0229502745445549E-2</v>
      </c>
      <c r="N51">
        <v>1.5887929543461164E-2</v>
      </c>
      <c r="O51">
        <v>2.0751457195947398E-2</v>
      </c>
      <c r="P51">
        <v>2.4270998177994278E-2</v>
      </c>
      <c r="Q51">
        <v>2.6775005874970444E-2</v>
      </c>
      <c r="R51">
        <v>2.9643153114653861E-2</v>
      </c>
      <c r="S51">
        <v>3.7461994599057427E-2</v>
      </c>
      <c r="T51">
        <v>3.7461994599057427E-2</v>
      </c>
      <c r="U51">
        <v>3.7461994599057427E-2</v>
      </c>
      <c r="V51">
        <v>3.7461994599057427E-2</v>
      </c>
      <c r="W51">
        <v>3.7461994599057427E-2</v>
      </c>
      <c r="X51">
        <v>3.7461994599057427E-2</v>
      </c>
      <c r="Y51">
        <v>3.7461994599057427E-2</v>
      </c>
      <c r="Z51">
        <v>3.7461994599057427E-2</v>
      </c>
      <c r="AA51">
        <v>3.7461994599057427E-2</v>
      </c>
      <c r="AB51">
        <v>3.7461994599057427E-2</v>
      </c>
      <c r="AC51">
        <v>3.7461994599057427E-2</v>
      </c>
      <c r="AD51">
        <v>3.7461994599057427E-2</v>
      </c>
      <c r="AE51">
        <v>3.7461994599057427E-2</v>
      </c>
      <c r="AF51">
        <v>3.7461994599057427E-2</v>
      </c>
      <c r="AG51">
        <v>3.7461994599057427E-2</v>
      </c>
      <c r="AH51">
        <v>3.7461994599057427E-2</v>
      </c>
      <c r="AI51">
        <v>3.7461994599057427E-2</v>
      </c>
      <c r="AJ51">
        <v>3.7461994599057427E-2</v>
      </c>
      <c r="AK51">
        <v>3.7461994599057427E-2</v>
      </c>
      <c r="AL51">
        <v>3.7461994599057427E-2</v>
      </c>
      <c r="AM51">
        <v>3.7461994599057427E-2</v>
      </c>
      <c r="AN51">
        <v>3.7461994599057427E-2</v>
      </c>
      <c r="AO51">
        <v>3.7461994599057427E-2</v>
      </c>
      <c r="AP51">
        <v>3.7461994599057427E-2</v>
      </c>
      <c r="AQ51">
        <v>3.7461994599057427E-2</v>
      </c>
      <c r="AR51">
        <v>3.7461994599057427E-2</v>
      </c>
      <c r="AS51">
        <v>3.7461994599057427E-2</v>
      </c>
      <c r="AT51">
        <v>3.7461994599057427E-2</v>
      </c>
      <c r="AU51">
        <v>3.7461994599057427E-2</v>
      </c>
      <c r="AV51">
        <v>3.7461994599057427E-2</v>
      </c>
      <c r="AW51">
        <v>3.7461994599057427E-2</v>
      </c>
      <c r="AX51">
        <v>3.7461994599057427E-2</v>
      </c>
      <c r="AY51">
        <v>3.7461994599057427E-2</v>
      </c>
      <c r="AZ51">
        <v>3.7461994599057427E-2</v>
      </c>
      <c r="BA51">
        <v>3.7461994599057427E-2</v>
      </c>
      <c r="BB51">
        <v>3.7461994599057427E-2</v>
      </c>
      <c r="BC51">
        <v>3.7461994599057427E-2</v>
      </c>
      <c r="BD51">
        <v>3.7461994599057427E-2</v>
      </c>
      <c r="BE51">
        <v>3.7461994599057427E-2</v>
      </c>
      <c r="BF51">
        <v>3.7461994599057427E-2</v>
      </c>
      <c r="BG51">
        <v>3.7461994599057427E-2</v>
      </c>
      <c r="BH51">
        <v>2.9643153114653861E-2</v>
      </c>
      <c r="BI51">
        <v>2.6775005874970444E-2</v>
      </c>
      <c r="BJ51">
        <v>2.2369846914189327E-2</v>
      </c>
      <c r="BK51">
        <v>1.90090337522579E-2</v>
      </c>
      <c r="BL51">
        <v>1.6449878870018076E-2</v>
      </c>
      <c r="BM51">
        <v>9.3660763678012435E-3</v>
      </c>
      <c r="BN51">
        <v>4.2807541451360571E-3</v>
      </c>
      <c r="BO51">
        <v>1.2960301645382818E-3</v>
      </c>
      <c r="BP51">
        <v>5.2096426532159961E-4</v>
      </c>
      <c r="BQ51">
        <v>2.6087338651120234E-4</v>
      </c>
      <c r="BR51">
        <v>0</v>
      </c>
      <c r="BS51">
        <v>0</v>
      </c>
      <c r="BT51">
        <v>1.9753882550923273E-2</v>
      </c>
      <c r="BU51">
        <v>9.6307548603712344E-3</v>
      </c>
    </row>
    <row r="52" spans="1:73" x14ac:dyDescent="0.25">
      <c r="A52">
        <v>1308</v>
      </c>
      <c r="B52">
        <v>185.8957895853861</v>
      </c>
      <c r="C52">
        <v>4.2950751988582789E-4</v>
      </c>
      <c r="D52">
        <v>-30</v>
      </c>
      <c r="E52">
        <v>624</v>
      </c>
      <c r="F52">
        <v>-684</v>
      </c>
      <c r="G52">
        <v>0</v>
      </c>
      <c r="H52">
        <v>0</v>
      </c>
      <c r="I52">
        <v>0</v>
      </c>
      <c r="J52">
        <v>0</v>
      </c>
      <c r="K52">
        <v>6.487141180568823E-4</v>
      </c>
      <c r="L52">
        <v>4.1309711168484257E-3</v>
      </c>
      <c r="M52">
        <v>1.0229502745445549E-2</v>
      </c>
      <c r="N52">
        <v>1.6317437063346991E-2</v>
      </c>
      <c r="O52">
        <v>2.1180964715833226E-2</v>
      </c>
      <c r="P52">
        <v>2.4700505697880105E-2</v>
      </c>
      <c r="Q52">
        <v>2.7204513394856272E-2</v>
      </c>
      <c r="R52">
        <v>3.0072660634539689E-2</v>
      </c>
      <c r="S52">
        <v>3.7891502118943252E-2</v>
      </c>
      <c r="T52">
        <v>3.7891502118943252E-2</v>
      </c>
      <c r="U52">
        <v>3.7891502118943252E-2</v>
      </c>
      <c r="V52">
        <v>3.7891502118943252E-2</v>
      </c>
      <c r="W52">
        <v>3.7891502118943252E-2</v>
      </c>
      <c r="X52">
        <v>3.7891502118943252E-2</v>
      </c>
      <c r="Y52">
        <v>3.7891502118943252E-2</v>
      </c>
      <c r="Z52">
        <v>3.7891502118943252E-2</v>
      </c>
      <c r="AA52">
        <v>3.7891502118943252E-2</v>
      </c>
      <c r="AB52">
        <v>3.7891502118943252E-2</v>
      </c>
      <c r="AC52">
        <v>3.7891502118943252E-2</v>
      </c>
      <c r="AD52">
        <v>3.7891502118943252E-2</v>
      </c>
      <c r="AE52">
        <v>3.7891502118943252E-2</v>
      </c>
      <c r="AF52">
        <v>3.7891502118943252E-2</v>
      </c>
      <c r="AG52">
        <v>3.7891502118943252E-2</v>
      </c>
      <c r="AH52">
        <v>3.7891502118943252E-2</v>
      </c>
      <c r="AI52">
        <v>3.7891502118943252E-2</v>
      </c>
      <c r="AJ52">
        <v>3.7891502118943252E-2</v>
      </c>
      <c r="AK52">
        <v>3.7891502118943252E-2</v>
      </c>
      <c r="AL52">
        <v>3.7891502118943252E-2</v>
      </c>
      <c r="AM52">
        <v>3.7891502118943252E-2</v>
      </c>
      <c r="AN52">
        <v>3.7891502118943252E-2</v>
      </c>
      <c r="AO52">
        <v>3.7891502118943252E-2</v>
      </c>
      <c r="AP52">
        <v>3.7891502118943252E-2</v>
      </c>
      <c r="AQ52">
        <v>3.7891502118943252E-2</v>
      </c>
      <c r="AR52">
        <v>3.7891502118943252E-2</v>
      </c>
      <c r="AS52">
        <v>3.7891502118943252E-2</v>
      </c>
      <c r="AT52">
        <v>3.7891502118943252E-2</v>
      </c>
      <c r="AU52">
        <v>3.7891502118943252E-2</v>
      </c>
      <c r="AV52">
        <v>3.7891502118943252E-2</v>
      </c>
      <c r="AW52">
        <v>3.7891502118943252E-2</v>
      </c>
      <c r="AX52">
        <v>3.7891502118943252E-2</v>
      </c>
      <c r="AY52">
        <v>3.7891502118943252E-2</v>
      </c>
      <c r="AZ52">
        <v>3.7891502118943252E-2</v>
      </c>
      <c r="BA52">
        <v>3.7891502118943252E-2</v>
      </c>
      <c r="BB52">
        <v>3.7891502118943252E-2</v>
      </c>
      <c r="BC52">
        <v>3.7891502118943252E-2</v>
      </c>
      <c r="BD52">
        <v>3.7891502118943252E-2</v>
      </c>
      <c r="BE52">
        <v>3.7891502118943252E-2</v>
      </c>
      <c r="BF52">
        <v>3.7891502118943252E-2</v>
      </c>
      <c r="BG52">
        <v>3.7891502118943252E-2</v>
      </c>
      <c r="BH52">
        <v>3.0072660634539689E-2</v>
      </c>
      <c r="BI52">
        <v>2.7204513394856272E-2</v>
      </c>
      <c r="BJ52">
        <v>2.2799354434075155E-2</v>
      </c>
      <c r="BK52">
        <v>1.90090337522579E-2</v>
      </c>
      <c r="BL52">
        <v>1.6449878870018076E-2</v>
      </c>
      <c r="BM52">
        <v>9.3660763678012435E-3</v>
      </c>
      <c r="BN52">
        <v>4.2807541451360571E-3</v>
      </c>
      <c r="BO52">
        <v>1.2960301645382818E-3</v>
      </c>
      <c r="BP52">
        <v>5.2096426532159961E-4</v>
      </c>
      <c r="BQ52">
        <v>2.6087338651120234E-4</v>
      </c>
      <c r="BR52">
        <v>0</v>
      </c>
      <c r="BS52">
        <v>0</v>
      </c>
      <c r="BT52">
        <v>1.720562704438108E-2</v>
      </c>
      <c r="BU52">
        <v>1.0274799899222295E-2</v>
      </c>
    </row>
    <row r="53" spans="1:73" x14ac:dyDescent="0.25">
      <c r="A53">
        <v>1308</v>
      </c>
      <c r="B53">
        <v>182.82290749976008</v>
      </c>
      <c r="C53">
        <v>4.2240770355086673E-4</v>
      </c>
      <c r="D53">
        <v>-20</v>
      </c>
      <c r="E53">
        <v>634</v>
      </c>
      <c r="F53">
        <v>-674</v>
      </c>
      <c r="G53">
        <v>0</v>
      </c>
      <c r="H53">
        <v>0</v>
      </c>
      <c r="I53">
        <v>0</v>
      </c>
      <c r="J53">
        <v>0</v>
      </c>
      <c r="K53">
        <v>6.487141180568823E-4</v>
      </c>
      <c r="L53">
        <v>4.1309711168484257E-3</v>
      </c>
      <c r="M53">
        <v>1.0229502745445549E-2</v>
      </c>
      <c r="N53">
        <v>1.6739844766897858E-2</v>
      </c>
      <c r="O53">
        <v>2.1603372419384093E-2</v>
      </c>
      <c r="P53">
        <v>2.5122913401430972E-2</v>
      </c>
      <c r="Q53">
        <v>2.7626921098407139E-2</v>
      </c>
      <c r="R53">
        <v>3.0495068338090556E-2</v>
      </c>
      <c r="S53">
        <v>3.8313909822494122E-2</v>
      </c>
      <c r="T53">
        <v>3.8313909822494122E-2</v>
      </c>
      <c r="U53">
        <v>3.8313909822494122E-2</v>
      </c>
      <c r="V53">
        <v>3.8313909822494122E-2</v>
      </c>
      <c r="W53">
        <v>3.8313909822494122E-2</v>
      </c>
      <c r="X53">
        <v>3.8313909822494122E-2</v>
      </c>
      <c r="Y53">
        <v>3.8313909822494122E-2</v>
      </c>
      <c r="Z53">
        <v>3.8313909822494122E-2</v>
      </c>
      <c r="AA53">
        <v>3.8313909822494122E-2</v>
      </c>
      <c r="AB53">
        <v>3.8313909822494122E-2</v>
      </c>
      <c r="AC53">
        <v>3.8313909822494122E-2</v>
      </c>
      <c r="AD53">
        <v>3.8313909822494122E-2</v>
      </c>
      <c r="AE53">
        <v>3.8313909822494122E-2</v>
      </c>
      <c r="AF53">
        <v>3.8313909822494122E-2</v>
      </c>
      <c r="AG53">
        <v>3.8313909822494122E-2</v>
      </c>
      <c r="AH53">
        <v>3.8313909822494122E-2</v>
      </c>
      <c r="AI53">
        <v>3.8313909822494122E-2</v>
      </c>
      <c r="AJ53">
        <v>3.8313909822494122E-2</v>
      </c>
      <c r="AK53">
        <v>3.8313909822494122E-2</v>
      </c>
      <c r="AL53">
        <v>3.8313909822494122E-2</v>
      </c>
      <c r="AM53">
        <v>3.8313909822494122E-2</v>
      </c>
      <c r="AN53">
        <v>3.8313909822494122E-2</v>
      </c>
      <c r="AO53">
        <v>3.8313909822494122E-2</v>
      </c>
      <c r="AP53">
        <v>3.8313909822494122E-2</v>
      </c>
      <c r="AQ53">
        <v>3.8313909822494122E-2</v>
      </c>
      <c r="AR53">
        <v>3.8313909822494122E-2</v>
      </c>
      <c r="AS53">
        <v>3.8313909822494122E-2</v>
      </c>
      <c r="AT53">
        <v>3.8313909822494122E-2</v>
      </c>
      <c r="AU53">
        <v>3.8313909822494122E-2</v>
      </c>
      <c r="AV53">
        <v>3.8313909822494122E-2</v>
      </c>
      <c r="AW53">
        <v>3.8313909822494122E-2</v>
      </c>
      <c r="AX53">
        <v>3.8313909822494122E-2</v>
      </c>
      <c r="AY53">
        <v>3.8313909822494122E-2</v>
      </c>
      <c r="AZ53">
        <v>3.8313909822494122E-2</v>
      </c>
      <c r="BA53">
        <v>3.8313909822494122E-2</v>
      </c>
      <c r="BB53">
        <v>3.8313909822494122E-2</v>
      </c>
      <c r="BC53">
        <v>3.8313909822494122E-2</v>
      </c>
      <c r="BD53">
        <v>3.8313909822494122E-2</v>
      </c>
      <c r="BE53">
        <v>3.8313909822494122E-2</v>
      </c>
      <c r="BF53">
        <v>3.8313909822494122E-2</v>
      </c>
      <c r="BG53">
        <v>3.8313909822494122E-2</v>
      </c>
      <c r="BH53">
        <v>3.0495068338090556E-2</v>
      </c>
      <c r="BI53">
        <v>2.7626921098407139E-2</v>
      </c>
      <c r="BJ53">
        <v>2.3221762137626022E-2</v>
      </c>
      <c r="BK53">
        <v>1.90090337522579E-2</v>
      </c>
      <c r="BL53">
        <v>1.6449878870018076E-2</v>
      </c>
      <c r="BM53">
        <v>9.3660763678012435E-3</v>
      </c>
      <c r="BN53">
        <v>4.2807541451360571E-3</v>
      </c>
      <c r="BO53">
        <v>1.2960301645382818E-3</v>
      </c>
      <c r="BP53">
        <v>5.2096426532159961E-4</v>
      </c>
      <c r="BQ53">
        <v>2.6087338651120234E-4</v>
      </c>
      <c r="BR53">
        <v>0</v>
      </c>
      <c r="BS53">
        <v>0</v>
      </c>
      <c r="BT53">
        <v>1.5751620548720015E-2</v>
      </c>
      <c r="BU53">
        <v>1.170254932282995E-2</v>
      </c>
    </row>
    <row r="54" spans="1:73" x14ac:dyDescent="0.25">
      <c r="A54">
        <v>1308</v>
      </c>
      <c r="B54">
        <v>187.54326998026374</v>
      </c>
      <c r="C54">
        <v>4.3331398166768231E-4</v>
      </c>
      <c r="D54">
        <v>-10</v>
      </c>
      <c r="E54">
        <v>644</v>
      </c>
      <c r="F54">
        <v>-664</v>
      </c>
      <c r="G54">
        <v>0</v>
      </c>
      <c r="H54">
        <v>0</v>
      </c>
      <c r="I54">
        <v>0</v>
      </c>
      <c r="J54">
        <v>0</v>
      </c>
      <c r="K54">
        <v>6.487141180568823E-4</v>
      </c>
      <c r="L54">
        <v>4.1309711168484257E-3</v>
      </c>
      <c r="M54">
        <v>1.0229502745445549E-2</v>
      </c>
      <c r="N54">
        <v>1.6739844766897858E-2</v>
      </c>
      <c r="O54">
        <v>2.2036686401051775E-2</v>
      </c>
      <c r="P54">
        <v>2.5556227383098654E-2</v>
      </c>
      <c r="Q54">
        <v>2.8060235080074821E-2</v>
      </c>
      <c r="R54">
        <v>3.0928382319758238E-2</v>
      </c>
      <c r="S54">
        <v>3.8747223804161804E-2</v>
      </c>
      <c r="T54">
        <v>3.8747223804161804E-2</v>
      </c>
      <c r="U54">
        <v>3.8747223804161804E-2</v>
      </c>
      <c r="V54">
        <v>3.8747223804161804E-2</v>
      </c>
      <c r="W54">
        <v>3.8747223804161804E-2</v>
      </c>
      <c r="X54">
        <v>3.8747223804161804E-2</v>
      </c>
      <c r="Y54">
        <v>3.8747223804161804E-2</v>
      </c>
      <c r="Z54">
        <v>3.8747223804161804E-2</v>
      </c>
      <c r="AA54">
        <v>3.8747223804161804E-2</v>
      </c>
      <c r="AB54">
        <v>3.8747223804161804E-2</v>
      </c>
      <c r="AC54">
        <v>3.8747223804161804E-2</v>
      </c>
      <c r="AD54">
        <v>3.8747223804161804E-2</v>
      </c>
      <c r="AE54">
        <v>3.8747223804161804E-2</v>
      </c>
      <c r="AF54">
        <v>3.8747223804161804E-2</v>
      </c>
      <c r="AG54">
        <v>3.8747223804161804E-2</v>
      </c>
      <c r="AH54">
        <v>3.8747223804161804E-2</v>
      </c>
      <c r="AI54">
        <v>3.8747223804161804E-2</v>
      </c>
      <c r="AJ54">
        <v>3.8747223804161804E-2</v>
      </c>
      <c r="AK54">
        <v>3.8747223804161804E-2</v>
      </c>
      <c r="AL54">
        <v>3.8747223804161804E-2</v>
      </c>
      <c r="AM54">
        <v>3.8747223804161804E-2</v>
      </c>
      <c r="AN54">
        <v>3.8747223804161804E-2</v>
      </c>
      <c r="AO54">
        <v>3.8747223804161804E-2</v>
      </c>
      <c r="AP54">
        <v>3.8747223804161804E-2</v>
      </c>
      <c r="AQ54">
        <v>3.8747223804161804E-2</v>
      </c>
      <c r="AR54">
        <v>3.8747223804161804E-2</v>
      </c>
      <c r="AS54">
        <v>3.8747223804161804E-2</v>
      </c>
      <c r="AT54">
        <v>3.8747223804161804E-2</v>
      </c>
      <c r="AU54">
        <v>3.8747223804161804E-2</v>
      </c>
      <c r="AV54">
        <v>3.8747223804161804E-2</v>
      </c>
      <c r="AW54">
        <v>3.8747223804161804E-2</v>
      </c>
      <c r="AX54">
        <v>3.8747223804161804E-2</v>
      </c>
      <c r="AY54">
        <v>3.8747223804161804E-2</v>
      </c>
      <c r="AZ54">
        <v>3.8747223804161804E-2</v>
      </c>
      <c r="BA54">
        <v>3.8747223804161804E-2</v>
      </c>
      <c r="BB54">
        <v>3.8747223804161804E-2</v>
      </c>
      <c r="BC54">
        <v>3.8747223804161804E-2</v>
      </c>
      <c r="BD54">
        <v>3.8747223804161804E-2</v>
      </c>
      <c r="BE54">
        <v>3.8747223804161804E-2</v>
      </c>
      <c r="BF54">
        <v>3.8747223804161804E-2</v>
      </c>
      <c r="BG54">
        <v>3.8747223804161804E-2</v>
      </c>
      <c r="BH54">
        <v>3.0928382319758238E-2</v>
      </c>
      <c r="BI54">
        <v>2.8060235080074821E-2</v>
      </c>
      <c r="BJ54">
        <v>2.3655076119293704E-2</v>
      </c>
      <c r="BK54">
        <v>1.9442347733925582E-2</v>
      </c>
      <c r="BL54">
        <v>1.6449878870018076E-2</v>
      </c>
      <c r="BM54">
        <v>9.3660763678012435E-3</v>
      </c>
      <c r="BN54">
        <v>4.2807541451360571E-3</v>
      </c>
      <c r="BO54">
        <v>1.2960301645382818E-3</v>
      </c>
      <c r="BP54">
        <v>5.2096426532159961E-4</v>
      </c>
      <c r="BQ54">
        <v>2.6087338651120234E-4</v>
      </c>
      <c r="BR54">
        <v>0</v>
      </c>
      <c r="BS54">
        <v>0</v>
      </c>
      <c r="BT54">
        <v>1.4434427067415045E-2</v>
      </c>
      <c r="BU54">
        <v>1.3351186658451624E-2</v>
      </c>
    </row>
    <row r="55" spans="1:73" x14ac:dyDescent="0.25">
      <c r="A55">
        <v>1308</v>
      </c>
      <c r="B55">
        <v>184.55850693130054</v>
      </c>
      <c r="C55">
        <v>4.2641776213809364E-4</v>
      </c>
      <c r="D55">
        <v>0</v>
      </c>
      <c r="E55">
        <v>654</v>
      </c>
      <c r="F55">
        <v>-654</v>
      </c>
      <c r="G55">
        <v>0</v>
      </c>
      <c r="H55">
        <v>0</v>
      </c>
      <c r="I55">
        <v>0</v>
      </c>
      <c r="J55">
        <v>0</v>
      </c>
      <c r="K55">
        <v>6.487141180568823E-4</v>
      </c>
      <c r="L55">
        <v>4.1309711168484257E-3</v>
      </c>
      <c r="M55">
        <v>1.0229502745445549E-2</v>
      </c>
      <c r="N55">
        <v>1.6739844766897858E-2</v>
      </c>
      <c r="O55">
        <v>2.2463104163189869E-2</v>
      </c>
      <c r="P55">
        <v>2.5982645145236748E-2</v>
      </c>
      <c r="Q55">
        <v>2.8486652842212915E-2</v>
      </c>
      <c r="R55">
        <v>3.1354800081896332E-2</v>
      </c>
      <c r="S55">
        <v>3.9173641566299898E-2</v>
      </c>
      <c r="T55">
        <v>3.9173641566299898E-2</v>
      </c>
      <c r="U55">
        <v>3.9173641566299898E-2</v>
      </c>
      <c r="V55">
        <v>3.9173641566299898E-2</v>
      </c>
      <c r="W55">
        <v>3.9173641566299898E-2</v>
      </c>
      <c r="X55">
        <v>3.9173641566299898E-2</v>
      </c>
      <c r="Y55">
        <v>3.9173641566299898E-2</v>
      </c>
      <c r="Z55">
        <v>3.9173641566299898E-2</v>
      </c>
      <c r="AA55">
        <v>3.9173641566299898E-2</v>
      </c>
      <c r="AB55">
        <v>3.9173641566299898E-2</v>
      </c>
      <c r="AC55">
        <v>3.9173641566299898E-2</v>
      </c>
      <c r="AD55">
        <v>3.9173641566299898E-2</v>
      </c>
      <c r="AE55">
        <v>3.9173641566299898E-2</v>
      </c>
      <c r="AF55">
        <v>3.9173641566299898E-2</v>
      </c>
      <c r="AG55">
        <v>3.9173641566299898E-2</v>
      </c>
      <c r="AH55">
        <v>3.9173641566299898E-2</v>
      </c>
      <c r="AI55">
        <v>3.9173641566299898E-2</v>
      </c>
      <c r="AJ55">
        <v>3.9173641566299898E-2</v>
      </c>
      <c r="AK55">
        <v>3.9173641566299898E-2</v>
      </c>
      <c r="AL55">
        <v>3.9173641566299898E-2</v>
      </c>
      <c r="AM55">
        <v>3.9173641566299898E-2</v>
      </c>
      <c r="AN55">
        <v>3.9173641566299898E-2</v>
      </c>
      <c r="AO55">
        <v>3.9173641566299898E-2</v>
      </c>
      <c r="AP55">
        <v>3.9173641566299898E-2</v>
      </c>
      <c r="AQ55">
        <v>3.9173641566299898E-2</v>
      </c>
      <c r="AR55">
        <v>3.9173641566299898E-2</v>
      </c>
      <c r="AS55">
        <v>3.9173641566299898E-2</v>
      </c>
      <c r="AT55">
        <v>3.9173641566299898E-2</v>
      </c>
      <c r="AU55">
        <v>3.9173641566299898E-2</v>
      </c>
      <c r="AV55">
        <v>3.9173641566299898E-2</v>
      </c>
      <c r="AW55">
        <v>3.9173641566299898E-2</v>
      </c>
      <c r="AX55">
        <v>3.9173641566299898E-2</v>
      </c>
      <c r="AY55">
        <v>3.9173641566299898E-2</v>
      </c>
      <c r="AZ55">
        <v>3.9173641566299898E-2</v>
      </c>
      <c r="BA55">
        <v>3.9173641566299898E-2</v>
      </c>
      <c r="BB55">
        <v>3.9173641566299898E-2</v>
      </c>
      <c r="BC55">
        <v>3.9173641566299898E-2</v>
      </c>
      <c r="BD55">
        <v>3.9173641566299898E-2</v>
      </c>
      <c r="BE55">
        <v>3.9173641566299898E-2</v>
      </c>
      <c r="BF55">
        <v>3.9173641566299898E-2</v>
      </c>
      <c r="BG55">
        <v>3.9173641566299898E-2</v>
      </c>
      <c r="BH55">
        <v>3.1354800081896332E-2</v>
      </c>
      <c r="BI55">
        <v>2.8486652842212915E-2</v>
      </c>
      <c r="BJ55">
        <v>2.4081493881431798E-2</v>
      </c>
      <c r="BK55">
        <v>1.9868765496063676E-2</v>
      </c>
      <c r="BL55">
        <v>1.6449878870018076E-2</v>
      </c>
      <c r="BM55">
        <v>9.3660763678012435E-3</v>
      </c>
      <c r="BN55">
        <v>4.2807541451360571E-3</v>
      </c>
      <c r="BO55">
        <v>1.2960301645382818E-3</v>
      </c>
      <c r="BP55">
        <v>5.2096426532159961E-4</v>
      </c>
      <c r="BQ55">
        <v>2.6087338651120234E-4</v>
      </c>
      <c r="BR55">
        <v>0</v>
      </c>
      <c r="BS55">
        <v>0</v>
      </c>
      <c r="BT55">
        <v>1.3138517217833115E-2</v>
      </c>
      <c r="BU55">
        <v>1.4999823994073298E-2</v>
      </c>
    </row>
    <row r="56" spans="1:73" x14ac:dyDescent="0.25">
      <c r="A56">
        <v>1308</v>
      </c>
      <c r="B56">
        <v>190.97557460759978</v>
      </c>
      <c r="C56">
        <v>4.4124423469421798E-4</v>
      </c>
      <c r="D56">
        <v>10</v>
      </c>
      <c r="E56">
        <v>664</v>
      </c>
      <c r="F56">
        <v>-644</v>
      </c>
      <c r="G56">
        <v>0</v>
      </c>
      <c r="H56">
        <v>0</v>
      </c>
      <c r="I56">
        <v>0</v>
      </c>
      <c r="J56">
        <v>0</v>
      </c>
      <c r="K56">
        <v>6.487141180568823E-4</v>
      </c>
      <c r="L56">
        <v>4.1309711168484257E-3</v>
      </c>
      <c r="M56">
        <v>1.0229502745445549E-2</v>
      </c>
      <c r="N56">
        <v>1.6739844766897858E-2</v>
      </c>
      <c r="O56">
        <v>2.2904348397884088E-2</v>
      </c>
      <c r="P56">
        <v>2.6423889379930968E-2</v>
      </c>
      <c r="Q56">
        <v>2.8927897076907134E-2</v>
      </c>
      <c r="R56">
        <v>3.1796044316590548E-2</v>
      </c>
      <c r="S56">
        <v>3.9614885800994114E-2</v>
      </c>
      <c r="T56">
        <v>3.9614885800994114E-2</v>
      </c>
      <c r="U56">
        <v>3.9614885800994114E-2</v>
      </c>
      <c r="V56">
        <v>3.9614885800994114E-2</v>
      </c>
      <c r="W56">
        <v>3.9614885800994114E-2</v>
      </c>
      <c r="X56">
        <v>3.9614885800994114E-2</v>
      </c>
      <c r="Y56">
        <v>3.9614885800994114E-2</v>
      </c>
      <c r="Z56">
        <v>3.9614885800994114E-2</v>
      </c>
      <c r="AA56">
        <v>3.9614885800994114E-2</v>
      </c>
      <c r="AB56">
        <v>3.9614885800994114E-2</v>
      </c>
      <c r="AC56">
        <v>3.9614885800994114E-2</v>
      </c>
      <c r="AD56">
        <v>3.9614885800994114E-2</v>
      </c>
      <c r="AE56">
        <v>3.9614885800994114E-2</v>
      </c>
      <c r="AF56">
        <v>3.9614885800994114E-2</v>
      </c>
      <c r="AG56">
        <v>3.9614885800994114E-2</v>
      </c>
      <c r="AH56">
        <v>3.9614885800994114E-2</v>
      </c>
      <c r="AI56">
        <v>3.9614885800994114E-2</v>
      </c>
      <c r="AJ56">
        <v>3.9614885800994114E-2</v>
      </c>
      <c r="AK56">
        <v>3.9614885800994114E-2</v>
      </c>
      <c r="AL56">
        <v>3.9614885800994114E-2</v>
      </c>
      <c r="AM56">
        <v>3.9614885800994114E-2</v>
      </c>
      <c r="AN56">
        <v>3.9614885800994114E-2</v>
      </c>
      <c r="AO56">
        <v>3.9614885800994114E-2</v>
      </c>
      <c r="AP56">
        <v>3.9614885800994114E-2</v>
      </c>
      <c r="AQ56">
        <v>3.9614885800994114E-2</v>
      </c>
      <c r="AR56">
        <v>3.9614885800994114E-2</v>
      </c>
      <c r="AS56">
        <v>3.9614885800994114E-2</v>
      </c>
      <c r="AT56">
        <v>3.9614885800994114E-2</v>
      </c>
      <c r="AU56">
        <v>3.9614885800994114E-2</v>
      </c>
      <c r="AV56">
        <v>3.9614885800994114E-2</v>
      </c>
      <c r="AW56">
        <v>3.9614885800994114E-2</v>
      </c>
      <c r="AX56">
        <v>3.9614885800994114E-2</v>
      </c>
      <c r="AY56">
        <v>3.9614885800994114E-2</v>
      </c>
      <c r="AZ56">
        <v>3.9614885800994114E-2</v>
      </c>
      <c r="BA56">
        <v>3.9614885800994114E-2</v>
      </c>
      <c r="BB56">
        <v>3.9614885800994114E-2</v>
      </c>
      <c r="BC56">
        <v>3.9614885800994114E-2</v>
      </c>
      <c r="BD56">
        <v>3.9614885800994114E-2</v>
      </c>
      <c r="BE56">
        <v>3.9614885800994114E-2</v>
      </c>
      <c r="BF56">
        <v>3.9614885800994114E-2</v>
      </c>
      <c r="BG56">
        <v>3.9614885800994114E-2</v>
      </c>
      <c r="BH56">
        <v>3.1796044316590548E-2</v>
      </c>
      <c r="BI56">
        <v>2.8927897076907134E-2</v>
      </c>
      <c r="BJ56">
        <v>2.4522738116126017E-2</v>
      </c>
      <c r="BK56">
        <v>2.0310009730757896E-2</v>
      </c>
      <c r="BL56">
        <v>1.6449878870018076E-2</v>
      </c>
      <c r="BM56">
        <v>9.3660763678012435E-3</v>
      </c>
      <c r="BN56">
        <v>4.2807541451360571E-3</v>
      </c>
      <c r="BO56">
        <v>1.2960301645382818E-3</v>
      </c>
      <c r="BP56">
        <v>5.2096426532159961E-4</v>
      </c>
      <c r="BQ56">
        <v>2.6087338651120234E-4</v>
      </c>
      <c r="BR56">
        <v>0</v>
      </c>
      <c r="BS56">
        <v>0</v>
      </c>
      <c r="BT56">
        <v>1.2201388588725263E-2</v>
      </c>
      <c r="BU56">
        <v>1.658047687490834E-2</v>
      </c>
    </row>
    <row r="57" spans="1:73" x14ac:dyDescent="0.25">
      <c r="A57">
        <v>1308</v>
      </c>
      <c r="B57">
        <v>187.7521749181924</v>
      </c>
      <c r="C57">
        <v>4.3379665124283382E-4</v>
      </c>
      <c r="D57">
        <v>20</v>
      </c>
      <c r="E57">
        <v>674</v>
      </c>
      <c r="F57">
        <v>-634</v>
      </c>
      <c r="G57">
        <v>0</v>
      </c>
      <c r="H57">
        <v>0</v>
      </c>
      <c r="I57">
        <v>0</v>
      </c>
      <c r="J57">
        <v>0</v>
      </c>
      <c r="K57">
        <v>6.487141180568823E-4</v>
      </c>
      <c r="L57">
        <v>4.1309711168484257E-3</v>
      </c>
      <c r="M57">
        <v>1.0229502745445549E-2</v>
      </c>
      <c r="N57">
        <v>1.6739844766897858E-2</v>
      </c>
      <c r="O57">
        <v>2.2904348397884088E-2</v>
      </c>
      <c r="P57">
        <v>2.6857686031173802E-2</v>
      </c>
      <c r="Q57">
        <v>2.9361693728149969E-2</v>
      </c>
      <c r="R57">
        <v>3.2229840967833379E-2</v>
      </c>
      <c r="S57">
        <v>4.0048682452236944E-2</v>
      </c>
      <c r="T57">
        <v>4.0048682452236944E-2</v>
      </c>
      <c r="U57">
        <v>4.0048682452236944E-2</v>
      </c>
      <c r="V57">
        <v>4.0048682452236944E-2</v>
      </c>
      <c r="W57">
        <v>4.0048682452236944E-2</v>
      </c>
      <c r="X57">
        <v>4.0048682452236944E-2</v>
      </c>
      <c r="Y57">
        <v>4.0048682452236944E-2</v>
      </c>
      <c r="Z57">
        <v>4.0048682452236944E-2</v>
      </c>
      <c r="AA57">
        <v>4.0048682452236944E-2</v>
      </c>
      <c r="AB57">
        <v>4.0048682452236944E-2</v>
      </c>
      <c r="AC57">
        <v>4.0048682452236944E-2</v>
      </c>
      <c r="AD57">
        <v>4.0048682452236944E-2</v>
      </c>
      <c r="AE57">
        <v>4.0048682452236944E-2</v>
      </c>
      <c r="AF57">
        <v>4.0048682452236944E-2</v>
      </c>
      <c r="AG57">
        <v>4.0048682452236944E-2</v>
      </c>
      <c r="AH57">
        <v>4.0048682452236944E-2</v>
      </c>
      <c r="AI57">
        <v>4.0048682452236944E-2</v>
      </c>
      <c r="AJ57">
        <v>4.0048682452236944E-2</v>
      </c>
      <c r="AK57">
        <v>4.0048682452236944E-2</v>
      </c>
      <c r="AL57">
        <v>4.0048682452236944E-2</v>
      </c>
      <c r="AM57">
        <v>4.0048682452236944E-2</v>
      </c>
      <c r="AN57">
        <v>4.0048682452236944E-2</v>
      </c>
      <c r="AO57">
        <v>4.0048682452236944E-2</v>
      </c>
      <c r="AP57">
        <v>4.0048682452236944E-2</v>
      </c>
      <c r="AQ57">
        <v>4.0048682452236944E-2</v>
      </c>
      <c r="AR57">
        <v>4.0048682452236944E-2</v>
      </c>
      <c r="AS57">
        <v>4.0048682452236944E-2</v>
      </c>
      <c r="AT57">
        <v>4.0048682452236944E-2</v>
      </c>
      <c r="AU57">
        <v>4.0048682452236944E-2</v>
      </c>
      <c r="AV57">
        <v>4.0048682452236944E-2</v>
      </c>
      <c r="AW57">
        <v>4.0048682452236944E-2</v>
      </c>
      <c r="AX57">
        <v>4.0048682452236944E-2</v>
      </c>
      <c r="AY57">
        <v>4.0048682452236944E-2</v>
      </c>
      <c r="AZ57">
        <v>4.0048682452236944E-2</v>
      </c>
      <c r="BA57">
        <v>4.0048682452236944E-2</v>
      </c>
      <c r="BB57">
        <v>4.0048682452236944E-2</v>
      </c>
      <c r="BC57">
        <v>4.0048682452236944E-2</v>
      </c>
      <c r="BD57">
        <v>4.0048682452236944E-2</v>
      </c>
      <c r="BE57">
        <v>4.0048682452236944E-2</v>
      </c>
      <c r="BF57">
        <v>4.0048682452236944E-2</v>
      </c>
      <c r="BG57">
        <v>4.0048682452236944E-2</v>
      </c>
      <c r="BH57">
        <v>3.2229840967833379E-2</v>
      </c>
      <c r="BI57">
        <v>2.9361693728149969E-2</v>
      </c>
      <c r="BJ57">
        <v>2.4956534767368851E-2</v>
      </c>
      <c r="BK57">
        <v>2.074380638200073E-2</v>
      </c>
      <c r="BL57">
        <v>1.688367552126091E-2</v>
      </c>
      <c r="BM57">
        <v>9.3660763678012435E-3</v>
      </c>
      <c r="BN57">
        <v>4.2807541451360571E-3</v>
      </c>
      <c r="BO57">
        <v>1.2960301645382818E-3</v>
      </c>
      <c r="BP57">
        <v>5.2096426532159961E-4</v>
      </c>
      <c r="BQ57">
        <v>2.6087338651120234E-4</v>
      </c>
      <c r="BR57">
        <v>0</v>
      </c>
      <c r="BS57">
        <v>0</v>
      </c>
      <c r="BT57">
        <v>1.1264259959617415E-2</v>
      </c>
      <c r="BU57">
        <v>1.8157096779611973E-2</v>
      </c>
    </row>
    <row r="58" spans="1:73" x14ac:dyDescent="0.25">
      <c r="A58">
        <v>1308</v>
      </c>
      <c r="B58">
        <v>190.13206894013842</v>
      </c>
      <c r="C58">
        <v>4.3929533618474121E-4</v>
      </c>
      <c r="D58">
        <v>30</v>
      </c>
      <c r="E58">
        <v>684</v>
      </c>
      <c r="F58">
        <v>-624</v>
      </c>
      <c r="G58">
        <v>0</v>
      </c>
      <c r="H58">
        <v>0</v>
      </c>
      <c r="I58">
        <v>0</v>
      </c>
      <c r="J58">
        <v>0</v>
      </c>
      <c r="K58">
        <v>6.487141180568823E-4</v>
      </c>
      <c r="L58">
        <v>4.1309711168484257E-3</v>
      </c>
      <c r="M58">
        <v>1.0229502745445549E-2</v>
      </c>
      <c r="N58">
        <v>1.6739844766897858E-2</v>
      </c>
      <c r="O58">
        <v>2.2904348397884088E-2</v>
      </c>
      <c r="P58">
        <v>2.7296981367358544E-2</v>
      </c>
      <c r="Q58">
        <v>2.9800989064334711E-2</v>
      </c>
      <c r="R58">
        <v>3.2669136304018118E-2</v>
      </c>
      <c r="S58">
        <v>4.0487977788421683E-2</v>
      </c>
      <c r="T58">
        <v>4.0487977788421683E-2</v>
      </c>
      <c r="U58">
        <v>4.0487977788421683E-2</v>
      </c>
      <c r="V58">
        <v>4.0487977788421683E-2</v>
      </c>
      <c r="W58">
        <v>4.0487977788421683E-2</v>
      </c>
      <c r="X58">
        <v>4.0487977788421683E-2</v>
      </c>
      <c r="Y58">
        <v>4.0487977788421683E-2</v>
      </c>
      <c r="Z58">
        <v>4.0487977788421683E-2</v>
      </c>
      <c r="AA58">
        <v>4.0487977788421683E-2</v>
      </c>
      <c r="AB58">
        <v>4.0487977788421683E-2</v>
      </c>
      <c r="AC58">
        <v>4.0487977788421683E-2</v>
      </c>
      <c r="AD58">
        <v>4.0487977788421683E-2</v>
      </c>
      <c r="AE58">
        <v>4.0487977788421683E-2</v>
      </c>
      <c r="AF58">
        <v>4.0487977788421683E-2</v>
      </c>
      <c r="AG58">
        <v>4.0487977788421683E-2</v>
      </c>
      <c r="AH58">
        <v>4.0487977788421683E-2</v>
      </c>
      <c r="AI58">
        <v>4.0487977788421683E-2</v>
      </c>
      <c r="AJ58">
        <v>4.0487977788421683E-2</v>
      </c>
      <c r="AK58">
        <v>4.0487977788421683E-2</v>
      </c>
      <c r="AL58">
        <v>4.0487977788421683E-2</v>
      </c>
      <c r="AM58">
        <v>4.0487977788421683E-2</v>
      </c>
      <c r="AN58">
        <v>4.0487977788421683E-2</v>
      </c>
      <c r="AO58">
        <v>4.0487977788421683E-2</v>
      </c>
      <c r="AP58">
        <v>4.0487977788421683E-2</v>
      </c>
      <c r="AQ58">
        <v>4.0487977788421683E-2</v>
      </c>
      <c r="AR58">
        <v>4.0487977788421683E-2</v>
      </c>
      <c r="AS58">
        <v>4.0487977788421683E-2</v>
      </c>
      <c r="AT58">
        <v>4.0487977788421683E-2</v>
      </c>
      <c r="AU58">
        <v>4.0487977788421683E-2</v>
      </c>
      <c r="AV58">
        <v>4.0487977788421683E-2</v>
      </c>
      <c r="AW58">
        <v>4.0487977788421683E-2</v>
      </c>
      <c r="AX58">
        <v>4.0487977788421683E-2</v>
      </c>
      <c r="AY58">
        <v>4.0487977788421683E-2</v>
      </c>
      <c r="AZ58">
        <v>4.0487977788421683E-2</v>
      </c>
      <c r="BA58">
        <v>4.0487977788421683E-2</v>
      </c>
      <c r="BB58">
        <v>4.0487977788421683E-2</v>
      </c>
      <c r="BC58">
        <v>4.0487977788421683E-2</v>
      </c>
      <c r="BD58">
        <v>4.0487977788421683E-2</v>
      </c>
      <c r="BE58">
        <v>4.0487977788421683E-2</v>
      </c>
      <c r="BF58">
        <v>4.0487977788421683E-2</v>
      </c>
      <c r="BG58">
        <v>4.0487977788421683E-2</v>
      </c>
      <c r="BH58">
        <v>3.2669136304018118E-2</v>
      </c>
      <c r="BI58">
        <v>2.9800989064334711E-2</v>
      </c>
      <c r="BJ58">
        <v>2.5395830103553594E-2</v>
      </c>
      <c r="BK58">
        <v>2.1183101718185472E-2</v>
      </c>
      <c r="BL58">
        <v>1.7322970857445653E-2</v>
      </c>
      <c r="BM58">
        <v>9.3660763678012435E-3</v>
      </c>
      <c r="BN58">
        <v>4.2807541451360571E-3</v>
      </c>
      <c r="BO58">
        <v>1.2960301645382818E-3</v>
      </c>
      <c r="BP58">
        <v>5.2096426532159961E-4</v>
      </c>
      <c r="BQ58">
        <v>2.6087338651120234E-4</v>
      </c>
      <c r="BR58">
        <v>0</v>
      </c>
      <c r="BS58">
        <v>0</v>
      </c>
      <c r="BT58">
        <v>1.0274799899222298E-2</v>
      </c>
      <c r="BU58">
        <v>1.9697823523125896E-2</v>
      </c>
    </row>
    <row r="59" spans="1:73" x14ac:dyDescent="0.25">
      <c r="A59">
        <v>1308</v>
      </c>
      <c r="B59">
        <v>191.06160479556428</v>
      </c>
      <c r="C59">
        <v>4.4144300526750721E-4</v>
      </c>
      <c r="D59">
        <v>40</v>
      </c>
      <c r="E59">
        <v>694</v>
      </c>
      <c r="F59">
        <v>-614</v>
      </c>
      <c r="G59">
        <v>0</v>
      </c>
      <c r="H59">
        <v>0</v>
      </c>
      <c r="I59">
        <v>0</v>
      </c>
      <c r="J59">
        <v>0</v>
      </c>
      <c r="K59">
        <v>6.487141180568823E-4</v>
      </c>
      <c r="L59">
        <v>4.1309711168484257E-3</v>
      </c>
      <c r="M59">
        <v>1.0229502745445549E-2</v>
      </c>
      <c r="N59">
        <v>1.6739844766897858E-2</v>
      </c>
      <c r="O59">
        <v>2.2904348397884088E-2</v>
      </c>
      <c r="P59">
        <v>2.7296981367358544E-2</v>
      </c>
      <c r="Q59">
        <v>3.0242432069602219E-2</v>
      </c>
      <c r="R59">
        <v>3.3110579309285626E-2</v>
      </c>
      <c r="S59">
        <v>4.0929420793689192E-2</v>
      </c>
      <c r="T59">
        <v>4.0929420793689192E-2</v>
      </c>
      <c r="U59">
        <v>4.0929420793689192E-2</v>
      </c>
      <c r="V59">
        <v>4.0929420793689192E-2</v>
      </c>
      <c r="W59">
        <v>4.0929420793689192E-2</v>
      </c>
      <c r="X59">
        <v>4.0929420793689192E-2</v>
      </c>
      <c r="Y59">
        <v>4.0929420793689192E-2</v>
      </c>
      <c r="Z59">
        <v>4.0929420793689192E-2</v>
      </c>
      <c r="AA59">
        <v>4.0929420793689192E-2</v>
      </c>
      <c r="AB59">
        <v>4.0929420793689192E-2</v>
      </c>
      <c r="AC59">
        <v>4.0929420793689192E-2</v>
      </c>
      <c r="AD59">
        <v>4.0929420793689192E-2</v>
      </c>
      <c r="AE59">
        <v>4.0929420793689192E-2</v>
      </c>
      <c r="AF59">
        <v>4.0929420793689192E-2</v>
      </c>
      <c r="AG59">
        <v>4.0929420793689192E-2</v>
      </c>
      <c r="AH59">
        <v>4.0929420793689192E-2</v>
      </c>
      <c r="AI59">
        <v>4.0929420793689192E-2</v>
      </c>
      <c r="AJ59">
        <v>4.0929420793689192E-2</v>
      </c>
      <c r="AK59">
        <v>4.0929420793689192E-2</v>
      </c>
      <c r="AL59">
        <v>4.0929420793689192E-2</v>
      </c>
      <c r="AM59">
        <v>4.0929420793689192E-2</v>
      </c>
      <c r="AN59">
        <v>4.0929420793689192E-2</v>
      </c>
      <c r="AO59">
        <v>4.0929420793689192E-2</v>
      </c>
      <c r="AP59">
        <v>4.0929420793689192E-2</v>
      </c>
      <c r="AQ59">
        <v>4.0929420793689192E-2</v>
      </c>
      <c r="AR59">
        <v>4.0929420793689192E-2</v>
      </c>
      <c r="AS59">
        <v>4.0929420793689192E-2</v>
      </c>
      <c r="AT59">
        <v>4.0929420793689192E-2</v>
      </c>
      <c r="AU59">
        <v>4.0929420793689192E-2</v>
      </c>
      <c r="AV59">
        <v>4.0929420793689192E-2</v>
      </c>
      <c r="AW59">
        <v>4.0929420793689192E-2</v>
      </c>
      <c r="AX59">
        <v>4.0929420793689192E-2</v>
      </c>
      <c r="AY59">
        <v>4.0929420793689192E-2</v>
      </c>
      <c r="AZ59">
        <v>4.0929420793689192E-2</v>
      </c>
      <c r="BA59">
        <v>4.0929420793689192E-2</v>
      </c>
      <c r="BB59">
        <v>4.0929420793689192E-2</v>
      </c>
      <c r="BC59">
        <v>4.0929420793689192E-2</v>
      </c>
      <c r="BD59">
        <v>4.0929420793689192E-2</v>
      </c>
      <c r="BE59">
        <v>4.0929420793689192E-2</v>
      </c>
      <c r="BF59">
        <v>4.0929420793689192E-2</v>
      </c>
      <c r="BG59">
        <v>4.0929420793689192E-2</v>
      </c>
      <c r="BH59">
        <v>3.3110579309285626E-2</v>
      </c>
      <c r="BI59">
        <v>3.0242432069602219E-2</v>
      </c>
      <c r="BJ59">
        <v>2.5837273108821102E-2</v>
      </c>
      <c r="BK59">
        <v>2.1624544723452981E-2</v>
      </c>
      <c r="BL59">
        <v>1.7764413862713161E-2</v>
      </c>
      <c r="BM59">
        <v>9.3660763678012435E-3</v>
      </c>
      <c r="BN59">
        <v>4.2807541451360571E-3</v>
      </c>
      <c r="BO59">
        <v>1.2960301645382818E-3</v>
      </c>
      <c r="BP59">
        <v>5.2096426532159961E-4</v>
      </c>
      <c r="BQ59">
        <v>2.6087338651120234E-4</v>
      </c>
      <c r="BR59">
        <v>0</v>
      </c>
      <c r="BS59">
        <v>0</v>
      </c>
      <c r="BT59">
        <v>9.2013915011371905E-3</v>
      </c>
      <c r="BU59">
        <v>2.1142483276396788E-2</v>
      </c>
    </row>
    <row r="60" spans="1:73" x14ac:dyDescent="0.25">
      <c r="A60">
        <v>1308</v>
      </c>
      <c r="B60">
        <v>191.78003165401671</v>
      </c>
      <c r="C60">
        <v>4.4310291235244708E-4</v>
      </c>
      <c r="D60">
        <v>30</v>
      </c>
      <c r="E60">
        <v>684</v>
      </c>
      <c r="F60">
        <v>-624</v>
      </c>
      <c r="G60">
        <v>0</v>
      </c>
      <c r="H60">
        <v>0</v>
      </c>
      <c r="I60">
        <v>0</v>
      </c>
      <c r="J60">
        <v>0</v>
      </c>
      <c r="K60">
        <v>6.487141180568823E-4</v>
      </c>
      <c r="L60">
        <v>4.1309711168484257E-3</v>
      </c>
      <c r="M60">
        <v>1.0229502745445549E-2</v>
      </c>
      <c r="N60">
        <v>1.6739844766897858E-2</v>
      </c>
      <c r="O60">
        <v>2.2904348397884088E-2</v>
      </c>
      <c r="P60">
        <v>2.7740084279710992E-2</v>
      </c>
      <c r="Q60">
        <v>3.0685534981954667E-2</v>
      </c>
      <c r="R60">
        <v>3.355368222163807E-2</v>
      </c>
      <c r="S60">
        <v>4.1372523706041636E-2</v>
      </c>
      <c r="T60">
        <v>4.1372523706041636E-2</v>
      </c>
      <c r="U60">
        <v>4.1372523706041636E-2</v>
      </c>
      <c r="V60">
        <v>4.1372523706041636E-2</v>
      </c>
      <c r="W60">
        <v>4.1372523706041636E-2</v>
      </c>
      <c r="X60">
        <v>4.1372523706041636E-2</v>
      </c>
      <c r="Y60">
        <v>4.1372523706041636E-2</v>
      </c>
      <c r="Z60">
        <v>4.1372523706041636E-2</v>
      </c>
      <c r="AA60">
        <v>4.1372523706041636E-2</v>
      </c>
      <c r="AB60">
        <v>4.1372523706041636E-2</v>
      </c>
      <c r="AC60">
        <v>4.1372523706041636E-2</v>
      </c>
      <c r="AD60">
        <v>4.1372523706041636E-2</v>
      </c>
      <c r="AE60">
        <v>4.1372523706041636E-2</v>
      </c>
      <c r="AF60">
        <v>4.1372523706041636E-2</v>
      </c>
      <c r="AG60">
        <v>4.1372523706041636E-2</v>
      </c>
      <c r="AH60">
        <v>4.1372523706041636E-2</v>
      </c>
      <c r="AI60">
        <v>4.1372523706041636E-2</v>
      </c>
      <c r="AJ60">
        <v>4.1372523706041636E-2</v>
      </c>
      <c r="AK60">
        <v>4.1372523706041636E-2</v>
      </c>
      <c r="AL60">
        <v>4.1372523706041636E-2</v>
      </c>
      <c r="AM60">
        <v>4.1372523706041636E-2</v>
      </c>
      <c r="AN60">
        <v>4.1372523706041636E-2</v>
      </c>
      <c r="AO60">
        <v>4.1372523706041636E-2</v>
      </c>
      <c r="AP60">
        <v>4.1372523706041636E-2</v>
      </c>
      <c r="AQ60">
        <v>4.1372523706041636E-2</v>
      </c>
      <c r="AR60">
        <v>4.1372523706041636E-2</v>
      </c>
      <c r="AS60">
        <v>4.1372523706041636E-2</v>
      </c>
      <c r="AT60">
        <v>4.1372523706041636E-2</v>
      </c>
      <c r="AU60">
        <v>4.1372523706041636E-2</v>
      </c>
      <c r="AV60">
        <v>4.1372523706041636E-2</v>
      </c>
      <c r="AW60">
        <v>4.1372523706041636E-2</v>
      </c>
      <c r="AX60">
        <v>4.1372523706041636E-2</v>
      </c>
      <c r="AY60">
        <v>4.1372523706041636E-2</v>
      </c>
      <c r="AZ60">
        <v>4.1372523706041636E-2</v>
      </c>
      <c r="BA60">
        <v>4.1372523706041636E-2</v>
      </c>
      <c r="BB60">
        <v>4.1372523706041636E-2</v>
      </c>
      <c r="BC60">
        <v>4.1372523706041636E-2</v>
      </c>
      <c r="BD60">
        <v>4.1372523706041636E-2</v>
      </c>
      <c r="BE60">
        <v>4.1372523706041636E-2</v>
      </c>
      <c r="BF60">
        <v>4.1372523706041636E-2</v>
      </c>
      <c r="BG60">
        <v>4.1372523706041636E-2</v>
      </c>
      <c r="BH60">
        <v>3.355368222163807E-2</v>
      </c>
      <c r="BI60">
        <v>3.0685534981954667E-2</v>
      </c>
      <c r="BJ60">
        <v>2.628037602117355E-2</v>
      </c>
      <c r="BK60">
        <v>2.2067647635805428E-2</v>
      </c>
      <c r="BL60">
        <v>1.8207516775065609E-2</v>
      </c>
      <c r="BM60">
        <v>9.3660763678012435E-3</v>
      </c>
      <c r="BN60">
        <v>4.2807541451360571E-3</v>
      </c>
      <c r="BO60">
        <v>1.2960301645382818E-3</v>
      </c>
      <c r="BP60">
        <v>5.2096426532159961E-4</v>
      </c>
      <c r="BQ60">
        <v>2.6087338651120234E-4</v>
      </c>
      <c r="BR60">
        <v>0</v>
      </c>
      <c r="BS60">
        <v>0</v>
      </c>
      <c r="BT60">
        <v>1.0274799899222298E-2</v>
      </c>
      <c r="BU60">
        <v>1.9697823523125893E-2</v>
      </c>
    </row>
    <row r="61" spans="1:73" x14ac:dyDescent="0.25">
      <c r="A61">
        <v>1308</v>
      </c>
      <c r="B61">
        <v>191.53684632923984</v>
      </c>
      <c r="C61">
        <v>4.4254103881055299E-4</v>
      </c>
      <c r="D61">
        <v>20</v>
      </c>
      <c r="E61">
        <v>674</v>
      </c>
      <c r="F61">
        <v>-634</v>
      </c>
      <c r="G61">
        <v>0</v>
      </c>
      <c r="H61">
        <v>0</v>
      </c>
      <c r="I61">
        <v>0</v>
      </c>
      <c r="J61">
        <v>0</v>
      </c>
      <c r="K61">
        <v>6.487141180568823E-4</v>
      </c>
      <c r="L61">
        <v>4.1309711168484257E-3</v>
      </c>
      <c r="M61">
        <v>1.0229502745445549E-2</v>
      </c>
      <c r="N61">
        <v>1.6739844766897858E-2</v>
      </c>
      <c r="O61">
        <v>2.2904348397884088E-2</v>
      </c>
      <c r="P61">
        <v>2.8182625318521545E-2</v>
      </c>
      <c r="Q61">
        <v>3.112807602076522E-2</v>
      </c>
      <c r="R61">
        <v>3.399622326044862E-2</v>
      </c>
      <c r="S61">
        <v>4.1815064744852186E-2</v>
      </c>
      <c r="T61">
        <v>4.1815064744852186E-2</v>
      </c>
      <c r="U61">
        <v>4.1815064744852186E-2</v>
      </c>
      <c r="V61">
        <v>4.1815064744852186E-2</v>
      </c>
      <c r="W61">
        <v>4.1815064744852186E-2</v>
      </c>
      <c r="X61">
        <v>4.1815064744852186E-2</v>
      </c>
      <c r="Y61">
        <v>4.1815064744852186E-2</v>
      </c>
      <c r="Z61">
        <v>4.1815064744852186E-2</v>
      </c>
      <c r="AA61">
        <v>4.1815064744852186E-2</v>
      </c>
      <c r="AB61">
        <v>4.1815064744852186E-2</v>
      </c>
      <c r="AC61">
        <v>4.1815064744852186E-2</v>
      </c>
      <c r="AD61">
        <v>4.1815064744852186E-2</v>
      </c>
      <c r="AE61">
        <v>4.1815064744852186E-2</v>
      </c>
      <c r="AF61">
        <v>4.1815064744852186E-2</v>
      </c>
      <c r="AG61">
        <v>4.1815064744852186E-2</v>
      </c>
      <c r="AH61">
        <v>4.1815064744852186E-2</v>
      </c>
      <c r="AI61">
        <v>4.1815064744852186E-2</v>
      </c>
      <c r="AJ61">
        <v>4.1815064744852186E-2</v>
      </c>
      <c r="AK61">
        <v>4.1815064744852186E-2</v>
      </c>
      <c r="AL61">
        <v>4.1815064744852186E-2</v>
      </c>
      <c r="AM61">
        <v>4.1815064744852186E-2</v>
      </c>
      <c r="AN61">
        <v>4.1815064744852186E-2</v>
      </c>
      <c r="AO61">
        <v>4.1815064744852186E-2</v>
      </c>
      <c r="AP61">
        <v>4.1815064744852186E-2</v>
      </c>
      <c r="AQ61">
        <v>4.1815064744852186E-2</v>
      </c>
      <c r="AR61">
        <v>4.1815064744852186E-2</v>
      </c>
      <c r="AS61">
        <v>4.1815064744852186E-2</v>
      </c>
      <c r="AT61">
        <v>4.1815064744852186E-2</v>
      </c>
      <c r="AU61">
        <v>4.1815064744852186E-2</v>
      </c>
      <c r="AV61">
        <v>4.1815064744852186E-2</v>
      </c>
      <c r="AW61">
        <v>4.1815064744852186E-2</v>
      </c>
      <c r="AX61">
        <v>4.1815064744852186E-2</v>
      </c>
      <c r="AY61">
        <v>4.1815064744852186E-2</v>
      </c>
      <c r="AZ61">
        <v>4.1815064744852186E-2</v>
      </c>
      <c r="BA61">
        <v>4.1815064744852186E-2</v>
      </c>
      <c r="BB61">
        <v>4.1815064744852186E-2</v>
      </c>
      <c r="BC61">
        <v>4.1815064744852186E-2</v>
      </c>
      <c r="BD61">
        <v>4.1815064744852186E-2</v>
      </c>
      <c r="BE61">
        <v>4.1815064744852186E-2</v>
      </c>
      <c r="BF61">
        <v>4.1815064744852186E-2</v>
      </c>
      <c r="BG61">
        <v>4.1815064744852186E-2</v>
      </c>
      <c r="BH61">
        <v>3.399622326044862E-2</v>
      </c>
      <c r="BI61">
        <v>3.112807602076522E-2</v>
      </c>
      <c r="BJ61">
        <v>2.6722917059984103E-2</v>
      </c>
      <c r="BK61">
        <v>2.2510188674615982E-2</v>
      </c>
      <c r="BL61">
        <v>1.8650057813876162E-2</v>
      </c>
      <c r="BM61">
        <v>9.3660763678012435E-3</v>
      </c>
      <c r="BN61">
        <v>4.2807541451360571E-3</v>
      </c>
      <c r="BO61">
        <v>1.2960301645382818E-3</v>
      </c>
      <c r="BP61">
        <v>5.2096426532159961E-4</v>
      </c>
      <c r="BQ61">
        <v>2.6087338651120234E-4</v>
      </c>
      <c r="BR61">
        <v>0</v>
      </c>
      <c r="BS61">
        <v>0</v>
      </c>
      <c r="BT61">
        <v>1.1366029754244944E-2</v>
      </c>
      <c r="BU61">
        <v>1.8157096779611963E-2</v>
      </c>
    </row>
    <row r="62" spans="1:73" x14ac:dyDescent="0.25">
      <c r="A62">
        <v>1308</v>
      </c>
      <c r="B62">
        <v>195.36777976204974</v>
      </c>
      <c r="C62">
        <v>4.5139231360942679E-4</v>
      </c>
      <c r="D62">
        <v>10</v>
      </c>
      <c r="E62">
        <v>664</v>
      </c>
      <c r="F62">
        <v>-644</v>
      </c>
      <c r="G62">
        <v>0</v>
      </c>
      <c r="H62">
        <v>0</v>
      </c>
      <c r="I62">
        <v>0</v>
      </c>
      <c r="J62">
        <v>0</v>
      </c>
      <c r="K62">
        <v>6.487141180568823E-4</v>
      </c>
      <c r="L62">
        <v>4.1309711168484257E-3</v>
      </c>
      <c r="M62">
        <v>1.0229502745445549E-2</v>
      </c>
      <c r="N62">
        <v>1.6739844766897858E-2</v>
      </c>
      <c r="O62">
        <v>2.3355740711493517E-2</v>
      </c>
      <c r="P62">
        <v>2.8634017632130974E-2</v>
      </c>
      <c r="Q62">
        <v>3.1579468334374645E-2</v>
      </c>
      <c r="R62">
        <v>3.4447615574058045E-2</v>
      </c>
      <c r="S62">
        <v>4.2266457058461611E-2</v>
      </c>
      <c r="T62">
        <v>4.2266457058461611E-2</v>
      </c>
      <c r="U62">
        <v>4.2266457058461611E-2</v>
      </c>
      <c r="V62">
        <v>4.2266457058461611E-2</v>
      </c>
      <c r="W62">
        <v>4.2266457058461611E-2</v>
      </c>
      <c r="X62">
        <v>4.2266457058461611E-2</v>
      </c>
      <c r="Y62">
        <v>4.2266457058461611E-2</v>
      </c>
      <c r="Z62">
        <v>4.2266457058461611E-2</v>
      </c>
      <c r="AA62">
        <v>4.2266457058461611E-2</v>
      </c>
      <c r="AB62">
        <v>4.2266457058461611E-2</v>
      </c>
      <c r="AC62">
        <v>4.2266457058461611E-2</v>
      </c>
      <c r="AD62">
        <v>4.2266457058461611E-2</v>
      </c>
      <c r="AE62">
        <v>4.2266457058461611E-2</v>
      </c>
      <c r="AF62">
        <v>4.2266457058461611E-2</v>
      </c>
      <c r="AG62">
        <v>4.2266457058461611E-2</v>
      </c>
      <c r="AH62">
        <v>4.2266457058461611E-2</v>
      </c>
      <c r="AI62">
        <v>4.2266457058461611E-2</v>
      </c>
      <c r="AJ62">
        <v>4.2266457058461611E-2</v>
      </c>
      <c r="AK62">
        <v>4.2266457058461611E-2</v>
      </c>
      <c r="AL62">
        <v>4.2266457058461611E-2</v>
      </c>
      <c r="AM62">
        <v>4.2266457058461611E-2</v>
      </c>
      <c r="AN62">
        <v>4.2266457058461611E-2</v>
      </c>
      <c r="AO62">
        <v>4.2266457058461611E-2</v>
      </c>
      <c r="AP62">
        <v>4.2266457058461611E-2</v>
      </c>
      <c r="AQ62">
        <v>4.2266457058461611E-2</v>
      </c>
      <c r="AR62">
        <v>4.2266457058461611E-2</v>
      </c>
      <c r="AS62">
        <v>4.2266457058461611E-2</v>
      </c>
      <c r="AT62">
        <v>4.2266457058461611E-2</v>
      </c>
      <c r="AU62">
        <v>4.2266457058461611E-2</v>
      </c>
      <c r="AV62">
        <v>4.2266457058461611E-2</v>
      </c>
      <c r="AW62">
        <v>4.2266457058461611E-2</v>
      </c>
      <c r="AX62">
        <v>4.2266457058461611E-2</v>
      </c>
      <c r="AY62">
        <v>4.2266457058461611E-2</v>
      </c>
      <c r="AZ62">
        <v>4.2266457058461611E-2</v>
      </c>
      <c r="BA62">
        <v>4.2266457058461611E-2</v>
      </c>
      <c r="BB62">
        <v>4.2266457058461611E-2</v>
      </c>
      <c r="BC62">
        <v>4.2266457058461611E-2</v>
      </c>
      <c r="BD62">
        <v>4.2266457058461611E-2</v>
      </c>
      <c r="BE62">
        <v>4.2266457058461611E-2</v>
      </c>
      <c r="BF62">
        <v>4.2266457058461611E-2</v>
      </c>
      <c r="BG62">
        <v>4.2266457058461611E-2</v>
      </c>
      <c r="BH62">
        <v>3.4447615574058045E-2</v>
      </c>
      <c r="BI62">
        <v>3.1579468334374645E-2</v>
      </c>
      <c r="BJ62">
        <v>2.7174309373593532E-2</v>
      </c>
      <c r="BK62">
        <v>2.296158098822541E-2</v>
      </c>
      <c r="BL62">
        <v>1.8650057813876162E-2</v>
      </c>
      <c r="BM62">
        <v>9.3660763678012435E-3</v>
      </c>
      <c r="BN62">
        <v>4.2807541451360571E-3</v>
      </c>
      <c r="BO62">
        <v>1.2960301645382818E-3</v>
      </c>
      <c r="BP62">
        <v>5.2096426532159961E-4</v>
      </c>
      <c r="BQ62">
        <v>2.6087338651120234E-4</v>
      </c>
      <c r="BR62">
        <v>0</v>
      </c>
      <c r="BS62">
        <v>0</v>
      </c>
      <c r="BT62">
        <v>1.2468369088916978E-2</v>
      </c>
      <c r="BU62">
        <v>1.6580476874908323E-2</v>
      </c>
    </row>
    <row r="63" spans="1:73" x14ac:dyDescent="0.25">
      <c r="A63">
        <v>1308</v>
      </c>
      <c r="B63">
        <v>191.08672268892906</v>
      </c>
      <c r="C63">
        <v>4.4150103952480765E-4</v>
      </c>
      <c r="D63">
        <v>0</v>
      </c>
      <c r="E63">
        <v>654</v>
      </c>
      <c r="F63">
        <v>-654</v>
      </c>
      <c r="G63">
        <v>0</v>
      </c>
      <c r="H63">
        <v>0</v>
      </c>
      <c r="I63">
        <v>0</v>
      </c>
      <c r="J63">
        <v>0</v>
      </c>
      <c r="K63">
        <v>6.487141180568823E-4</v>
      </c>
      <c r="L63">
        <v>4.1309711168484257E-3</v>
      </c>
      <c r="M63">
        <v>1.0229502745445549E-2</v>
      </c>
      <c r="N63">
        <v>1.6739844766897858E-2</v>
      </c>
      <c r="O63">
        <v>2.3797241751018324E-2</v>
      </c>
      <c r="P63">
        <v>2.9075518671655781E-2</v>
      </c>
      <c r="Q63">
        <v>3.2020969373899456E-2</v>
      </c>
      <c r="R63">
        <v>3.4889116613582856E-2</v>
      </c>
      <c r="S63">
        <v>4.2707958097986422E-2</v>
      </c>
      <c r="T63">
        <v>4.2707958097986422E-2</v>
      </c>
      <c r="U63">
        <v>4.2707958097986422E-2</v>
      </c>
      <c r="V63">
        <v>4.2707958097986422E-2</v>
      </c>
      <c r="W63">
        <v>4.2707958097986422E-2</v>
      </c>
      <c r="X63">
        <v>4.2707958097986422E-2</v>
      </c>
      <c r="Y63">
        <v>4.2707958097986422E-2</v>
      </c>
      <c r="Z63">
        <v>4.2707958097986422E-2</v>
      </c>
      <c r="AA63">
        <v>4.2707958097986422E-2</v>
      </c>
      <c r="AB63">
        <v>4.2707958097986422E-2</v>
      </c>
      <c r="AC63">
        <v>4.2707958097986422E-2</v>
      </c>
      <c r="AD63">
        <v>4.2707958097986422E-2</v>
      </c>
      <c r="AE63">
        <v>4.2707958097986422E-2</v>
      </c>
      <c r="AF63">
        <v>4.2707958097986422E-2</v>
      </c>
      <c r="AG63">
        <v>4.2707958097986422E-2</v>
      </c>
      <c r="AH63">
        <v>4.2707958097986422E-2</v>
      </c>
      <c r="AI63">
        <v>4.2707958097986422E-2</v>
      </c>
      <c r="AJ63">
        <v>4.2707958097986422E-2</v>
      </c>
      <c r="AK63">
        <v>4.2707958097986422E-2</v>
      </c>
      <c r="AL63">
        <v>4.2707958097986422E-2</v>
      </c>
      <c r="AM63">
        <v>4.2707958097986422E-2</v>
      </c>
      <c r="AN63">
        <v>4.2707958097986422E-2</v>
      </c>
      <c r="AO63">
        <v>4.2707958097986422E-2</v>
      </c>
      <c r="AP63">
        <v>4.2707958097986422E-2</v>
      </c>
      <c r="AQ63">
        <v>4.2707958097986422E-2</v>
      </c>
      <c r="AR63">
        <v>4.2707958097986422E-2</v>
      </c>
      <c r="AS63">
        <v>4.2707958097986422E-2</v>
      </c>
      <c r="AT63">
        <v>4.2707958097986422E-2</v>
      </c>
      <c r="AU63">
        <v>4.2707958097986422E-2</v>
      </c>
      <c r="AV63">
        <v>4.2707958097986422E-2</v>
      </c>
      <c r="AW63">
        <v>4.2707958097986422E-2</v>
      </c>
      <c r="AX63">
        <v>4.2707958097986422E-2</v>
      </c>
      <c r="AY63">
        <v>4.2707958097986422E-2</v>
      </c>
      <c r="AZ63">
        <v>4.2707958097986422E-2</v>
      </c>
      <c r="BA63">
        <v>4.2707958097986422E-2</v>
      </c>
      <c r="BB63">
        <v>4.2707958097986422E-2</v>
      </c>
      <c r="BC63">
        <v>4.2707958097986422E-2</v>
      </c>
      <c r="BD63">
        <v>4.2707958097986422E-2</v>
      </c>
      <c r="BE63">
        <v>4.2707958097986422E-2</v>
      </c>
      <c r="BF63">
        <v>4.2707958097986422E-2</v>
      </c>
      <c r="BG63">
        <v>4.2707958097986422E-2</v>
      </c>
      <c r="BH63">
        <v>3.4889116613582856E-2</v>
      </c>
      <c r="BI63">
        <v>3.2020969373899456E-2</v>
      </c>
      <c r="BJ63">
        <v>2.7615810413118339E-2</v>
      </c>
      <c r="BK63">
        <v>2.3403082027750217E-2</v>
      </c>
      <c r="BL63">
        <v>1.8650057813876162E-2</v>
      </c>
      <c r="BM63">
        <v>9.3660763678012435E-3</v>
      </c>
      <c r="BN63">
        <v>4.2807541451360571E-3</v>
      </c>
      <c r="BO63">
        <v>1.2960301645382818E-3</v>
      </c>
      <c r="BP63">
        <v>5.2096426532159961E-4</v>
      </c>
      <c r="BQ63">
        <v>2.6087338651120234E-4</v>
      </c>
      <c r="BR63">
        <v>0</v>
      </c>
      <c r="BS63">
        <v>0</v>
      </c>
      <c r="BT63">
        <v>1.3570708423589012E-2</v>
      </c>
      <c r="BU63">
        <v>1.4999823994073284E-2</v>
      </c>
    </row>
    <row r="64" spans="1:73" x14ac:dyDescent="0.25">
      <c r="A64">
        <v>1308</v>
      </c>
      <c r="B64">
        <v>195.5720885758175</v>
      </c>
      <c r="C64">
        <v>4.5186436395595658E-4</v>
      </c>
      <c r="D64">
        <v>-10</v>
      </c>
      <c r="E64">
        <v>644</v>
      </c>
      <c r="F64">
        <v>-664</v>
      </c>
      <c r="G64">
        <v>0</v>
      </c>
      <c r="H64">
        <v>0</v>
      </c>
      <c r="I64">
        <v>0</v>
      </c>
      <c r="J64">
        <v>0</v>
      </c>
      <c r="K64">
        <v>6.487141180568823E-4</v>
      </c>
      <c r="L64">
        <v>4.1309711168484257E-3</v>
      </c>
      <c r="M64">
        <v>1.0229502745445549E-2</v>
      </c>
      <c r="N64">
        <v>1.6739844766897858E-2</v>
      </c>
      <c r="O64">
        <v>2.424910611497428E-2</v>
      </c>
      <c r="P64">
        <v>2.9527383035611737E-2</v>
      </c>
      <c r="Q64">
        <v>3.2472833737855415E-2</v>
      </c>
      <c r="R64">
        <v>3.5340980977538815E-2</v>
      </c>
      <c r="S64">
        <v>4.3159822461942381E-2</v>
      </c>
      <c r="T64">
        <v>4.3159822461942381E-2</v>
      </c>
      <c r="U64">
        <v>4.3159822461942381E-2</v>
      </c>
      <c r="V64">
        <v>4.3159822461942381E-2</v>
      </c>
      <c r="W64">
        <v>4.3159822461942381E-2</v>
      </c>
      <c r="X64">
        <v>4.3159822461942381E-2</v>
      </c>
      <c r="Y64">
        <v>4.3159822461942381E-2</v>
      </c>
      <c r="Z64">
        <v>4.3159822461942381E-2</v>
      </c>
      <c r="AA64">
        <v>4.3159822461942381E-2</v>
      </c>
      <c r="AB64">
        <v>4.3159822461942381E-2</v>
      </c>
      <c r="AC64">
        <v>4.3159822461942381E-2</v>
      </c>
      <c r="AD64">
        <v>4.3159822461942381E-2</v>
      </c>
      <c r="AE64">
        <v>4.3159822461942381E-2</v>
      </c>
      <c r="AF64">
        <v>4.3159822461942381E-2</v>
      </c>
      <c r="AG64">
        <v>4.3159822461942381E-2</v>
      </c>
      <c r="AH64">
        <v>4.3159822461942381E-2</v>
      </c>
      <c r="AI64">
        <v>4.3159822461942381E-2</v>
      </c>
      <c r="AJ64">
        <v>4.3159822461942381E-2</v>
      </c>
      <c r="AK64">
        <v>4.3159822461942381E-2</v>
      </c>
      <c r="AL64">
        <v>4.3159822461942381E-2</v>
      </c>
      <c r="AM64">
        <v>4.3159822461942381E-2</v>
      </c>
      <c r="AN64">
        <v>4.3159822461942381E-2</v>
      </c>
      <c r="AO64">
        <v>4.3159822461942381E-2</v>
      </c>
      <c r="AP64">
        <v>4.3159822461942381E-2</v>
      </c>
      <c r="AQ64">
        <v>4.3159822461942381E-2</v>
      </c>
      <c r="AR64">
        <v>4.3159822461942381E-2</v>
      </c>
      <c r="AS64">
        <v>4.3159822461942381E-2</v>
      </c>
      <c r="AT64">
        <v>4.3159822461942381E-2</v>
      </c>
      <c r="AU64">
        <v>4.3159822461942381E-2</v>
      </c>
      <c r="AV64">
        <v>4.3159822461942381E-2</v>
      </c>
      <c r="AW64">
        <v>4.3159822461942381E-2</v>
      </c>
      <c r="AX64">
        <v>4.3159822461942381E-2</v>
      </c>
      <c r="AY64">
        <v>4.3159822461942381E-2</v>
      </c>
      <c r="AZ64">
        <v>4.3159822461942381E-2</v>
      </c>
      <c r="BA64">
        <v>4.3159822461942381E-2</v>
      </c>
      <c r="BB64">
        <v>4.3159822461942381E-2</v>
      </c>
      <c r="BC64">
        <v>4.3159822461942381E-2</v>
      </c>
      <c r="BD64">
        <v>4.3159822461942381E-2</v>
      </c>
      <c r="BE64">
        <v>4.3159822461942381E-2</v>
      </c>
      <c r="BF64">
        <v>4.3159822461942381E-2</v>
      </c>
      <c r="BG64">
        <v>4.3159822461942381E-2</v>
      </c>
      <c r="BH64">
        <v>3.5340980977538815E-2</v>
      </c>
      <c r="BI64">
        <v>3.2472833737855415E-2</v>
      </c>
      <c r="BJ64">
        <v>2.8067674777074295E-2</v>
      </c>
      <c r="BK64">
        <v>2.3854946391706173E-2</v>
      </c>
      <c r="BL64">
        <v>1.8650057813876162E-2</v>
      </c>
      <c r="BM64">
        <v>9.3660763678012435E-3</v>
      </c>
      <c r="BN64">
        <v>4.2807541451360571E-3</v>
      </c>
      <c r="BO64">
        <v>1.2960301645382818E-3</v>
      </c>
      <c r="BP64">
        <v>5.2096426532159961E-4</v>
      </c>
      <c r="BQ64">
        <v>2.6087338651120234E-4</v>
      </c>
      <c r="BR64">
        <v>0</v>
      </c>
      <c r="BS64">
        <v>0</v>
      </c>
      <c r="BT64">
        <v>1.5497219895298373E-2</v>
      </c>
      <c r="BU64">
        <v>1.335118665845161E-2</v>
      </c>
    </row>
    <row r="65" spans="1:73" x14ac:dyDescent="0.25">
      <c r="A65">
        <v>1308</v>
      </c>
      <c r="B65">
        <v>191.71964628213175</v>
      </c>
      <c r="C65">
        <v>4.4296339347806301E-4</v>
      </c>
      <c r="D65">
        <v>-20</v>
      </c>
      <c r="E65">
        <v>634</v>
      </c>
      <c r="F65">
        <v>-674</v>
      </c>
      <c r="G65">
        <v>0</v>
      </c>
      <c r="H65">
        <v>0</v>
      </c>
      <c r="I65">
        <v>0</v>
      </c>
      <c r="J65">
        <v>0</v>
      </c>
      <c r="K65">
        <v>6.487141180568823E-4</v>
      </c>
      <c r="L65">
        <v>4.1309711168484257E-3</v>
      </c>
      <c r="M65">
        <v>1.0229502745445549E-2</v>
      </c>
      <c r="N65">
        <v>1.7182808160375922E-2</v>
      </c>
      <c r="O65">
        <v>2.4692069508452343E-2</v>
      </c>
      <c r="P65">
        <v>2.99703464290898E-2</v>
      </c>
      <c r="Q65">
        <v>3.2915797131333475E-2</v>
      </c>
      <c r="R65">
        <v>3.5783944371016875E-2</v>
      </c>
      <c r="S65">
        <v>4.3602785855420441E-2</v>
      </c>
      <c r="T65">
        <v>4.3602785855420441E-2</v>
      </c>
      <c r="U65">
        <v>4.3602785855420441E-2</v>
      </c>
      <c r="V65">
        <v>4.3602785855420441E-2</v>
      </c>
      <c r="W65">
        <v>4.3602785855420441E-2</v>
      </c>
      <c r="X65">
        <v>4.3602785855420441E-2</v>
      </c>
      <c r="Y65">
        <v>4.3602785855420441E-2</v>
      </c>
      <c r="Z65">
        <v>4.3602785855420441E-2</v>
      </c>
      <c r="AA65">
        <v>4.3602785855420441E-2</v>
      </c>
      <c r="AB65">
        <v>4.3602785855420441E-2</v>
      </c>
      <c r="AC65">
        <v>4.3602785855420441E-2</v>
      </c>
      <c r="AD65">
        <v>4.3602785855420441E-2</v>
      </c>
      <c r="AE65">
        <v>4.3602785855420441E-2</v>
      </c>
      <c r="AF65">
        <v>4.3602785855420441E-2</v>
      </c>
      <c r="AG65">
        <v>4.3602785855420441E-2</v>
      </c>
      <c r="AH65">
        <v>4.3602785855420441E-2</v>
      </c>
      <c r="AI65">
        <v>4.3602785855420441E-2</v>
      </c>
      <c r="AJ65">
        <v>4.3602785855420441E-2</v>
      </c>
      <c r="AK65">
        <v>4.3602785855420441E-2</v>
      </c>
      <c r="AL65">
        <v>4.3602785855420441E-2</v>
      </c>
      <c r="AM65">
        <v>4.3602785855420441E-2</v>
      </c>
      <c r="AN65">
        <v>4.3602785855420441E-2</v>
      </c>
      <c r="AO65">
        <v>4.3602785855420441E-2</v>
      </c>
      <c r="AP65">
        <v>4.3602785855420441E-2</v>
      </c>
      <c r="AQ65">
        <v>4.3602785855420441E-2</v>
      </c>
      <c r="AR65">
        <v>4.3602785855420441E-2</v>
      </c>
      <c r="AS65">
        <v>4.3602785855420441E-2</v>
      </c>
      <c r="AT65">
        <v>4.3602785855420441E-2</v>
      </c>
      <c r="AU65">
        <v>4.3602785855420441E-2</v>
      </c>
      <c r="AV65">
        <v>4.3602785855420441E-2</v>
      </c>
      <c r="AW65">
        <v>4.3602785855420441E-2</v>
      </c>
      <c r="AX65">
        <v>4.3602785855420441E-2</v>
      </c>
      <c r="AY65">
        <v>4.3602785855420441E-2</v>
      </c>
      <c r="AZ65">
        <v>4.3602785855420441E-2</v>
      </c>
      <c r="BA65">
        <v>4.3602785855420441E-2</v>
      </c>
      <c r="BB65">
        <v>4.3602785855420441E-2</v>
      </c>
      <c r="BC65">
        <v>4.3602785855420441E-2</v>
      </c>
      <c r="BD65">
        <v>4.3602785855420441E-2</v>
      </c>
      <c r="BE65">
        <v>4.3602785855420441E-2</v>
      </c>
      <c r="BF65">
        <v>4.3602785855420441E-2</v>
      </c>
      <c r="BG65">
        <v>4.3602785855420441E-2</v>
      </c>
      <c r="BH65">
        <v>3.5783944371016875E-2</v>
      </c>
      <c r="BI65">
        <v>3.2915797131333475E-2</v>
      </c>
      <c r="BJ65">
        <v>2.8510638170552358E-2</v>
      </c>
      <c r="BK65">
        <v>2.3854946391706173E-2</v>
      </c>
      <c r="BL65">
        <v>1.8650057813876162E-2</v>
      </c>
      <c r="BM65">
        <v>9.3660763678012435E-3</v>
      </c>
      <c r="BN65">
        <v>4.2807541451360571E-3</v>
      </c>
      <c r="BO65">
        <v>1.2960301645382818E-3</v>
      </c>
      <c r="BP65">
        <v>5.2096426532159961E-4</v>
      </c>
      <c r="BQ65">
        <v>2.6087338651120234E-4</v>
      </c>
      <c r="BR65">
        <v>0</v>
      </c>
      <c r="BS65">
        <v>0</v>
      </c>
      <c r="BT65">
        <v>1.7472622934459094E-2</v>
      </c>
      <c r="BU65">
        <v>1.1702549322829929E-2</v>
      </c>
    </row>
    <row r="66" spans="1:73" x14ac:dyDescent="0.25">
      <c r="A66">
        <v>1308</v>
      </c>
      <c r="B66">
        <v>191.59701283802389</v>
      </c>
      <c r="C66">
        <v>4.4268005200727819E-4</v>
      </c>
      <c r="D66">
        <v>-30</v>
      </c>
      <c r="E66">
        <v>624</v>
      </c>
      <c r="F66">
        <v>-684</v>
      </c>
      <c r="G66">
        <v>0</v>
      </c>
      <c r="H66">
        <v>0</v>
      </c>
      <c r="I66">
        <v>0</v>
      </c>
      <c r="J66">
        <v>0</v>
      </c>
      <c r="K66">
        <v>6.487141180568823E-4</v>
      </c>
      <c r="L66">
        <v>4.1309711168484257E-3</v>
      </c>
      <c r="M66">
        <v>1.0229502745445549E-2</v>
      </c>
      <c r="N66">
        <v>1.7625488212383199E-2</v>
      </c>
      <c r="O66">
        <v>2.5134749560459621E-2</v>
      </c>
      <c r="P66">
        <v>3.0413026481097078E-2</v>
      </c>
      <c r="Q66">
        <v>3.3358477183340757E-2</v>
      </c>
      <c r="R66">
        <v>3.6226624423024156E-2</v>
      </c>
      <c r="S66">
        <v>4.4045465907427722E-2</v>
      </c>
      <c r="T66">
        <v>4.4045465907427722E-2</v>
      </c>
      <c r="U66">
        <v>4.4045465907427722E-2</v>
      </c>
      <c r="V66">
        <v>4.4045465907427722E-2</v>
      </c>
      <c r="W66">
        <v>4.4045465907427722E-2</v>
      </c>
      <c r="X66">
        <v>4.4045465907427722E-2</v>
      </c>
      <c r="Y66">
        <v>4.4045465907427722E-2</v>
      </c>
      <c r="Z66">
        <v>4.4045465907427722E-2</v>
      </c>
      <c r="AA66">
        <v>4.4045465907427722E-2</v>
      </c>
      <c r="AB66">
        <v>4.4045465907427722E-2</v>
      </c>
      <c r="AC66">
        <v>4.4045465907427722E-2</v>
      </c>
      <c r="AD66">
        <v>4.4045465907427722E-2</v>
      </c>
      <c r="AE66">
        <v>4.4045465907427722E-2</v>
      </c>
      <c r="AF66">
        <v>4.4045465907427722E-2</v>
      </c>
      <c r="AG66">
        <v>4.4045465907427722E-2</v>
      </c>
      <c r="AH66">
        <v>4.4045465907427722E-2</v>
      </c>
      <c r="AI66">
        <v>4.4045465907427722E-2</v>
      </c>
      <c r="AJ66">
        <v>4.4045465907427722E-2</v>
      </c>
      <c r="AK66">
        <v>4.4045465907427722E-2</v>
      </c>
      <c r="AL66">
        <v>4.4045465907427722E-2</v>
      </c>
      <c r="AM66">
        <v>4.4045465907427722E-2</v>
      </c>
      <c r="AN66">
        <v>4.4045465907427722E-2</v>
      </c>
      <c r="AO66">
        <v>4.4045465907427722E-2</v>
      </c>
      <c r="AP66">
        <v>4.4045465907427722E-2</v>
      </c>
      <c r="AQ66">
        <v>4.4045465907427722E-2</v>
      </c>
      <c r="AR66">
        <v>4.4045465907427722E-2</v>
      </c>
      <c r="AS66">
        <v>4.4045465907427722E-2</v>
      </c>
      <c r="AT66">
        <v>4.4045465907427722E-2</v>
      </c>
      <c r="AU66">
        <v>4.4045465907427722E-2</v>
      </c>
      <c r="AV66">
        <v>4.4045465907427722E-2</v>
      </c>
      <c r="AW66">
        <v>4.4045465907427722E-2</v>
      </c>
      <c r="AX66">
        <v>4.4045465907427722E-2</v>
      </c>
      <c r="AY66">
        <v>4.4045465907427722E-2</v>
      </c>
      <c r="AZ66">
        <v>4.4045465907427722E-2</v>
      </c>
      <c r="BA66">
        <v>4.4045465907427722E-2</v>
      </c>
      <c r="BB66">
        <v>4.4045465907427722E-2</v>
      </c>
      <c r="BC66">
        <v>4.4045465907427722E-2</v>
      </c>
      <c r="BD66">
        <v>4.4045465907427722E-2</v>
      </c>
      <c r="BE66">
        <v>4.4045465907427722E-2</v>
      </c>
      <c r="BF66">
        <v>4.4045465907427722E-2</v>
      </c>
      <c r="BG66">
        <v>4.4045465907427722E-2</v>
      </c>
      <c r="BH66">
        <v>3.6226624423024156E-2</v>
      </c>
      <c r="BI66">
        <v>3.3358477183340757E-2</v>
      </c>
      <c r="BJ66">
        <v>2.8953318222559636E-2</v>
      </c>
      <c r="BK66">
        <v>2.3854946391706173E-2</v>
      </c>
      <c r="BL66">
        <v>1.8650057813876162E-2</v>
      </c>
      <c r="BM66">
        <v>9.3660763678012435E-3</v>
      </c>
      <c r="BN66">
        <v>4.2807541451360571E-3</v>
      </c>
      <c r="BO66">
        <v>1.2960301645382818E-3</v>
      </c>
      <c r="BP66">
        <v>5.2096426532159961E-4</v>
      </c>
      <c r="BQ66">
        <v>2.6087338651120234E-4</v>
      </c>
      <c r="BR66">
        <v>0</v>
      </c>
      <c r="BS66">
        <v>0</v>
      </c>
      <c r="BT66">
        <v>1.967513217282019E-2</v>
      </c>
      <c r="BU66">
        <v>1.0274799899222288E-2</v>
      </c>
    </row>
    <row r="67" spans="1:73" x14ac:dyDescent="0.25">
      <c r="A67">
        <v>1308</v>
      </c>
      <c r="B67">
        <v>192.17339344048827</v>
      </c>
      <c r="C67">
        <v>4.4401176481060164E-4</v>
      </c>
      <c r="D67">
        <v>-40</v>
      </c>
      <c r="E67">
        <v>614</v>
      </c>
      <c r="F67">
        <v>-694</v>
      </c>
      <c r="G67">
        <v>0</v>
      </c>
      <c r="H67">
        <v>0</v>
      </c>
      <c r="I67">
        <v>0</v>
      </c>
      <c r="J67">
        <v>0</v>
      </c>
      <c r="K67">
        <v>6.487141180568823E-4</v>
      </c>
      <c r="L67">
        <v>4.1309711168484257E-3</v>
      </c>
      <c r="M67">
        <v>1.0229502745445549E-2</v>
      </c>
      <c r="N67">
        <v>1.8069499977193801E-2</v>
      </c>
      <c r="O67">
        <v>2.5578761325270222E-2</v>
      </c>
      <c r="P67">
        <v>3.0857038245907679E-2</v>
      </c>
      <c r="Q67">
        <v>3.3802488948151362E-2</v>
      </c>
      <c r="R67">
        <v>3.6670636187834761E-2</v>
      </c>
      <c r="S67">
        <v>4.4489477672238327E-2</v>
      </c>
      <c r="T67">
        <v>4.4489477672238327E-2</v>
      </c>
      <c r="U67">
        <v>4.4489477672238327E-2</v>
      </c>
      <c r="V67">
        <v>4.4489477672238327E-2</v>
      </c>
      <c r="W67">
        <v>4.4489477672238327E-2</v>
      </c>
      <c r="X67">
        <v>4.4489477672238327E-2</v>
      </c>
      <c r="Y67">
        <v>4.4489477672238327E-2</v>
      </c>
      <c r="Z67">
        <v>4.4489477672238327E-2</v>
      </c>
      <c r="AA67">
        <v>4.4489477672238327E-2</v>
      </c>
      <c r="AB67">
        <v>4.4489477672238327E-2</v>
      </c>
      <c r="AC67">
        <v>4.4489477672238327E-2</v>
      </c>
      <c r="AD67">
        <v>4.4489477672238327E-2</v>
      </c>
      <c r="AE67">
        <v>4.4489477672238327E-2</v>
      </c>
      <c r="AF67">
        <v>4.4489477672238327E-2</v>
      </c>
      <c r="AG67">
        <v>4.4489477672238327E-2</v>
      </c>
      <c r="AH67">
        <v>4.4489477672238327E-2</v>
      </c>
      <c r="AI67">
        <v>4.4489477672238327E-2</v>
      </c>
      <c r="AJ67">
        <v>4.4489477672238327E-2</v>
      </c>
      <c r="AK67">
        <v>4.4489477672238327E-2</v>
      </c>
      <c r="AL67">
        <v>4.4489477672238327E-2</v>
      </c>
      <c r="AM67">
        <v>4.4489477672238327E-2</v>
      </c>
      <c r="AN67">
        <v>4.4489477672238327E-2</v>
      </c>
      <c r="AO67">
        <v>4.4489477672238327E-2</v>
      </c>
      <c r="AP67">
        <v>4.4489477672238327E-2</v>
      </c>
      <c r="AQ67">
        <v>4.4489477672238327E-2</v>
      </c>
      <c r="AR67">
        <v>4.4489477672238327E-2</v>
      </c>
      <c r="AS67">
        <v>4.4489477672238327E-2</v>
      </c>
      <c r="AT67">
        <v>4.4489477672238327E-2</v>
      </c>
      <c r="AU67">
        <v>4.4489477672238327E-2</v>
      </c>
      <c r="AV67">
        <v>4.4489477672238327E-2</v>
      </c>
      <c r="AW67">
        <v>4.4489477672238327E-2</v>
      </c>
      <c r="AX67">
        <v>4.4489477672238327E-2</v>
      </c>
      <c r="AY67">
        <v>4.4489477672238327E-2</v>
      </c>
      <c r="AZ67">
        <v>4.4489477672238327E-2</v>
      </c>
      <c r="BA67">
        <v>4.4489477672238327E-2</v>
      </c>
      <c r="BB67">
        <v>4.4489477672238327E-2</v>
      </c>
      <c r="BC67">
        <v>4.4489477672238327E-2</v>
      </c>
      <c r="BD67">
        <v>4.4489477672238327E-2</v>
      </c>
      <c r="BE67">
        <v>4.4489477672238327E-2</v>
      </c>
      <c r="BF67">
        <v>4.4489477672238327E-2</v>
      </c>
      <c r="BG67">
        <v>4.4489477672238327E-2</v>
      </c>
      <c r="BH67">
        <v>3.6670636187834761E-2</v>
      </c>
      <c r="BI67">
        <v>3.3802488948151362E-2</v>
      </c>
      <c r="BJ67">
        <v>2.8953318222559636E-2</v>
      </c>
      <c r="BK67">
        <v>2.3854946391706173E-2</v>
      </c>
      <c r="BL67">
        <v>1.8650057813876162E-2</v>
      </c>
      <c r="BM67">
        <v>9.3660763678012435E-3</v>
      </c>
      <c r="BN67">
        <v>4.2807541451360571E-3</v>
      </c>
      <c r="BO67">
        <v>1.2960301645382818E-3</v>
      </c>
      <c r="BP67">
        <v>5.2096426532159961E-4</v>
      </c>
      <c r="BQ67">
        <v>2.6087338651120234E-4</v>
      </c>
      <c r="BR67">
        <v>0</v>
      </c>
      <c r="BS67">
        <v>0</v>
      </c>
      <c r="BT67">
        <v>2.2485484473747E-2</v>
      </c>
      <c r="BU67">
        <v>9.2013915011371836E-3</v>
      </c>
    </row>
    <row r="68" spans="1:73" x14ac:dyDescent="0.25">
      <c r="A68">
        <v>1308</v>
      </c>
      <c r="B68">
        <v>193.56207492404033</v>
      </c>
      <c r="C68">
        <v>4.4722027825376304E-4</v>
      </c>
      <c r="D68">
        <v>-30</v>
      </c>
      <c r="E68">
        <v>624</v>
      </c>
      <c r="F68">
        <v>-684</v>
      </c>
      <c r="G68">
        <v>0</v>
      </c>
      <c r="H68">
        <v>0</v>
      </c>
      <c r="I68">
        <v>0</v>
      </c>
      <c r="J68">
        <v>0</v>
      </c>
      <c r="K68">
        <v>6.487141180568823E-4</v>
      </c>
      <c r="L68">
        <v>4.1309711168484257E-3</v>
      </c>
      <c r="M68">
        <v>1.0229502745445549E-2</v>
      </c>
      <c r="N68">
        <v>1.8516720255447563E-2</v>
      </c>
      <c r="O68">
        <v>2.6025981603523984E-2</v>
      </c>
      <c r="P68">
        <v>3.1304258524161445E-2</v>
      </c>
      <c r="Q68">
        <v>3.4249709226405127E-2</v>
      </c>
      <c r="R68">
        <v>3.7117856466088527E-2</v>
      </c>
      <c r="S68">
        <v>4.4936697950492092E-2</v>
      </c>
      <c r="T68">
        <v>4.4936697950492092E-2</v>
      </c>
      <c r="U68">
        <v>4.4936697950492092E-2</v>
      </c>
      <c r="V68">
        <v>4.4936697950492092E-2</v>
      </c>
      <c r="W68">
        <v>4.4936697950492092E-2</v>
      </c>
      <c r="X68">
        <v>4.4936697950492092E-2</v>
      </c>
      <c r="Y68">
        <v>4.4936697950492092E-2</v>
      </c>
      <c r="Z68">
        <v>4.4936697950492092E-2</v>
      </c>
      <c r="AA68">
        <v>4.4936697950492092E-2</v>
      </c>
      <c r="AB68">
        <v>4.4936697950492092E-2</v>
      </c>
      <c r="AC68">
        <v>4.4936697950492092E-2</v>
      </c>
      <c r="AD68">
        <v>4.4936697950492092E-2</v>
      </c>
      <c r="AE68">
        <v>4.4936697950492092E-2</v>
      </c>
      <c r="AF68">
        <v>4.4936697950492092E-2</v>
      </c>
      <c r="AG68">
        <v>4.4936697950492092E-2</v>
      </c>
      <c r="AH68">
        <v>4.4936697950492092E-2</v>
      </c>
      <c r="AI68">
        <v>4.4936697950492092E-2</v>
      </c>
      <c r="AJ68">
        <v>4.4936697950492092E-2</v>
      </c>
      <c r="AK68">
        <v>4.4936697950492092E-2</v>
      </c>
      <c r="AL68">
        <v>4.4936697950492092E-2</v>
      </c>
      <c r="AM68">
        <v>4.4936697950492092E-2</v>
      </c>
      <c r="AN68">
        <v>4.4936697950492092E-2</v>
      </c>
      <c r="AO68">
        <v>4.4936697950492092E-2</v>
      </c>
      <c r="AP68">
        <v>4.4936697950492092E-2</v>
      </c>
      <c r="AQ68">
        <v>4.4936697950492092E-2</v>
      </c>
      <c r="AR68">
        <v>4.4936697950492092E-2</v>
      </c>
      <c r="AS68">
        <v>4.4936697950492092E-2</v>
      </c>
      <c r="AT68">
        <v>4.4936697950492092E-2</v>
      </c>
      <c r="AU68">
        <v>4.4936697950492092E-2</v>
      </c>
      <c r="AV68">
        <v>4.4936697950492092E-2</v>
      </c>
      <c r="AW68">
        <v>4.4936697950492092E-2</v>
      </c>
      <c r="AX68">
        <v>4.4936697950492092E-2</v>
      </c>
      <c r="AY68">
        <v>4.4936697950492092E-2</v>
      </c>
      <c r="AZ68">
        <v>4.4936697950492092E-2</v>
      </c>
      <c r="BA68">
        <v>4.4936697950492092E-2</v>
      </c>
      <c r="BB68">
        <v>4.4936697950492092E-2</v>
      </c>
      <c r="BC68">
        <v>4.4936697950492092E-2</v>
      </c>
      <c r="BD68">
        <v>4.4936697950492092E-2</v>
      </c>
      <c r="BE68">
        <v>4.4936697950492092E-2</v>
      </c>
      <c r="BF68">
        <v>4.4936697950492092E-2</v>
      </c>
      <c r="BG68">
        <v>4.4936697950492092E-2</v>
      </c>
      <c r="BH68">
        <v>3.7117856466088527E-2</v>
      </c>
      <c r="BI68">
        <v>3.4249709226405127E-2</v>
      </c>
      <c r="BJ68">
        <v>2.9400538500813398E-2</v>
      </c>
      <c r="BK68">
        <v>2.3854946391706173E-2</v>
      </c>
      <c r="BL68">
        <v>1.8650057813876162E-2</v>
      </c>
      <c r="BM68">
        <v>9.3660763678012435E-3</v>
      </c>
      <c r="BN68">
        <v>4.2807541451360571E-3</v>
      </c>
      <c r="BO68">
        <v>1.2960301645382818E-3</v>
      </c>
      <c r="BP68">
        <v>5.2096426532159961E-4</v>
      </c>
      <c r="BQ68">
        <v>2.6087338651120234E-4</v>
      </c>
      <c r="BR68">
        <v>0</v>
      </c>
      <c r="BS68">
        <v>0</v>
      </c>
      <c r="BT68">
        <v>1.9675132172820197E-2</v>
      </c>
      <c r="BU68">
        <v>1.0274799899222288E-2</v>
      </c>
    </row>
    <row r="69" spans="1:73" x14ac:dyDescent="0.25">
      <c r="A69">
        <v>1308</v>
      </c>
      <c r="B69">
        <v>200.89931034440434</v>
      </c>
      <c r="C69">
        <v>4.6417277510830577E-4</v>
      </c>
      <c r="D69">
        <v>-20</v>
      </c>
      <c r="E69">
        <v>634</v>
      </c>
      <c r="F69">
        <v>-674</v>
      </c>
      <c r="G69">
        <v>0</v>
      </c>
      <c r="H69">
        <v>0</v>
      </c>
      <c r="I69">
        <v>0</v>
      </c>
      <c r="J69">
        <v>0</v>
      </c>
      <c r="K69">
        <v>6.487141180568823E-4</v>
      </c>
      <c r="L69">
        <v>4.1309711168484257E-3</v>
      </c>
      <c r="M69">
        <v>1.0229502745445549E-2</v>
      </c>
      <c r="N69">
        <v>1.8980893030555869E-2</v>
      </c>
      <c r="O69">
        <v>2.6490154378632291E-2</v>
      </c>
      <c r="P69">
        <v>3.1768431299269748E-2</v>
      </c>
      <c r="Q69">
        <v>3.471388200151343E-2</v>
      </c>
      <c r="R69">
        <v>3.7582029241196829E-2</v>
      </c>
      <c r="S69">
        <v>4.5400870725600395E-2</v>
      </c>
      <c r="T69">
        <v>4.5400870725600395E-2</v>
      </c>
      <c r="U69">
        <v>4.5400870725600395E-2</v>
      </c>
      <c r="V69">
        <v>4.5400870725600395E-2</v>
      </c>
      <c r="W69">
        <v>4.5400870725600395E-2</v>
      </c>
      <c r="X69">
        <v>4.5400870725600395E-2</v>
      </c>
      <c r="Y69">
        <v>4.5400870725600395E-2</v>
      </c>
      <c r="Z69">
        <v>4.5400870725600395E-2</v>
      </c>
      <c r="AA69">
        <v>4.5400870725600395E-2</v>
      </c>
      <c r="AB69">
        <v>4.5400870725600395E-2</v>
      </c>
      <c r="AC69">
        <v>4.5400870725600395E-2</v>
      </c>
      <c r="AD69">
        <v>4.5400870725600395E-2</v>
      </c>
      <c r="AE69">
        <v>4.5400870725600395E-2</v>
      </c>
      <c r="AF69">
        <v>4.5400870725600395E-2</v>
      </c>
      <c r="AG69">
        <v>4.5400870725600395E-2</v>
      </c>
      <c r="AH69">
        <v>4.5400870725600395E-2</v>
      </c>
      <c r="AI69">
        <v>4.5400870725600395E-2</v>
      </c>
      <c r="AJ69">
        <v>4.5400870725600395E-2</v>
      </c>
      <c r="AK69">
        <v>4.5400870725600395E-2</v>
      </c>
      <c r="AL69">
        <v>4.5400870725600395E-2</v>
      </c>
      <c r="AM69">
        <v>4.5400870725600395E-2</v>
      </c>
      <c r="AN69">
        <v>4.5400870725600395E-2</v>
      </c>
      <c r="AO69">
        <v>4.5400870725600395E-2</v>
      </c>
      <c r="AP69">
        <v>4.5400870725600395E-2</v>
      </c>
      <c r="AQ69">
        <v>4.5400870725600395E-2</v>
      </c>
      <c r="AR69">
        <v>4.5400870725600395E-2</v>
      </c>
      <c r="AS69">
        <v>4.5400870725600395E-2</v>
      </c>
      <c r="AT69">
        <v>4.5400870725600395E-2</v>
      </c>
      <c r="AU69">
        <v>4.5400870725600395E-2</v>
      </c>
      <c r="AV69">
        <v>4.5400870725600395E-2</v>
      </c>
      <c r="AW69">
        <v>4.5400870725600395E-2</v>
      </c>
      <c r="AX69">
        <v>4.5400870725600395E-2</v>
      </c>
      <c r="AY69">
        <v>4.5400870725600395E-2</v>
      </c>
      <c r="AZ69">
        <v>4.5400870725600395E-2</v>
      </c>
      <c r="BA69">
        <v>4.5400870725600395E-2</v>
      </c>
      <c r="BB69">
        <v>4.5400870725600395E-2</v>
      </c>
      <c r="BC69">
        <v>4.5400870725600395E-2</v>
      </c>
      <c r="BD69">
        <v>4.5400870725600395E-2</v>
      </c>
      <c r="BE69">
        <v>4.5400870725600395E-2</v>
      </c>
      <c r="BF69">
        <v>4.5400870725600395E-2</v>
      </c>
      <c r="BG69">
        <v>4.5400870725600395E-2</v>
      </c>
      <c r="BH69">
        <v>3.7582029241196829E-2</v>
      </c>
      <c r="BI69">
        <v>3.471388200151343E-2</v>
      </c>
      <c r="BJ69">
        <v>2.9864711275921704E-2</v>
      </c>
      <c r="BK69">
        <v>2.3854946391706173E-2</v>
      </c>
      <c r="BL69">
        <v>1.8650057813876162E-2</v>
      </c>
      <c r="BM69">
        <v>9.3660763678012435E-3</v>
      </c>
      <c r="BN69">
        <v>4.2807541451360571E-3</v>
      </c>
      <c r="BO69">
        <v>1.2960301645382818E-3</v>
      </c>
      <c r="BP69">
        <v>5.2096426532159961E-4</v>
      </c>
      <c r="BQ69">
        <v>2.6087338651120234E-4</v>
      </c>
      <c r="BR69">
        <v>0</v>
      </c>
      <c r="BS69">
        <v>0</v>
      </c>
      <c r="BT69">
        <v>1.7472622934459101E-2</v>
      </c>
      <c r="BU69">
        <v>1.1804911316513816E-2</v>
      </c>
    </row>
    <row r="70" spans="1:73" x14ac:dyDescent="0.25">
      <c r="A70">
        <v>1308</v>
      </c>
      <c r="B70">
        <v>188.38064708071838</v>
      </c>
      <c r="C70">
        <v>4.3524872027810279E-4</v>
      </c>
      <c r="D70">
        <v>-10</v>
      </c>
      <c r="E70">
        <v>644</v>
      </c>
      <c r="F70">
        <v>-664</v>
      </c>
      <c r="G70">
        <v>0</v>
      </c>
      <c r="H70">
        <v>0</v>
      </c>
      <c r="I70">
        <v>0</v>
      </c>
      <c r="J70">
        <v>0</v>
      </c>
      <c r="K70">
        <v>6.487141180568823E-4</v>
      </c>
      <c r="L70">
        <v>4.1309711168484257E-3</v>
      </c>
      <c r="M70">
        <v>1.0229502745445549E-2</v>
      </c>
      <c r="N70">
        <v>1.8980893030555869E-2</v>
      </c>
      <c r="O70">
        <v>2.6925403098910394E-2</v>
      </c>
      <c r="P70">
        <v>3.2203680019547848E-2</v>
      </c>
      <c r="Q70">
        <v>3.514913072179153E-2</v>
      </c>
      <c r="R70">
        <v>3.801727796147493E-2</v>
      </c>
      <c r="S70">
        <v>4.5836119445878495E-2</v>
      </c>
      <c r="T70">
        <v>4.5836119445878495E-2</v>
      </c>
      <c r="U70">
        <v>4.5836119445878495E-2</v>
      </c>
      <c r="V70">
        <v>4.5836119445878495E-2</v>
      </c>
      <c r="W70">
        <v>4.5836119445878495E-2</v>
      </c>
      <c r="X70">
        <v>4.5836119445878495E-2</v>
      </c>
      <c r="Y70">
        <v>4.5836119445878495E-2</v>
      </c>
      <c r="Z70">
        <v>4.5836119445878495E-2</v>
      </c>
      <c r="AA70">
        <v>4.5836119445878495E-2</v>
      </c>
      <c r="AB70">
        <v>4.5836119445878495E-2</v>
      </c>
      <c r="AC70">
        <v>4.5836119445878495E-2</v>
      </c>
      <c r="AD70">
        <v>4.5836119445878495E-2</v>
      </c>
      <c r="AE70">
        <v>4.5836119445878495E-2</v>
      </c>
      <c r="AF70">
        <v>4.5836119445878495E-2</v>
      </c>
      <c r="AG70">
        <v>4.5836119445878495E-2</v>
      </c>
      <c r="AH70">
        <v>4.5836119445878495E-2</v>
      </c>
      <c r="AI70">
        <v>4.5836119445878495E-2</v>
      </c>
      <c r="AJ70">
        <v>4.5836119445878495E-2</v>
      </c>
      <c r="AK70">
        <v>4.5836119445878495E-2</v>
      </c>
      <c r="AL70">
        <v>4.5836119445878495E-2</v>
      </c>
      <c r="AM70">
        <v>4.5836119445878495E-2</v>
      </c>
      <c r="AN70">
        <v>4.5836119445878495E-2</v>
      </c>
      <c r="AO70">
        <v>4.5836119445878495E-2</v>
      </c>
      <c r="AP70">
        <v>4.5836119445878495E-2</v>
      </c>
      <c r="AQ70">
        <v>4.5836119445878495E-2</v>
      </c>
      <c r="AR70">
        <v>4.5836119445878495E-2</v>
      </c>
      <c r="AS70">
        <v>4.5836119445878495E-2</v>
      </c>
      <c r="AT70">
        <v>4.5836119445878495E-2</v>
      </c>
      <c r="AU70">
        <v>4.5836119445878495E-2</v>
      </c>
      <c r="AV70">
        <v>4.5836119445878495E-2</v>
      </c>
      <c r="AW70">
        <v>4.5836119445878495E-2</v>
      </c>
      <c r="AX70">
        <v>4.5836119445878495E-2</v>
      </c>
      <c r="AY70">
        <v>4.5836119445878495E-2</v>
      </c>
      <c r="AZ70">
        <v>4.5836119445878495E-2</v>
      </c>
      <c r="BA70">
        <v>4.5836119445878495E-2</v>
      </c>
      <c r="BB70">
        <v>4.5836119445878495E-2</v>
      </c>
      <c r="BC70">
        <v>4.5836119445878495E-2</v>
      </c>
      <c r="BD70">
        <v>4.5836119445878495E-2</v>
      </c>
      <c r="BE70">
        <v>4.5836119445878495E-2</v>
      </c>
      <c r="BF70">
        <v>4.5836119445878495E-2</v>
      </c>
      <c r="BG70">
        <v>4.5836119445878495E-2</v>
      </c>
      <c r="BH70">
        <v>3.801727796147493E-2</v>
      </c>
      <c r="BI70">
        <v>3.514913072179153E-2</v>
      </c>
      <c r="BJ70">
        <v>3.0299959996199808E-2</v>
      </c>
      <c r="BK70">
        <v>2.4290195111984277E-2</v>
      </c>
      <c r="BL70">
        <v>1.8650057813876162E-2</v>
      </c>
      <c r="BM70">
        <v>9.3660763678012435E-3</v>
      </c>
      <c r="BN70">
        <v>4.2807541451360571E-3</v>
      </c>
      <c r="BO70">
        <v>1.2960301645382818E-3</v>
      </c>
      <c r="BP70">
        <v>5.2096426532159961E-4</v>
      </c>
      <c r="BQ70">
        <v>2.6087338651120234E-4</v>
      </c>
      <c r="BR70">
        <v>0</v>
      </c>
      <c r="BS70">
        <v>0</v>
      </c>
      <c r="BT70">
        <v>1.5497219895298377E-2</v>
      </c>
      <c r="BU70">
        <v>1.3619720719804128E-2</v>
      </c>
    </row>
    <row r="71" spans="1:73" x14ac:dyDescent="0.25">
      <c r="A71">
        <v>1308</v>
      </c>
      <c r="B71">
        <v>190.18392182419709</v>
      </c>
      <c r="C71">
        <v>4.3941514096181895E-4</v>
      </c>
      <c r="D71">
        <v>0</v>
      </c>
      <c r="E71">
        <v>654</v>
      </c>
      <c r="F71">
        <v>-654</v>
      </c>
      <c r="G71">
        <v>0</v>
      </c>
      <c r="H71">
        <v>0</v>
      </c>
      <c r="I71">
        <v>0</v>
      </c>
      <c r="J71">
        <v>0</v>
      </c>
      <c r="K71">
        <v>6.487141180568823E-4</v>
      </c>
      <c r="L71">
        <v>4.1309711168484257E-3</v>
      </c>
      <c r="M71">
        <v>1.0229502745445549E-2</v>
      </c>
      <c r="N71">
        <v>1.8980893030555869E-2</v>
      </c>
      <c r="O71">
        <v>2.7364818239872215E-2</v>
      </c>
      <c r="P71">
        <v>3.2643095160509665E-2</v>
      </c>
      <c r="Q71">
        <v>3.5588545862753347E-2</v>
      </c>
      <c r="R71">
        <v>3.8456693102436747E-2</v>
      </c>
      <c r="S71">
        <v>4.6275534586840313E-2</v>
      </c>
      <c r="T71">
        <v>4.6275534586840313E-2</v>
      </c>
      <c r="U71">
        <v>4.6275534586840313E-2</v>
      </c>
      <c r="V71">
        <v>4.6275534586840313E-2</v>
      </c>
      <c r="W71">
        <v>4.6275534586840313E-2</v>
      </c>
      <c r="X71">
        <v>4.6275534586840313E-2</v>
      </c>
      <c r="Y71">
        <v>4.6275534586840313E-2</v>
      </c>
      <c r="Z71">
        <v>4.6275534586840313E-2</v>
      </c>
      <c r="AA71">
        <v>4.6275534586840313E-2</v>
      </c>
      <c r="AB71">
        <v>4.6275534586840313E-2</v>
      </c>
      <c r="AC71">
        <v>4.6275534586840313E-2</v>
      </c>
      <c r="AD71">
        <v>4.6275534586840313E-2</v>
      </c>
      <c r="AE71">
        <v>4.6275534586840313E-2</v>
      </c>
      <c r="AF71">
        <v>4.6275534586840313E-2</v>
      </c>
      <c r="AG71">
        <v>4.6275534586840313E-2</v>
      </c>
      <c r="AH71">
        <v>4.6275534586840313E-2</v>
      </c>
      <c r="AI71">
        <v>4.6275534586840313E-2</v>
      </c>
      <c r="AJ71">
        <v>4.6275534586840313E-2</v>
      </c>
      <c r="AK71">
        <v>4.6275534586840313E-2</v>
      </c>
      <c r="AL71">
        <v>4.6275534586840313E-2</v>
      </c>
      <c r="AM71">
        <v>4.6275534586840313E-2</v>
      </c>
      <c r="AN71">
        <v>4.6275534586840313E-2</v>
      </c>
      <c r="AO71">
        <v>4.6275534586840313E-2</v>
      </c>
      <c r="AP71">
        <v>4.6275534586840313E-2</v>
      </c>
      <c r="AQ71">
        <v>4.6275534586840313E-2</v>
      </c>
      <c r="AR71">
        <v>4.6275534586840313E-2</v>
      </c>
      <c r="AS71">
        <v>4.6275534586840313E-2</v>
      </c>
      <c r="AT71">
        <v>4.6275534586840313E-2</v>
      </c>
      <c r="AU71">
        <v>4.6275534586840313E-2</v>
      </c>
      <c r="AV71">
        <v>4.6275534586840313E-2</v>
      </c>
      <c r="AW71">
        <v>4.6275534586840313E-2</v>
      </c>
      <c r="AX71">
        <v>4.6275534586840313E-2</v>
      </c>
      <c r="AY71">
        <v>4.6275534586840313E-2</v>
      </c>
      <c r="AZ71">
        <v>4.6275534586840313E-2</v>
      </c>
      <c r="BA71">
        <v>4.6275534586840313E-2</v>
      </c>
      <c r="BB71">
        <v>4.6275534586840313E-2</v>
      </c>
      <c r="BC71">
        <v>4.6275534586840313E-2</v>
      </c>
      <c r="BD71">
        <v>4.6275534586840313E-2</v>
      </c>
      <c r="BE71">
        <v>4.6275534586840313E-2</v>
      </c>
      <c r="BF71">
        <v>4.6275534586840313E-2</v>
      </c>
      <c r="BG71">
        <v>4.6275534586840313E-2</v>
      </c>
      <c r="BH71">
        <v>3.8456693102436747E-2</v>
      </c>
      <c r="BI71">
        <v>3.5588545862753347E-2</v>
      </c>
      <c r="BJ71">
        <v>3.0739375137161629E-2</v>
      </c>
      <c r="BK71">
        <v>2.4729610252946097E-2</v>
      </c>
      <c r="BL71">
        <v>1.8650057813876162E-2</v>
      </c>
      <c r="BM71">
        <v>9.3660763678012435E-3</v>
      </c>
      <c r="BN71">
        <v>4.2807541451360571E-3</v>
      </c>
      <c r="BO71">
        <v>1.2960301645382818E-3</v>
      </c>
      <c r="BP71">
        <v>5.2096426532159961E-4</v>
      </c>
      <c r="BQ71">
        <v>2.6087338651120234E-4</v>
      </c>
      <c r="BR71">
        <v>0</v>
      </c>
      <c r="BS71">
        <v>0</v>
      </c>
      <c r="BT71">
        <v>1.3570708423589019E-2</v>
      </c>
      <c r="BU71">
        <v>1.5434530123094439E-2</v>
      </c>
    </row>
    <row r="72" spans="1:73" x14ac:dyDescent="0.25">
      <c r="A72">
        <v>1308</v>
      </c>
      <c r="B72">
        <v>187.1716157135566</v>
      </c>
      <c r="C72">
        <v>4.3245528388488472E-4</v>
      </c>
      <c r="D72">
        <v>10</v>
      </c>
      <c r="E72">
        <v>664</v>
      </c>
      <c r="F72">
        <v>-644</v>
      </c>
      <c r="G72">
        <v>0</v>
      </c>
      <c r="H72">
        <v>0</v>
      </c>
      <c r="I72">
        <v>0</v>
      </c>
      <c r="J72">
        <v>0</v>
      </c>
      <c r="K72">
        <v>6.487141180568823E-4</v>
      </c>
      <c r="L72">
        <v>4.1309711168484257E-3</v>
      </c>
      <c r="M72">
        <v>1.0229502745445549E-2</v>
      </c>
      <c r="N72">
        <v>1.8980893030555869E-2</v>
      </c>
      <c r="O72">
        <v>2.7797273523757101E-2</v>
      </c>
      <c r="P72">
        <v>3.3075550444394551E-2</v>
      </c>
      <c r="Q72">
        <v>3.6021001146638233E-2</v>
      </c>
      <c r="R72">
        <v>3.8889148386321633E-2</v>
      </c>
      <c r="S72">
        <v>4.6707989870725199E-2</v>
      </c>
      <c r="T72">
        <v>4.6707989870725199E-2</v>
      </c>
      <c r="U72">
        <v>4.6707989870725199E-2</v>
      </c>
      <c r="V72">
        <v>4.6707989870725199E-2</v>
      </c>
      <c r="W72">
        <v>4.6707989870725199E-2</v>
      </c>
      <c r="X72">
        <v>4.6707989870725199E-2</v>
      </c>
      <c r="Y72">
        <v>4.6707989870725199E-2</v>
      </c>
      <c r="Z72">
        <v>4.6707989870725199E-2</v>
      </c>
      <c r="AA72">
        <v>4.6707989870725199E-2</v>
      </c>
      <c r="AB72">
        <v>4.6707989870725199E-2</v>
      </c>
      <c r="AC72">
        <v>4.6707989870725199E-2</v>
      </c>
      <c r="AD72">
        <v>4.6707989870725199E-2</v>
      </c>
      <c r="AE72">
        <v>4.6707989870725199E-2</v>
      </c>
      <c r="AF72">
        <v>4.6707989870725199E-2</v>
      </c>
      <c r="AG72">
        <v>4.6707989870725199E-2</v>
      </c>
      <c r="AH72">
        <v>4.6707989870725199E-2</v>
      </c>
      <c r="AI72">
        <v>4.6707989870725199E-2</v>
      </c>
      <c r="AJ72">
        <v>4.6707989870725199E-2</v>
      </c>
      <c r="AK72">
        <v>4.6707989870725199E-2</v>
      </c>
      <c r="AL72">
        <v>4.6707989870725199E-2</v>
      </c>
      <c r="AM72">
        <v>4.6707989870725199E-2</v>
      </c>
      <c r="AN72">
        <v>4.6707989870725199E-2</v>
      </c>
      <c r="AO72">
        <v>4.6707989870725199E-2</v>
      </c>
      <c r="AP72">
        <v>4.6707989870725199E-2</v>
      </c>
      <c r="AQ72">
        <v>4.6707989870725199E-2</v>
      </c>
      <c r="AR72">
        <v>4.6707989870725199E-2</v>
      </c>
      <c r="AS72">
        <v>4.6707989870725199E-2</v>
      </c>
      <c r="AT72">
        <v>4.6707989870725199E-2</v>
      </c>
      <c r="AU72">
        <v>4.6707989870725199E-2</v>
      </c>
      <c r="AV72">
        <v>4.6707989870725199E-2</v>
      </c>
      <c r="AW72">
        <v>4.6707989870725199E-2</v>
      </c>
      <c r="AX72">
        <v>4.6707989870725199E-2</v>
      </c>
      <c r="AY72">
        <v>4.6707989870725199E-2</v>
      </c>
      <c r="AZ72">
        <v>4.6707989870725199E-2</v>
      </c>
      <c r="BA72">
        <v>4.6707989870725199E-2</v>
      </c>
      <c r="BB72">
        <v>4.6707989870725199E-2</v>
      </c>
      <c r="BC72">
        <v>4.6707989870725199E-2</v>
      </c>
      <c r="BD72">
        <v>4.6707989870725199E-2</v>
      </c>
      <c r="BE72">
        <v>4.6707989870725199E-2</v>
      </c>
      <c r="BF72">
        <v>4.6707989870725199E-2</v>
      </c>
      <c r="BG72">
        <v>4.6707989870725199E-2</v>
      </c>
      <c r="BH72">
        <v>3.8889148386321633E-2</v>
      </c>
      <c r="BI72">
        <v>3.6021001146638233E-2</v>
      </c>
      <c r="BJ72">
        <v>3.1171830421046515E-2</v>
      </c>
      <c r="BK72">
        <v>2.5162065536830983E-2</v>
      </c>
      <c r="BL72">
        <v>1.8650057813876162E-2</v>
      </c>
      <c r="BM72">
        <v>9.3660763678012435E-3</v>
      </c>
      <c r="BN72">
        <v>4.2807541451360571E-3</v>
      </c>
      <c r="BO72">
        <v>1.2960301645382818E-3</v>
      </c>
      <c r="BP72">
        <v>5.2096426532159961E-4</v>
      </c>
      <c r="BQ72">
        <v>2.6087338651120234E-4</v>
      </c>
      <c r="BR72">
        <v>0</v>
      </c>
      <c r="BS72">
        <v>0</v>
      </c>
      <c r="BT72">
        <v>1.2468369088916985E-2</v>
      </c>
      <c r="BU72">
        <v>1.7659369797994363E-2</v>
      </c>
    </row>
    <row r="73" spans="1:73" x14ac:dyDescent="0.25">
      <c r="A73">
        <v>1308</v>
      </c>
      <c r="B73">
        <v>188.01985399633267</v>
      </c>
      <c r="C73">
        <v>4.3441511698234184E-4</v>
      </c>
      <c r="D73">
        <v>20</v>
      </c>
      <c r="E73">
        <v>674</v>
      </c>
      <c r="F73">
        <v>-634</v>
      </c>
      <c r="G73">
        <v>0</v>
      </c>
      <c r="H73">
        <v>0</v>
      </c>
      <c r="I73">
        <v>0</v>
      </c>
      <c r="J73">
        <v>0</v>
      </c>
      <c r="K73">
        <v>6.487141180568823E-4</v>
      </c>
      <c r="L73">
        <v>4.1309711168484257E-3</v>
      </c>
      <c r="M73">
        <v>1.0229502745445549E-2</v>
      </c>
      <c r="N73">
        <v>1.8980893030555869E-2</v>
      </c>
      <c r="O73">
        <v>2.7797273523757101E-2</v>
      </c>
      <c r="P73">
        <v>3.3509965561376892E-2</v>
      </c>
      <c r="Q73">
        <v>3.6455416263620574E-2</v>
      </c>
      <c r="R73">
        <v>3.9323563503303974E-2</v>
      </c>
      <c r="S73">
        <v>4.714240498770754E-2</v>
      </c>
      <c r="T73">
        <v>4.714240498770754E-2</v>
      </c>
      <c r="U73">
        <v>4.714240498770754E-2</v>
      </c>
      <c r="V73">
        <v>4.714240498770754E-2</v>
      </c>
      <c r="W73">
        <v>4.714240498770754E-2</v>
      </c>
      <c r="X73">
        <v>4.714240498770754E-2</v>
      </c>
      <c r="Y73">
        <v>4.714240498770754E-2</v>
      </c>
      <c r="Z73">
        <v>4.714240498770754E-2</v>
      </c>
      <c r="AA73">
        <v>4.714240498770754E-2</v>
      </c>
      <c r="AB73">
        <v>4.714240498770754E-2</v>
      </c>
      <c r="AC73">
        <v>4.714240498770754E-2</v>
      </c>
      <c r="AD73">
        <v>4.714240498770754E-2</v>
      </c>
      <c r="AE73">
        <v>4.714240498770754E-2</v>
      </c>
      <c r="AF73">
        <v>4.714240498770754E-2</v>
      </c>
      <c r="AG73">
        <v>4.714240498770754E-2</v>
      </c>
      <c r="AH73">
        <v>4.714240498770754E-2</v>
      </c>
      <c r="AI73">
        <v>4.714240498770754E-2</v>
      </c>
      <c r="AJ73">
        <v>4.714240498770754E-2</v>
      </c>
      <c r="AK73">
        <v>4.714240498770754E-2</v>
      </c>
      <c r="AL73">
        <v>4.714240498770754E-2</v>
      </c>
      <c r="AM73">
        <v>4.714240498770754E-2</v>
      </c>
      <c r="AN73">
        <v>4.714240498770754E-2</v>
      </c>
      <c r="AO73">
        <v>4.714240498770754E-2</v>
      </c>
      <c r="AP73">
        <v>4.714240498770754E-2</v>
      </c>
      <c r="AQ73">
        <v>4.714240498770754E-2</v>
      </c>
      <c r="AR73">
        <v>4.714240498770754E-2</v>
      </c>
      <c r="AS73">
        <v>4.714240498770754E-2</v>
      </c>
      <c r="AT73">
        <v>4.714240498770754E-2</v>
      </c>
      <c r="AU73">
        <v>4.714240498770754E-2</v>
      </c>
      <c r="AV73">
        <v>4.714240498770754E-2</v>
      </c>
      <c r="AW73">
        <v>4.714240498770754E-2</v>
      </c>
      <c r="AX73">
        <v>4.714240498770754E-2</v>
      </c>
      <c r="AY73">
        <v>4.714240498770754E-2</v>
      </c>
      <c r="AZ73">
        <v>4.714240498770754E-2</v>
      </c>
      <c r="BA73">
        <v>4.714240498770754E-2</v>
      </c>
      <c r="BB73">
        <v>4.714240498770754E-2</v>
      </c>
      <c r="BC73">
        <v>4.714240498770754E-2</v>
      </c>
      <c r="BD73">
        <v>4.714240498770754E-2</v>
      </c>
      <c r="BE73">
        <v>4.714240498770754E-2</v>
      </c>
      <c r="BF73">
        <v>4.714240498770754E-2</v>
      </c>
      <c r="BG73">
        <v>4.714240498770754E-2</v>
      </c>
      <c r="BH73">
        <v>3.9323563503303974E-2</v>
      </c>
      <c r="BI73">
        <v>3.6455416263620574E-2</v>
      </c>
      <c r="BJ73">
        <v>3.1606245538028856E-2</v>
      </c>
      <c r="BK73">
        <v>2.5596480653813324E-2</v>
      </c>
      <c r="BL73">
        <v>1.9084472930858503E-2</v>
      </c>
      <c r="BM73">
        <v>9.3660763678012435E-3</v>
      </c>
      <c r="BN73">
        <v>4.2807541451360571E-3</v>
      </c>
      <c r="BO73">
        <v>1.2960301645382818E-3</v>
      </c>
      <c r="BP73">
        <v>5.2096426532159961E-4</v>
      </c>
      <c r="BQ73">
        <v>2.6087338651120234E-4</v>
      </c>
      <c r="BR73">
        <v>0</v>
      </c>
      <c r="BS73">
        <v>0</v>
      </c>
      <c r="BT73">
        <v>1.1366029754244944E-2</v>
      </c>
      <c r="BU73">
        <v>1.9908533302566044E-2</v>
      </c>
    </row>
    <row r="74" spans="1:73" x14ac:dyDescent="0.25">
      <c r="A74">
        <v>1308</v>
      </c>
      <c r="B74">
        <v>186.50960245696692</v>
      </c>
      <c r="C74">
        <v>4.3092571900015252E-4</v>
      </c>
      <c r="D74">
        <v>30</v>
      </c>
      <c r="E74">
        <v>684</v>
      </c>
      <c r="F74">
        <v>-624</v>
      </c>
      <c r="G74">
        <v>0</v>
      </c>
      <c r="H74">
        <v>0</v>
      </c>
      <c r="I74">
        <v>0</v>
      </c>
      <c r="J74">
        <v>0</v>
      </c>
      <c r="K74">
        <v>6.487141180568823E-4</v>
      </c>
      <c r="L74">
        <v>4.1309711168484257E-3</v>
      </c>
      <c r="M74">
        <v>1.0229502745445549E-2</v>
      </c>
      <c r="N74">
        <v>1.8980893030555869E-2</v>
      </c>
      <c r="O74">
        <v>2.7797273523757101E-2</v>
      </c>
      <c r="P74">
        <v>3.3940891280377042E-2</v>
      </c>
      <c r="Q74">
        <v>3.6886341982620724E-2</v>
      </c>
      <c r="R74">
        <v>3.9754489222304124E-2</v>
      </c>
      <c r="S74">
        <v>4.7573330706707689E-2</v>
      </c>
      <c r="T74">
        <v>4.7573330706707689E-2</v>
      </c>
      <c r="U74">
        <v>4.7573330706707689E-2</v>
      </c>
      <c r="V74">
        <v>4.7573330706707689E-2</v>
      </c>
      <c r="W74">
        <v>4.7573330706707689E-2</v>
      </c>
      <c r="X74">
        <v>4.7573330706707689E-2</v>
      </c>
      <c r="Y74">
        <v>4.7573330706707689E-2</v>
      </c>
      <c r="Z74">
        <v>4.7573330706707689E-2</v>
      </c>
      <c r="AA74">
        <v>4.7573330706707689E-2</v>
      </c>
      <c r="AB74">
        <v>4.7573330706707689E-2</v>
      </c>
      <c r="AC74">
        <v>4.7573330706707689E-2</v>
      </c>
      <c r="AD74">
        <v>4.7573330706707689E-2</v>
      </c>
      <c r="AE74">
        <v>4.7573330706707689E-2</v>
      </c>
      <c r="AF74">
        <v>4.7573330706707689E-2</v>
      </c>
      <c r="AG74">
        <v>4.7573330706707689E-2</v>
      </c>
      <c r="AH74">
        <v>4.7573330706707689E-2</v>
      </c>
      <c r="AI74">
        <v>4.7573330706707689E-2</v>
      </c>
      <c r="AJ74">
        <v>4.7573330706707689E-2</v>
      </c>
      <c r="AK74">
        <v>4.7573330706707689E-2</v>
      </c>
      <c r="AL74">
        <v>4.7573330706707689E-2</v>
      </c>
      <c r="AM74">
        <v>4.7573330706707689E-2</v>
      </c>
      <c r="AN74">
        <v>4.7573330706707689E-2</v>
      </c>
      <c r="AO74">
        <v>4.7573330706707689E-2</v>
      </c>
      <c r="AP74">
        <v>4.7573330706707689E-2</v>
      </c>
      <c r="AQ74">
        <v>4.7573330706707689E-2</v>
      </c>
      <c r="AR74">
        <v>4.7573330706707689E-2</v>
      </c>
      <c r="AS74">
        <v>4.7573330706707689E-2</v>
      </c>
      <c r="AT74">
        <v>4.7573330706707689E-2</v>
      </c>
      <c r="AU74">
        <v>4.7573330706707689E-2</v>
      </c>
      <c r="AV74">
        <v>4.7573330706707689E-2</v>
      </c>
      <c r="AW74">
        <v>4.7573330706707689E-2</v>
      </c>
      <c r="AX74">
        <v>4.7573330706707689E-2</v>
      </c>
      <c r="AY74">
        <v>4.7573330706707689E-2</v>
      </c>
      <c r="AZ74">
        <v>4.7573330706707689E-2</v>
      </c>
      <c r="BA74">
        <v>4.7573330706707689E-2</v>
      </c>
      <c r="BB74">
        <v>4.7573330706707689E-2</v>
      </c>
      <c r="BC74">
        <v>4.7573330706707689E-2</v>
      </c>
      <c r="BD74">
        <v>4.7573330706707689E-2</v>
      </c>
      <c r="BE74">
        <v>4.7573330706707689E-2</v>
      </c>
      <c r="BF74">
        <v>4.7573330706707689E-2</v>
      </c>
      <c r="BG74">
        <v>4.7573330706707689E-2</v>
      </c>
      <c r="BH74">
        <v>3.9754489222304124E-2</v>
      </c>
      <c r="BI74">
        <v>3.6886341982620724E-2</v>
      </c>
      <c r="BJ74">
        <v>3.2037171257029005E-2</v>
      </c>
      <c r="BK74">
        <v>2.6027406372813477E-2</v>
      </c>
      <c r="BL74">
        <v>1.9515398649858656E-2</v>
      </c>
      <c r="BM74">
        <v>9.3660763678012435E-3</v>
      </c>
      <c r="BN74">
        <v>4.2807541451360571E-3</v>
      </c>
      <c r="BO74">
        <v>1.2960301645382818E-3</v>
      </c>
      <c r="BP74">
        <v>5.2096426532159961E-4</v>
      </c>
      <c r="BQ74">
        <v>2.6087338651120234E-4</v>
      </c>
      <c r="BR74">
        <v>0</v>
      </c>
      <c r="BS74">
        <v>0</v>
      </c>
      <c r="BT74">
        <v>1.0274799899222295E-2</v>
      </c>
      <c r="BU74">
        <v>2.2208823323656087E-2</v>
      </c>
    </row>
    <row r="75" spans="1:73" x14ac:dyDescent="0.25">
      <c r="A75">
        <v>1308</v>
      </c>
      <c r="B75">
        <v>187.22360644335492</v>
      </c>
      <c r="C75">
        <v>4.3257540715105732E-4</v>
      </c>
      <c r="D75">
        <v>40</v>
      </c>
      <c r="E75">
        <v>694</v>
      </c>
      <c r="F75">
        <v>-614</v>
      </c>
      <c r="G75">
        <v>0</v>
      </c>
      <c r="H75">
        <v>0</v>
      </c>
      <c r="I75">
        <v>0</v>
      </c>
      <c r="J75">
        <v>0</v>
      </c>
      <c r="K75">
        <v>6.487141180568823E-4</v>
      </c>
      <c r="L75">
        <v>4.1309711168484257E-3</v>
      </c>
      <c r="M75">
        <v>1.0229502745445549E-2</v>
      </c>
      <c r="N75">
        <v>1.8980893030555869E-2</v>
      </c>
      <c r="O75">
        <v>2.7797273523757101E-2</v>
      </c>
      <c r="P75">
        <v>3.3940891280377042E-2</v>
      </c>
      <c r="Q75">
        <v>3.7318917389771784E-2</v>
      </c>
      <c r="R75">
        <v>4.0187064629455184E-2</v>
      </c>
      <c r="S75">
        <v>4.800590611385875E-2</v>
      </c>
      <c r="T75">
        <v>4.800590611385875E-2</v>
      </c>
      <c r="U75">
        <v>4.800590611385875E-2</v>
      </c>
      <c r="V75">
        <v>4.800590611385875E-2</v>
      </c>
      <c r="W75">
        <v>4.800590611385875E-2</v>
      </c>
      <c r="X75">
        <v>4.800590611385875E-2</v>
      </c>
      <c r="Y75">
        <v>4.800590611385875E-2</v>
      </c>
      <c r="Z75">
        <v>4.800590611385875E-2</v>
      </c>
      <c r="AA75">
        <v>4.800590611385875E-2</v>
      </c>
      <c r="AB75">
        <v>4.800590611385875E-2</v>
      </c>
      <c r="AC75">
        <v>4.800590611385875E-2</v>
      </c>
      <c r="AD75">
        <v>4.800590611385875E-2</v>
      </c>
      <c r="AE75">
        <v>4.800590611385875E-2</v>
      </c>
      <c r="AF75">
        <v>4.800590611385875E-2</v>
      </c>
      <c r="AG75">
        <v>4.800590611385875E-2</v>
      </c>
      <c r="AH75">
        <v>4.800590611385875E-2</v>
      </c>
      <c r="AI75">
        <v>4.800590611385875E-2</v>
      </c>
      <c r="AJ75">
        <v>4.800590611385875E-2</v>
      </c>
      <c r="AK75">
        <v>4.800590611385875E-2</v>
      </c>
      <c r="AL75">
        <v>4.800590611385875E-2</v>
      </c>
      <c r="AM75">
        <v>4.800590611385875E-2</v>
      </c>
      <c r="AN75">
        <v>4.800590611385875E-2</v>
      </c>
      <c r="AO75">
        <v>4.800590611385875E-2</v>
      </c>
      <c r="AP75">
        <v>4.800590611385875E-2</v>
      </c>
      <c r="AQ75">
        <v>4.800590611385875E-2</v>
      </c>
      <c r="AR75">
        <v>4.800590611385875E-2</v>
      </c>
      <c r="AS75">
        <v>4.800590611385875E-2</v>
      </c>
      <c r="AT75">
        <v>4.800590611385875E-2</v>
      </c>
      <c r="AU75">
        <v>4.800590611385875E-2</v>
      </c>
      <c r="AV75">
        <v>4.800590611385875E-2</v>
      </c>
      <c r="AW75">
        <v>4.800590611385875E-2</v>
      </c>
      <c r="AX75">
        <v>4.800590611385875E-2</v>
      </c>
      <c r="AY75">
        <v>4.800590611385875E-2</v>
      </c>
      <c r="AZ75">
        <v>4.800590611385875E-2</v>
      </c>
      <c r="BA75">
        <v>4.800590611385875E-2</v>
      </c>
      <c r="BB75">
        <v>4.800590611385875E-2</v>
      </c>
      <c r="BC75">
        <v>4.800590611385875E-2</v>
      </c>
      <c r="BD75">
        <v>4.800590611385875E-2</v>
      </c>
      <c r="BE75">
        <v>4.800590611385875E-2</v>
      </c>
      <c r="BF75">
        <v>4.800590611385875E-2</v>
      </c>
      <c r="BG75">
        <v>4.800590611385875E-2</v>
      </c>
      <c r="BH75">
        <v>4.0187064629455184E-2</v>
      </c>
      <c r="BI75">
        <v>3.7318917389771784E-2</v>
      </c>
      <c r="BJ75">
        <v>3.2469746664180066E-2</v>
      </c>
      <c r="BK75">
        <v>2.6459981779964534E-2</v>
      </c>
      <c r="BL75">
        <v>1.9947974057009713E-2</v>
      </c>
      <c r="BM75">
        <v>9.3660763678012435E-3</v>
      </c>
      <c r="BN75">
        <v>4.2807541451360571E-3</v>
      </c>
      <c r="BO75">
        <v>1.2960301645382818E-3</v>
      </c>
      <c r="BP75">
        <v>5.2096426532159961E-4</v>
      </c>
      <c r="BQ75">
        <v>2.6087338651120234E-4</v>
      </c>
      <c r="BR75">
        <v>0</v>
      </c>
      <c r="BS75">
        <v>0</v>
      </c>
      <c r="BT75">
        <v>9.2013915011371905E-3</v>
      </c>
      <c r="BU75">
        <v>2.4645951962486486E-2</v>
      </c>
    </row>
    <row r="76" spans="1:73" x14ac:dyDescent="0.25">
      <c r="A76">
        <v>1308</v>
      </c>
      <c r="B76">
        <v>186.83218467099152</v>
      </c>
      <c r="C76">
        <v>4.3167103704643E-4</v>
      </c>
      <c r="D76">
        <v>30</v>
      </c>
      <c r="E76">
        <v>684</v>
      </c>
      <c r="F76">
        <v>-624</v>
      </c>
      <c r="G76">
        <v>0</v>
      </c>
      <c r="H76">
        <v>0</v>
      </c>
      <c r="I76">
        <v>0</v>
      </c>
      <c r="J76">
        <v>0</v>
      </c>
      <c r="K76">
        <v>6.487141180568823E-4</v>
      </c>
      <c r="L76">
        <v>4.1309711168484257E-3</v>
      </c>
      <c r="M76">
        <v>1.0229502745445549E-2</v>
      </c>
      <c r="N76">
        <v>1.8980893030555869E-2</v>
      </c>
      <c r="O76">
        <v>2.7797273523757101E-2</v>
      </c>
      <c r="P76">
        <v>3.4372562317423472E-2</v>
      </c>
      <c r="Q76">
        <v>3.7750588426818214E-2</v>
      </c>
      <c r="R76">
        <v>4.0618735666501614E-2</v>
      </c>
      <c r="S76">
        <v>4.843757715090518E-2</v>
      </c>
      <c r="T76">
        <v>4.843757715090518E-2</v>
      </c>
      <c r="U76">
        <v>4.843757715090518E-2</v>
      </c>
      <c r="V76">
        <v>4.843757715090518E-2</v>
      </c>
      <c r="W76">
        <v>4.843757715090518E-2</v>
      </c>
      <c r="X76">
        <v>4.843757715090518E-2</v>
      </c>
      <c r="Y76">
        <v>4.843757715090518E-2</v>
      </c>
      <c r="Z76">
        <v>4.843757715090518E-2</v>
      </c>
      <c r="AA76">
        <v>4.843757715090518E-2</v>
      </c>
      <c r="AB76">
        <v>4.843757715090518E-2</v>
      </c>
      <c r="AC76">
        <v>4.843757715090518E-2</v>
      </c>
      <c r="AD76">
        <v>4.843757715090518E-2</v>
      </c>
      <c r="AE76">
        <v>4.843757715090518E-2</v>
      </c>
      <c r="AF76">
        <v>4.843757715090518E-2</v>
      </c>
      <c r="AG76">
        <v>4.843757715090518E-2</v>
      </c>
      <c r="AH76">
        <v>4.843757715090518E-2</v>
      </c>
      <c r="AI76">
        <v>4.843757715090518E-2</v>
      </c>
      <c r="AJ76">
        <v>4.843757715090518E-2</v>
      </c>
      <c r="AK76">
        <v>4.843757715090518E-2</v>
      </c>
      <c r="AL76">
        <v>4.843757715090518E-2</v>
      </c>
      <c r="AM76">
        <v>4.843757715090518E-2</v>
      </c>
      <c r="AN76">
        <v>4.843757715090518E-2</v>
      </c>
      <c r="AO76">
        <v>4.843757715090518E-2</v>
      </c>
      <c r="AP76">
        <v>4.843757715090518E-2</v>
      </c>
      <c r="AQ76">
        <v>4.843757715090518E-2</v>
      </c>
      <c r="AR76">
        <v>4.843757715090518E-2</v>
      </c>
      <c r="AS76">
        <v>4.843757715090518E-2</v>
      </c>
      <c r="AT76">
        <v>4.843757715090518E-2</v>
      </c>
      <c r="AU76">
        <v>4.843757715090518E-2</v>
      </c>
      <c r="AV76">
        <v>4.843757715090518E-2</v>
      </c>
      <c r="AW76">
        <v>4.843757715090518E-2</v>
      </c>
      <c r="AX76">
        <v>4.843757715090518E-2</v>
      </c>
      <c r="AY76">
        <v>4.843757715090518E-2</v>
      </c>
      <c r="AZ76">
        <v>4.843757715090518E-2</v>
      </c>
      <c r="BA76">
        <v>4.843757715090518E-2</v>
      </c>
      <c r="BB76">
        <v>4.843757715090518E-2</v>
      </c>
      <c r="BC76">
        <v>4.843757715090518E-2</v>
      </c>
      <c r="BD76">
        <v>4.843757715090518E-2</v>
      </c>
      <c r="BE76">
        <v>4.843757715090518E-2</v>
      </c>
      <c r="BF76">
        <v>4.843757715090518E-2</v>
      </c>
      <c r="BG76">
        <v>4.843757715090518E-2</v>
      </c>
      <c r="BH76">
        <v>4.0618735666501614E-2</v>
      </c>
      <c r="BI76">
        <v>3.7750588426818214E-2</v>
      </c>
      <c r="BJ76">
        <v>3.2901417701226496E-2</v>
      </c>
      <c r="BK76">
        <v>2.6891652817010964E-2</v>
      </c>
      <c r="BL76">
        <v>2.0379645094056143E-2</v>
      </c>
      <c r="BM76">
        <v>9.3660763678012435E-3</v>
      </c>
      <c r="BN76">
        <v>4.2807541451360571E-3</v>
      </c>
      <c r="BO76">
        <v>1.2960301645382818E-3</v>
      </c>
      <c r="BP76">
        <v>5.2096426532159961E-4</v>
      </c>
      <c r="BQ76">
        <v>2.6087338651120234E-4</v>
      </c>
      <c r="BR76">
        <v>0</v>
      </c>
      <c r="BS76">
        <v>0</v>
      </c>
      <c r="BT76">
        <v>1.0274799899222295E-2</v>
      </c>
      <c r="BU76">
        <v>2.2208823323656091E-2</v>
      </c>
    </row>
    <row r="77" spans="1:73" x14ac:dyDescent="0.25">
      <c r="A77">
        <v>1308</v>
      </c>
      <c r="B77">
        <v>187.01771813566884</v>
      </c>
      <c r="C77">
        <v>4.3209970742378017E-4</v>
      </c>
      <c r="D77">
        <v>20</v>
      </c>
      <c r="E77">
        <v>674</v>
      </c>
      <c r="F77">
        <v>-634</v>
      </c>
      <c r="G77">
        <v>0</v>
      </c>
      <c r="H77">
        <v>0</v>
      </c>
      <c r="I77">
        <v>0</v>
      </c>
      <c r="J77">
        <v>0</v>
      </c>
      <c r="K77">
        <v>6.487141180568823E-4</v>
      </c>
      <c r="L77">
        <v>4.1309711168484257E-3</v>
      </c>
      <c r="M77">
        <v>1.0229502745445549E-2</v>
      </c>
      <c r="N77">
        <v>1.8980893030555869E-2</v>
      </c>
      <c r="O77">
        <v>2.7797273523757101E-2</v>
      </c>
      <c r="P77">
        <v>3.4804662024847249E-2</v>
      </c>
      <c r="Q77">
        <v>3.8182688134241992E-2</v>
      </c>
      <c r="R77">
        <v>4.1050835373925391E-2</v>
      </c>
      <c r="S77">
        <v>4.8869676858328957E-2</v>
      </c>
      <c r="T77">
        <v>4.8869676858328957E-2</v>
      </c>
      <c r="U77">
        <v>4.8869676858328957E-2</v>
      </c>
      <c r="V77">
        <v>4.8869676858328957E-2</v>
      </c>
      <c r="W77">
        <v>4.8869676858328957E-2</v>
      </c>
      <c r="X77">
        <v>4.8869676858328957E-2</v>
      </c>
      <c r="Y77">
        <v>4.8869676858328957E-2</v>
      </c>
      <c r="Z77">
        <v>4.8869676858328957E-2</v>
      </c>
      <c r="AA77">
        <v>4.8869676858328957E-2</v>
      </c>
      <c r="AB77">
        <v>4.8869676858328957E-2</v>
      </c>
      <c r="AC77">
        <v>4.8869676858328957E-2</v>
      </c>
      <c r="AD77">
        <v>4.8869676858328957E-2</v>
      </c>
      <c r="AE77">
        <v>4.8869676858328957E-2</v>
      </c>
      <c r="AF77">
        <v>4.8869676858328957E-2</v>
      </c>
      <c r="AG77">
        <v>4.8869676858328957E-2</v>
      </c>
      <c r="AH77">
        <v>4.8869676858328957E-2</v>
      </c>
      <c r="AI77">
        <v>4.8869676858328957E-2</v>
      </c>
      <c r="AJ77">
        <v>4.8869676858328957E-2</v>
      </c>
      <c r="AK77">
        <v>4.8869676858328957E-2</v>
      </c>
      <c r="AL77">
        <v>4.8869676858328957E-2</v>
      </c>
      <c r="AM77">
        <v>4.8869676858328957E-2</v>
      </c>
      <c r="AN77">
        <v>4.8869676858328957E-2</v>
      </c>
      <c r="AO77">
        <v>4.8869676858328957E-2</v>
      </c>
      <c r="AP77">
        <v>4.8869676858328957E-2</v>
      </c>
      <c r="AQ77">
        <v>4.8869676858328957E-2</v>
      </c>
      <c r="AR77">
        <v>4.8869676858328957E-2</v>
      </c>
      <c r="AS77">
        <v>4.8869676858328957E-2</v>
      </c>
      <c r="AT77">
        <v>4.8869676858328957E-2</v>
      </c>
      <c r="AU77">
        <v>4.8869676858328957E-2</v>
      </c>
      <c r="AV77">
        <v>4.8869676858328957E-2</v>
      </c>
      <c r="AW77">
        <v>4.8869676858328957E-2</v>
      </c>
      <c r="AX77">
        <v>4.8869676858328957E-2</v>
      </c>
      <c r="AY77">
        <v>4.8869676858328957E-2</v>
      </c>
      <c r="AZ77">
        <v>4.8869676858328957E-2</v>
      </c>
      <c r="BA77">
        <v>4.8869676858328957E-2</v>
      </c>
      <c r="BB77">
        <v>4.8869676858328957E-2</v>
      </c>
      <c r="BC77">
        <v>4.8869676858328957E-2</v>
      </c>
      <c r="BD77">
        <v>4.8869676858328957E-2</v>
      </c>
      <c r="BE77">
        <v>4.8869676858328957E-2</v>
      </c>
      <c r="BF77">
        <v>4.8869676858328957E-2</v>
      </c>
      <c r="BG77">
        <v>4.8869676858328957E-2</v>
      </c>
      <c r="BH77">
        <v>4.1050835373925391E-2</v>
      </c>
      <c r="BI77">
        <v>3.8182688134241992E-2</v>
      </c>
      <c r="BJ77">
        <v>3.3333517408650273E-2</v>
      </c>
      <c r="BK77">
        <v>2.7323752524434745E-2</v>
      </c>
      <c r="BL77">
        <v>2.0811744801479924E-2</v>
      </c>
      <c r="BM77">
        <v>9.3660763678012435E-3</v>
      </c>
      <c r="BN77">
        <v>4.2807541451360571E-3</v>
      </c>
      <c r="BO77">
        <v>1.2960301645382818E-3</v>
      </c>
      <c r="BP77">
        <v>5.2096426532159961E-4</v>
      </c>
      <c r="BQ77">
        <v>2.6087338651120234E-4</v>
      </c>
      <c r="BR77">
        <v>0</v>
      </c>
      <c r="BS77">
        <v>0</v>
      </c>
      <c r="BT77">
        <v>1.146575522236061E-2</v>
      </c>
      <c r="BU77">
        <v>1.9908533302566041E-2</v>
      </c>
    </row>
    <row r="78" spans="1:73" x14ac:dyDescent="0.25">
      <c r="A78">
        <v>1308</v>
      </c>
      <c r="B78">
        <v>189.22758069988436</v>
      </c>
      <c r="C78">
        <v>4.3720553898328831E-4</v>
      </c>
      <c r="D78">
        <v>10</v>
      </c>
      <c r="E78">
        <v>664</v>
      </c>
      <c r="F78">
        <v>-644</v>
      </c>
      <c r="G78">
        <v>0</v>
      </c>
      <c r="H78">
        <v>0</v>
      </c>
      <c r="I78">
        <v>0</v>
      </c>
      <c r="J78">
        <v>0</v>
      </c>
      <c r="K78">
        <v>6.487141180568823E-4</v>
      </c>
      <c r="L78">
        <v>4.1309711168484257E-3</v>
      </c>
      <c r="M78">
        <v>1.0229502745445549E-2</v>
      </c>
      <c r="N78">
        <v>1.8980893030555869E-2</v>
      </c>
      <c r="O78">
        <v>2.8234479062740389E-2</v>
      </c>
      <c r="P78">
        <v>3.5241867563830541E-2</v>
      </c>
      <c r="Q78">
        <v>3.8619893673225283E-2</v>
      </c>
      <c r="R78">
        <v>4.1488040912908683E-2</v>
      </c>
      <c r="S78">
        <v>4.9306882397312249E-2</v>
      </c>
      <c r="T78">
        <v>4.9306882397312249E-2</v>
      </c>
      <c r="U78">
        <v>4.9306882397312249E-2</v>
      </c>
      <c r="V78">
        <v>4.9306882397312249E-2</v>
      </c>
      <c r="W78">
        <v>4.9306882397312249E-2</v>
      </c>
      <c r="X78">
        <v>4.9306882397312249E-2</v>
      </c>
      <c r="Y78">
        <v>4.9306882397312249E-2</v>
      </c>
      <c r="Z78">
        <v>4.9306882397312249E-2</v>
      </c>
      <c r="AA78">
        <v>4.9306882397312249E-2</v>
      </c>
      <c r="AB78">
        <v>4.9306882397312249E-2</v>
      </c>
      <c r="AC78">
        <v>4.9306882397312249E-2</v>
      </c>
      <c r="AD78">
        <v>4.9306882397312249E-2</v>
      </c>
      <c r="AE78">
        <v>4.9306882397312249E-2</v>
      </c>
      <c r="AF78">
        <v>4.9306882397312249E-2</v>
      </c>
      <c r="AG78">
        <v>4.9306882397312249E-2</v>
      </c>
      <c r="AH78">
        <v>4.9306882397312249E-2</v>
      </c>
      <c r="AI78">
        <v>4.9306882397312249E-2</v>
      </c>
      <c r="AJ78">
        <v>4.9306882397312249E-2</v>
      </c>
      <c r="AK78">
        <v>4.9306882397312249E-2</v>
      </c>
      <c r="AL78">
        <v>4.9306882397312249E-2</v>
      </c>
      <c r="AM78">
        <v>4.9306882397312249E-2</v>
      </c>
      <c r="AN78">
        <v>4.9306882397312249E-2</v>
      </c>
      <c r="AO78">
        <v>4.9306882397312249E-2</v>
      </c>
      <c r="AP78">
        <v>4.9306882397312249E-2</v>
      </c>
      <c r="AQ78">
        <v>4.9306882397312249E-2</v>
      </c>
      <c r="AR78">
        <v>4.9306882397312249E-2</v>
      </c>
      <c r="AS78">
        <v>4.9306882397312249E-2</v>
      </c>
      <c r="AT78">
        <v>4.9306882397312249E-2</v>
      </c>
      <c r="AU78">
        <v>4.9306882397312249E-2</v>
      </c>
      <c r="AV78">
        <v>4.9306882397312249E-2</v>
      </c>
      <c r="AW78">
        <v>4.9306882397312249E-2</v>
      </c>
      <c r="AX78">
        <v>4.9306882397312249E-2</v>
      </c>
      <c r="AY78">
        <v>4.9306882397312249E-2</v>
      </c>
      <c r="AZ78">
        <v>4.9306882397312249E-2</v>
      </c>
      <c r="BA78">
        <v>4.9306882397312249E-2</v>
      </c>
      <c r="BB78">
        <v>4.9306882397312249E-2</v>
      </c>
      <c r="BC78">
        <v>4.9306882397312249E-2</v>
      </c>
      <c r="BD78">
        <v>4.9306882397312249E-2</v>
      </c>
      <c r="BE78">
        <v>4.9306882397312249E-2</v>
      </c>
      <c r="BF78">
        <v>4.9306882397312249E-2</v>
      </c>
      <c r="BG78">
        <v>4.9306882397312249E-2</v>
      </c>
      <c r="BH78">
        <v>4.1488040912908683E-2</v>
      </c>
      <c r="BI78">
        <v>3.8619893673225283E-2</v>
      </c>
      <c r="BJ78">
        <v>3.3770722947633565E-2</v>
      </c>
      <c r="BK78">
        <v>2.7760958063418033E-2</v>
      </c>
      <c r="BL78">
        <v>2.0811744801479924E-2</v>
      </c>
      <c r="BM78">
        <v>9.3660763678012435E-3</v>
      </c>
      <c r="BN78">
        <v>4.2807541451360571E-3</v>
      </c>
      <c r="BO78">
        <v>1.2960301645382818E-3</v>
      </c>
      <c r="BP78">
        <v>5.2096426532159961E-4</v>
      </c>
      <c r="BQ78">
        <v>2.6087338651120234E-4</v>
      </c>
      <c r="BR78">
        <v>0</v>
      </c>
      <c r="BS78">
        <v>0</v>
      </c>
      <c r="BT78">
        <v>1.2729986550726907E-2</v>
      </c>
      <c r="BU78">
        <v>1.7659369797994366E-2</v>
      </c>
    </row>
    <row r="79" spans="1:73" x14ac:dyDescent="0.25">
      <c r="A79">
        <v>1308</v>
      </c>
      <c r="B79">
        <v>184.57104366870917</v>
      </c>
      <c r="C79">
        <v>4.2644672795277854E-4</v>
      </c>
      <c r="D79">
        <v>0</v>
      </c>
      <c r="E79">
        <v>654</v>
      </c>
      <c r="F79">
        <v>-654</v>
      </c>
      <c r="G79">
        <v>0</v>
      </c>
      <c r="H79">
        <v>0</v>
      </c>
      <c r="I79">
        <v>0</v>
      </c>
      <c r="J79">
        <v>0</v>
      </c>
      <c r="K79">
        <v>6.487141180568823E-4</v>
      </c>
      <c r="L79">
        <v>4.1309711168484257E-3</v>
      </c>
      <c r="M79">
        <v>1.0229502745445549E-2</v>
      </c>
      <c r="N79">
        <v>1.8980893030555869E-2</v>
      </c>
      <c r="O79">
        <v>2.8660925790693167E-2</v>
      </c>
      <c r="P79">
        <v>3.5668314291783319E-2</v>
      </c>
      <c r="Q79">
        <v>3.9046340401178062E-2</v>
      </c>
      <c r="R79">
        <v>4.1914487640861461E-2</v>
      </c>
      <c r="S79">
        <v>4.9733329125265027E-2</v>
      </c>
      <c r="T79">
        <v>4.9733329125265027E-2</v>
      </c>
      <c r="U79">
        <v>4.9733329125265027E-2</v>
      </c>
      <c r="V79">
        <v>4.9733329125265027E-2</v>
      </c>
      <c r="W79">
        <v>4.9733329125265027E-2</v>
      </c>
      <c r="X79">
        <v>4.9733329125265027E-2</v>
      </c>
      <c r="Y79">
        <v>4.9733329125265027E-2</v>
      </c>
      <c r="Z79">
        <v>4.9733329125265027E-2</v>
      </c>
      <c r="AA79">
        <v>4.9733329125265027E-2</v>
      </c>
      <c r="AB79">
        <v>4.9733329125265027E-2</v>
      </c>
      <c r="AC79">
        <v>4.9733329125265027E-2</v>
      </c>
      <c r="AD79">
        <v>4.9733329125265027E-2</v>
      </c>
      <c r="AE79">
        <v>4.9733329125265027E-2</v>
      </c>
      <c r="AF79">
        <v>4.9733329125265027E-2</v>
      </c>
      <c r="AG79">
        <v>4.9733329125265027E-2</v>
      </c>
      <c r="AH79">
        <v>4.9733329125265027E-2</v>
      </c>
      <c r="AI79">
        <v>4.9733329125265027E-2</v>
      </c>
      <c r="AJ79">
        <v>4.9733329125265027E-2</v>
      </c>
      <c r="AK79">
        <v>4.9733329125265027E-2</v>
      </c>
      <c r="AL79">
        <v>4.9733329125265027E-2</v>
      </c>
      <c r="AM79">
        <v>4.9733329125265027E-2</v>
      </c>
      <c r="AN79">
        <v>4.9733329125265027E-2</v>
      </c>
      <c r="AO79">
        <v>4.9733329125265027E-2</v>
      </c>
      <c r="AP79">
        <v>4.9733329125265027E-2</v>
      </c>
      <c r="AQ79">
        <v>4.9733329125265027E-2</v>
      </c>
      <c r="AR79">
        <v>4.9733329125265027E-2</v>
      </c>
      <c r="AS79">
        <v>4.9733329125265027E-2</v>
      </c>
      <c r="AT79">
        <v>4.9733329125265027E-2</v>
      </c>
      <c r="AU79">
        <v>4.9733329125265027E-2</v>
      </c>
      <c r="AV79">
        <v>4.9733329125265027E-2</v>
      </c>
      <c r="AW79">
        <v>4.9733329125265027E-2</v>
      </c>
      <c r="AX79">
        <v>4.9733329125265027E-2</v>
      </c>
      <c r="AY79">
        <v>4.9733329125265027E-2</v>
      </c>
      <c r="AZ79">
        <v>4.9733329125265027E-2</v>
      </c>
      <c r="BA79">
        <v>4.9733329125265027E-2</v>
      </c>
      <c r="BB79">
        <v>4.9733329125265027E-2</v>
      </c>
      <c r="BC79">
        <v>4.9733329125265027E-2</v>
      </c>
      <c r="BD79">
        <v>4.9733329125265027E-2</v>
      </c>
      <c r="BE79">
        <v>4.9733329125265027E-2</v>
      </c>
      <c r="BF79">
        <v>4.9733329125265027E-2</v>
      </c>
      <c r="BG79">
        <v>4.9733329125265027E-2</v>
      </c>
      <c r="BH79">
        <v>4.1914487640861461E-2</v>
      </c>
      <c r="BI79">
        <v>3.9046340401178062E-2</v>
      </c>
      <c r="BJ79">
        <v>3.4197169675586343E-2</v>
      </c>
      <c r="BK79">
        <v>2.8187404791370812E-2</v>
      </c>
      <c r="BL79">
        <v>2.0811744801479924E-2</v>
      </c>
      <c r="BM79">
        <v>9.3660763678012435E-3</v>
      </c>
      <c r="BN79">
        <v>4.2807541451360571E-3</v>
      </c>
      <c r="BO79">
        <v>1.2960301645382818E-3</v>
      </c>
      <c r="BP79">
        <v>5.2096426532159961E-4</v>
      </c>
      <c r="BQ79">
        <v>2.6087338651120234E-4</v>
      </c>
      <c r="BR79">
        <v>0</v>
      </c>
      <c r="BS79">
        <v>0</v>
      </c>
      <c r="BT79">
        <v>1.3994217879093204E-2</v>
      </c>
      <c r="BU79">
        <v>1.5434530123094439E-2</v>
      </c>
    </row>
    <row r="80" spans="1:73" x14ac:dyDescent="0.25">
      <c r="A80">
        <v>1308</v>
      </c>
      <c r="B80">
        <v>201.46376789303991</v>
      </c>
      <c r="C80">
        <v>4.6547693999733327E-4</v>
      </c>
      <c r="D80">
        <v>-10</v>
      </c>
      <c r="E80">
        <v>644</v>
      </c>
      <c r="F80">
        <v>-664</v>
      </c>
      <c r="G80">
        <v>0</v>
      </c>
      <c r="H80">
        <v>0</v>
      </c>
      <c r="I80">
        <v>0</v>
      </c>
      <c r="J80">
        <v>0</v>
      </c>
      <c r="K80">
        <v>6.487141180568823E-4</v>
      </c>
      <c r="L80">
        <v>4.1309711168484257E-3</v>
      </c>
      <c r="M80">
        <v>1.0229502745445549E-2</v>
      </c>
      <c r="N80">
        <v>1.8980893030555869E-2</v>
      </c>
      <c r="O80">
        <v>2.91264027306905E-2</v>
      </c>
      <c r="P80">
        <v>3.6133791231780656E-2</v>
      </c>
      <c r="Q80">
        <v>3.9511817341175398E-2</v>
      </c>
      <c r="R80">
        <v>4.2379964580858798E-2</v>
      </c>
      <c r="S80">
        <v>5.0198806065262364E-2</v>
      </c>
      <c r="T80">
        <v>5.0198806065262364E-2</v>
      </c>
      <c r="U80">
        <v>5.0198806065262364E-2</v>
      </c>
      <c r="V80">
        <v>5.0198806065262364E-2</v>
      </c>
      <c r="W80">
        <v>5.0198806065262364E-2</v>
      </c>
      <c r="X80">
        <v>5.0198806065262364E-2</v>
      </c>
      <c r="Y80">
        <v>5.0198806065262364E-2</v>
      </c>
      <c r="Z80">
        <v>5.0198806065262364E-2</v>
      </c>
      <c r="AA80">
        <v>5.0198806065262364E-2</v>
      </c>
      <c r="AB80">
        <v>5.0198806065262364E-2</v>
      </c>
      <c r="AC80">
        <v>5.0198806065262364E-2</v>
      </c>
      <c r="AD80">
        <v>5.0198806065262364E-2</v>
      </c>
      <c r="AE80">
        <v>5.0198806065262364E-2</v>
      </c>
      <c r="AF80">
        <v>5.0198806065262364E-2</v>
      </c>
      <c r="AG80">
        <v>5.0198806065262364E-2</v>
      </c>
      <c r="AH80">
        <v>5.0198806065262364E-2</v>
      </c>
      <c r="AI80">
        <v>5.0198806065262364E-2</v>
      </c>
      <c r="AJ80">
        <v>5.0198806065262364E-2</v>
      </c>
      <c r="AK80">
        <v>5.0198806065262364E-2</v>
      </c>
      <c r="AL80">
        <v>5.0198806065262364E-2</v>
      </c>
      <c r="AM80">
        <v>5.0198806065262364E-2</v>
      </c>
      <c r="AN80">
        <v>5.0198806065262364E-2</v>
      </c>
      <c r="AO80">
        <v>5.0198806065262364E-2</v>
      </c>
      <c r="AP80">
        <v>5.0198806065262364E-2</v>
      </c>
      <c r="AQ80">
        <v>5.0198806065262364E-2</v>
      </c>
      <c r="AR80">
        <v>5.0198806065262364E-2</v>
      </c>
      <c r="AS80">
        <v>5.0198806065262364E-2</v>
      </c>
      <c r="AT80">
        <v>5.0198806065262364E-2</v>
      </c>
      <c r="AU80">
        <v>5.0198806065262364E-2</v>
      </c>
      <c r="AV80">
        <v>5.0198806065262364E-2</v>
      </c>
      <c r="AW80">
        <v>5.0198806065262364E-2</v>
      </c>
      <c r="AX80">
        <v>5.0198806065262364E-2</v>
      </c>
      <c r="AY80">
        <v>5.0198806065262364E-2</v>
      </c>
      <c r="AZ80">
        <v>5.0198806065262364E-2</v>
      </c>
      <c r="BA80">
        <v>5.0198806065262364E-2</v>
      </c>
      <c r="BB80">
        <v>5.0198806065262364E-2</v>
      </c>
      <c r="BC80">
        <v>5.0198806065262364E-2</v>
      </c>
      <c r="BD80">
        <v>5.0198806065262364E-2</v>
      </c>
      <c r="BE80">
        <v>5.0198806065262364E-2</v>
      </c>
      <c r="BF80">
        <v>5.0198806065262364E-2</v>
      </c>
      <c r="BG80">
        <v>5.0198806065262364E-2</v>
      </c>
      <c r="BH80">
        <v>4.2379964580858798E-2</v>
      </c>
      <c r="BI80">
        <v>3.9511817341175398E-2</v>
      </c>
      <c r="BJ80">
        <v>3.466264661558368E-2</v>
      </c>
      <c r="BK80">
        <v>2.8652881731368145E-2</v>
      </c>
      <c r="BL80">
        <v>2.0811744801479924E-2</v>
      </c>
      <c r="BM80">
        <v>9.3660763678012435E-3</v>
      </c>
      <c r="BN80">
        <v>4.2807541451360571E-3</v>
      </c>
      <c r="BO80">
        <v>1.2960301645382818E-3</v>
      </c>
      <c r="BP80">
        <v>5.2096426532159961E-4</v>
      </c>
      <c r="BQ80">
        <v>2.6087338651120234E-4</v>
      </c>
      <c r="BR80">
        <v>0</v>
      </c>
      <c r="BS80">
        <v>0</v>
      </c>
      <c r="BT80">
        <v>1.6540679034465662E-2</v>
      </c>
      <c r="BU80">
        <v>1.3619720719804128E-2</v>
      </c>
    </row>
    <row r="81" spans="1:73" x14ac:dyDescent="0.25">
      <c r="A81">
        <v>1308</v>
      </c>
      <c r="B81">
        <v>186.97720643853148</v>
      </c>
      <c r="C81">
        <v>4.3200610617222609E-4</v>
      </c>
      <c r="D81">
        <v>-20</v>
      </c>
      <c r="E81">
        <v>634</v>
      </c>
      <c r="F81">
        <v>-674</v>
      </c>
      <c r="G81">
        <v>0</v>
      </c>
      <c r="H81">
        <v>0</v>
      </c>
      <c r="I81">
        <v>0</v>
      </c>
      <c r="J81">
        <v>0</v>
      </c>
      <c r="K81">
        <v>6.487141180568823E-4</v>
      </c>
      <c r="L81">
        <v>4.1309711168484257E-3</v>
      </c>
      <c r="M81">
        <v>1.0229502745445549E-2</v>
      </c>
      <c r="N81">
        <v>1.9412899136728095E-2</v>
      </c>
      <c r="O81">
        <v>2.9558408836862726E-2</v>
      </c>
      <c r="P81">
        <v>3.6565797337952885E-2</v>
      </c>
      <c r="Q81">
        <v>3.9943823447347628E-2</v>
      </c>
      <c r="R81">
        <v>4.2811970687031027E-2</v>
      </c>
      <c r="S81">
        <v>5.0630812171434593E-2</v>
      </c>
      <c r="T81">
        <v>5.0630812171434593E-2</v>
      </c>
      <c r="U81">
        <v>5.0630812171434593E-2</v>
      </c>
      <c r="V81">
        <v>5.0630812171434593E-2</v>
      </c>
      <c r="W81">
        <v>5.0630812171434593E-2</v>
      </c>
      <c r="X81">
        <v>5.0630812171434593E-2</v>
      </c>
      <c r="Y81">
        <v>5.0630812171434593E-2</v>
      </c>
      <c r="Z81">
        <v>5.0630812171434593E-2</v>
      </c>
      <c r="AA81">
        <v>5.0630812171434593E-2</v>
      </c>
      <c r="AB81">
        <v>5.0630812171434593E-2</v>
      </c>
      <c r="AC81">
        <v>5.0630812171434593E-2</v>
      </c>
      <c r="AD81">
        <v>5.0630812171434593E-2</v>
      </c>
      <c r="AE81">
        <v>5.0630812171434593E-2</v>
      </c>
      <c r="AF81">
        <v>5.0630812171434593E-2</v>
      </c>
      <c r="AG81">
        <v>5.0630812171434593E-2</v>
      </c>
      <c r="AH81">
        <v>5.0630812171434593E-2</v>
      </c>
      <c r="AI81">
        <v>5.0630812171434593E-2</v>
      </c>
      <c r="AJ81">
        <v>5.0630812171434593E-2</v>
      </c>
      <c r="AK81">
        <v>5.0630812171434593E-2</v>
      </c>
      <c r="AL81">
        <v>5.0630812171434593E-2</v>
      </c>
      <c r="AM81">
        <v>5.0630812171434593E-2</v>
      </c>
      <c r="AN81">
        <v>5.0630812171434593E-2</v>
      </c>
      <c r="AO81">
        <v>5.0630812171434593E-2</v>
      </c>
      <c r="AP81">
        <v>5.0630812171434593E-2</v>
      </c>
      <c r="AQ81">
        <v>5.0630812171434593E-2</v>
      </c>
      <c r="AR81">
        <v>5.0630812171434593E-2</v>
      </c>
      <c r="AS81">
        <v>5.0630812171434593E-2</v>
      </c>
      <c r="AT81">
        <v>5.0630812171434593E-2</v>
      </c>
      <c r="AU81">
        <v>5.0630812171434593E-2</v>
      </c>
      <c r="AV81">
        <v>5.0630812171434593E-2</v>
      </c>
      <c r="AW81">
        <v>5.0630812171434593E-2</v>
      </c>
      <c r="AX81">
        <v>5.0630812171434593E-2</v>
      </c>
      <c r="AY81">
        <v>5.0630812171434593E-2</v>
      </c>
      <c r="AZ81">
        <v>5.0630812171434593E-2</v>
      </c>
      <c r="BA81">
        <v>5.0630812171434593E-2</v>
      </c>
      <c r="BB81">
        <v>5.0630812171434593E-2</v>
      </c>
      <c r="BC81">
        <v>5.0630812171434593E-2</v>
      </c>
      <c r="BD81">
        <v>5.0630812171434593E-2</v>
      </c>
      <c r="BE81">
        <v>5.0630812171434593E-2</v>
      </c>
      <c r="BF81">
        <v>5.0630812171434593E-2</v>
      </c>
      <c r="BG81">
        <v>5.0630812171434593E-2</v>
      </c>
      <c r="BH81">
        <v>4.2811970687031027E-2</v>
      </c>
      <c r="BI81">
        <v>3.9943823447347628E-2</v>
      </c>
      <c r="BJ81">
        <v>3.5094652721755909E-2</v>
      </c>
      <c r="BK81">
        <v>2.8652881731368145E-2</v>
      </c>
      <c r="BL81">
        <v>2.0811744801479924E-2</v>
      </c>
      <c r="BM81">
        <v>9.3660763678012435E-3</v>
      </c>
      <c r="BN81">
        <v>4.2807541451360571E-3</v>
      </c>
      <c r="BO81">
        <v>1.2960301645382818E-3</v>
      </c>
      <c r="BP81">
        <v>5.2096426532159961E-4</v>
      </c>
      <c r="BQ81">
        <v>2.6087338651120234E-4</v>
      </c>
      <c r="BR81">
        <v>0</v>
      </c>
      <c r="BS81">
        <v>0</v>
      </c>
      <c r="BT81">
        <v>1.9163204671101199E-2</v>
      </c>
      <c r="BU81">
        <v>1.1804911316513816E-2</v>
      </c>
    </row>
    <row r="82" spans="1:73" x14ac:dyDescent="0.25">
      <c r="A82">
        <v>1308</v>
      </c>
      <c r="B82">
        <v>198.6470554455947</v>
      </c>
      <c r="C82">
        <v>4.5896899713196757E-4</v>
      </c>
      <c r="D82">
        <v>-30</v>
      </c>
      <c r="E82">
        <v>624</v>
      </c>
      <c r="F82">
        <v>-684</v>
      </c>
      <c r="G82">
        <v>0</v>
      </c>
      <c r="H82">
        <v>0</v>
      </c>
      <c r="I82">
        <v>0</v>
      </c>
      <c r="J82">
        <v>0</v>
      </c>
      <c r="K82">
        <v>6.487141180568823E-4</v>
      </c>
      <c r="L82">
        <v>4.1309711168484257E-3</v>
      </c>
      <c r="M82">
        <v>1.0229502745445549E-2</v>
      </c>
      <c r="N82">
        <v>1.9871868133860063E-2</v>
      </c>
      <c r="O82">
        <v>3.0017377833994694E-2</v>
      </c>
      <c r="P82">
        <v>3.7024766335084849E-2</v>
      </c>
      <c r="Q82">
        <v>4.0402792444479592E-2</v>
      </c>
      <c r="R82">
        <v>4.3270939684162991E-2</v>
      </c>
      <c r="S82">
        <v>5.1089781168566557E-2</v>
      </c>
      <c r="T82">
        <v>5.1089781168566557E-2</v>
      </c>
      <c r="U82">
        <v>5.1089781168566557E-2</v>
      </c>
      <c r="V82">
        <v>5.1089781168566557E-2</v>
      </c>
      <c r="W82">
        <v>5.1089781168566557E-2</v>
      </c>
      <c r="X82">
        <v>5.1089781168566557E-2</v>
      </c>
      <c r="Y82">
        <v>5.1089781168566557E-2</v>
      </c>
      <c r="Z82">
        <v>5.1089781168566557E-2</v>
      </c>
      <c r="AA82">
        <v>5.1089781168566557E-2</v>
      </c>
      <c r="AB82">
        <v>5.1089781168566557E-2</v>
      </c>
      <c r="AC82">
        <v>5.1089781168566557E-2</v>
      </c>
      <c r="AD82">
        <v>5.1089781168566557E-2</v>
      </c>
      <c r="AE82">
        <v>5.1089781168566557E-2</v>
      </c>
      <c r="AF82">
        <v>5.1089781168566557E-2</v>
      </c>
      <c r="AG82">
        <v>5.1089781168566557E-2</v>
      </c>
      <c r="AH82">
        <v>5.1089781168566557E-2</v>
      </c>
      <c r="AI82">
        <v>5.1089781168566557E-2</v>
      </c>
      <c r="AJ82">
        <v>5.1089781168566557E-2</v>
      </c>
      <c r="AK82">
        <v>5.1089781168566557E-2</v>
      </c>
      <c r="AL82">
        <v>5.1089781168566557E-2</v>
      </c>
      <c r="AM82">
        <v>5.1089781168566557E-2</v>
      </c>
      <c r="AN82">
        <v>5.1089781168566557E-2</v>
      </c>
      <c r="AO82">
        <v>5.1089781168566557E-2</v>
      </c>
      <c r="AP82">
        <v>5.1089781168566557E-2</v>
      </c>
      <c r="AQ82">
        <v>5.1089781168566557E-2</v>
      </c>
      <c r="AR82">
        <v>5.1089781168566557E-2</v>
      </c>
      <c r="AS82">
        <v>5.1089781168566557E-2</v>
      </c>
      <c r="AT82">
        <v>5.1089781168566557E-2</v>
      </c>
      <c r="AU82">
        <v>5.1089781168566557E-2</v>
      </c>
      <c r="AV82">
        <v>5.1089781168566557E-2</v>
      </c>
      <c r="AW82">
        <v>5.1089781168566557E-2</v>
      </c>
      <c r="AX82">
        <v>5.1089781168566557E-2</v>
      </c>
      <c r="AY82">
        <v>5.1089781168566557E-2</v>
      </c>
      <c r="AZ82">
        <v>5.1089781168566557E-2</v>
      </c>
      <c r="BA82">
        <v>5.1089781168566557E-2</v>
      </c>
      <c r="BB82">
        <v>5.1089781168566557E-2</v>
      </c>
      <c r="BC82">
        <v>5.1089781168566557E-2</v>
      </c>
      <c r="BD82">
        <v>5.1089781168566557E-2</v>
      </c>
      <c r="BE82">
        <v>5.1089781168566557E-2</v>
      </c>
      <c r="BF82">
        <v>5.1089781168566557E-2</v>
      </c>
      <c r="BG82">
        <v>5.1089781168566557E-2</v>
      </c>
      <c r="BH82">
        <v>4.3270939684162991E-2</v>
      </c>
      <c r="BI82">
        <v>4.0402792444479592E-2</v>
      </c>
      <c r="BJ82">
        <v>3.5553621718887873E-2</v>
      </c>
      <c r="BK82">
        <v>2.8652881731368145E-2</v>
      </c>
      <c r="BL82">
        <v>2.0811744801479924E-2</v>
      </c>
      <c r="BM82">
        <v>9.3660763678012435E-3</v>
      </c>
      <c r="BN82">
        <v>4.2807541451360571E-3</v>
      </c>
      <c r="BO82">
        <v>1.2960301645382818E-3</v>
      </c>
      <c r="BP82">
        <v>5.2096426532159961E-4</v>
      </c>
      <c r="BQ82">
        <v>2.6087338651120234E-4</v>
      </c>
      <c r="BR82">
        <v>0</v>
      </c>
      <c r="BS82">
        <v>0</v>
      </c>
      <c r="BT82">
        <v>2.2105179771112513E-2</v>
      </c>
      <c r="BU82">
        <v>1.0274799899222288E-2</v>
      </c>
    </row>
    <row r="83" spans="1:73" x14ac:dyDescent="0.25">
      <c r="A83">
        <v>1308</v>
      </c>
      <c r="B83">
        <v>188.09010264781986</v>
      </c>
      <c r="C83">
        <v>4.3457742471477025E-4</v>
      </c>
      <c r="D83">
        <v>-40</v>
      </c>
      <c r="E83">
        <v>614</v>
      </c>
      <c r="F83">
        <v>-694</v>
      </c>
      <c r="G83">
        <v>0</v>
      </c>
      <c r="H83">
        <v>0</v>
      </c>
      <c r="I83">
        <v>0</v>
      </c>
      <c r="J83">
        <v>0</v>
      </c>
      <c r="K83">
        <v>6.487141180568823E-4</v>
      </c>
      <c r="L83">
        <v>4.1309711168484257E-3</v>
      </c>
      <c r="M83">
        <v>1.0229502745445549E-2</v>
      </c>
      <c r="N83">
        <v>2.0306445558574832E-2</v>
      </c>
      <c r="O83">
        <v>3.0451955258709463E-2</v>
      </c>
      <c r="P83">
        <v>3.7459343759799618E-2</v>
      </c>
      <c r="Q83">
        <v>4.0837369869194361E-2</v>
      </c>
      <c r="R83">
        <v>4.370551710887776E-2</v>
      </c>
      <c r="S83">
        <v>5.1524358593281326E-2</v>
      </c>
      <c r="T83">
        <v>5.1524358593281326E-2</v>
      </c>
      <c r="U83">
        <v>5.1524358593281326E-2</v>
      </c>
      <c r="V83">
        <v>5.1524358593281326E-2</v>
      </c>
      <c r="W83">
        <v>5.1524358593281326E-2</v>
      </c>
      <c r="X83">
        <v>5.1524358593281326E-2</v>
      </c>
      <c r="Y83">
        <v>5.1524358593281326E-2</v>
      </c>
      <c r="Z83">
        <v>5.1524358593281326E-2</v>
      </c>
      <c r="AA83">
        <v>5.1524358593281326E-2</v>
      </c>
      <c r="AB83">
        <v>5.1524358593281326E-2</v>
      </c>
      <c r="AC83">
        <v>5.1524358593281326E-2</v>
      </c>
      <c r="AD83">
        <v>5.1524358593281326E-2</v>
      </c>
      <c r="AE83">
        <v>5.1524358593281326E-2</v>
      </c>
      <c r="AF83">
        <v>5.1524358593281326E-2</v>
      </c>
      <c r="AG83">
        <v>5.1524358593281326E-2</v>
      </c>
      <c r="AH83">
        <v>5.1524358593281326E-2</v>
      </c>
      <c r="AI83">
        <v>5.1524358593281326E-2</v>
      </c>
      <c r="AJ83">
        <v>5.1524358593281326E-2</v>
      </c>
      <c r="AK83">
        <v>5.1524358593281326E-2</v>
      </c>
      <c r="AL83">
        <v>5.1524358593281326E-2</v>
      </c>
      <c r="AM83">
        <v>5.1524358593281326E-2</v>
      </c>
      <c r="AN83">
        <v>5.1524358593281326E-2</v>
      </c>
      <c r="AO83">
        <v>5.1524358593281326E-2</v>
      </c>
      <c r="AP83">
        <v>5.1524358593281326E-2</v>
      </c>
      <c r="AQ83">
        <v>5.1524358593281326E-2</v>
      </c>
      <c r="AR83">
        <v>5.1524358593281326E-2</v>
      </c>
      <c r="AS83">
        <v>5.1524358593281326E-2</v>
      </c>
      <c r="AT83">
        <v>5.1524358593281326E-2</v>
      </c>
      <c r="AU83">
        <v>5.1524358593281326E-2</v>
      </c>
      <c r="AV83">
        <v>5.1524358593281326E-2</v>
      </c>
      <c r="AW83">
        <v>5.1524358593281326E-2</v>
      </c>
      <c r="AX83">
        <v>5.1524358593281326E-2</v>
      </c>
      <c r="AY83">
        <v>5.1524358593281326E-2</v>
      </c>
      <c r="AZ83">
        <v>5.1524358593281326E-2</v>
      </c>
      <c r="BA83">
        <v>5.1524358593281326E-2</v>
      </c>
      <c r="BB83">
        <v>5.1524358593281326E-2</v>
      </c>
      <c r="BC83">
        <v>5.1524358593281326E-2</v>
      </c>
      <c r="BD83">
        <v>5.1524358593281326E-2</v>
      </c>
      <c r="BE83">
        <v>5.1524358593281326E-2</v>
      </c>
      <c r="BF83">
        <v>5.1524358593281326E-2</v>
      </c>
      <c r="BG83">
        <v>5.1524358593281326E-2</v>
      </c>
      <c r="BH83">
        <v>4.370551710887776E-2</v>
      </c>
      <c r="BI83">
        <v>4.0837369869194361E-2</v>
      </c>
      <c r="BJ83">
        <v>3.5553621718887873E-2</v>
      </c>
      <c r="BK83">
        <v>2.8652881731368145E-2</v>
      </c>
      <c r="BL83">
        <v>2.0811744801479924E-2</v>
      </c>
      <c r="BM83">
        <v>9.3660763678012435E-3</v>
      </c>
      <c r="BN83">
        <v>4.2807541451360571E-3</v>
      </c>
      <c r="BO83">
        <v>1.2960301645382818E-3</v>
      </c>
      <c r="BP83">
        <v>5.2096426532159961E-4</v>
      </c>
      <c r="BQ83">
        <v>2.6087338651120234E-4</v>
      </c>
      <c r="BR83">
        <v>0</v>
      </c>
      <c r="BS83">
        <v>0</v>
      </c>
      <c r="BT83">
        <v>2.5902151964276671E-2</v>
      </c>
      <c r="BU83">
        <v>9.2013915011371836E-3</v>
      </c>
    </row>
    <row r="84" spans="1:73" x14ac:dyDescent="0.25">
      <c r="A84">
        <v>1308</v>
      </c>
      <c r="B84">
        <v>189.82578166997604</v>
      </c>
      <c r="C84">
        <v>4.3858766719410161E-4</v>
      </c>
      <c r="D84">
        <v>-30</v>
      </c>
      <c r="E84">
        <v>624</v>
      </c>
      <c r="F84">
        <v>-684</v>
      </c>
      <c r="G84">
        <v>0</v>
      </c>
      <c r="H84">
        <v>0</v>
      </c>
      <c r="I84">
        <v>0</v>
      </c>
      <c r="J84">
        <v>0</v>
      </c>
      <c r="K84">
        <v>6.487141180568823E-4</v>
      </c>
      <c r="L84">
        <v>4.1309711168484257E-3</v>
      </c>
      <c r="M84">
        <v>1.0229502745445549E-2</v>
      </c>
      <c r="N84">
        <v>2.0745033225768934E-2</v>
      </c>
      <c r="O84">
        <v>3.0890542925903566E-2</v>
      </c>
      <c r="P84">
        <v>3.7897931426993721E-2</v>
      </c>
      <c r="Q84">
        <v>4.1275957536388463E-2</v>
      </c>
      <c r="R84">
        <v>4.4144104776071863E-2</v>
      </c>
      <c r="S84">
        <v>5.1962946260475429E-2</v>
      </c>
      <c r="T84">
        <v>5.1962946260475429E-2</v>
      </c>
      <c r="U84">
        <v>5.1962946260475429E-2</v>
      </c>
      <c r="V84">
        <v>5.1962946260475429E-2</v>
      </c>
      <c r="W84">
        <v>5.1962946260475429E-2</v>
      </c>
      <c r="X84">
        <v>5.1962946260475429E-2</v>
      </c>
      <c r="Y84">
        <v>5.1962946260475429E-2</v>
      </c>
      <c r="Z84">
        <v>5.1962946260475429E-2</v>
      </c>
      <c r="AA84">
        <v>5.1962946260475429E-2</v>
      </c>
      <c r="AB84">
        <v>5.1962946260475429E-2</v>
      </c>
      <c r="AC84">
        <v>5.1962946260475429E-2</v>
      </c>
      <c r="AD84">
        <v>5.1962946260475429E-2</v>
      </c>
      <c r="AE84">
        <v>5.1962946260475429E-2</v>
      </c>
      <c r="AF84">
        <v>5.1962946260475429E-2</v>
      </c>
      <c r="AG84">
        <v>5.1962946260475429E-2</v>
      </c>
      <c r="AH84">
        <v>5.1962946260475429E-2</v>
      </c>
      <c r="AI84">
        <v>5.1962946260475429E-2</v>
      </c>
      <c r="AJ84">
        <v>5.1962946260475429E-2</v>
      </c>
      <c r="AK84">
        <v>5.1962946260475429E-2</v>
      </c>
      <c r="AL84">
        <v>5.1962946260475429E-2</v>
      </c>
      <c r="AM84">
        <v>5.1962946260475429E-2</v>
      </c>
      <c r="AN84">
        <v>5.1962946260475429E-2</v>
      </c>
      <c r="AO84">
        <v>5.1962946260475429E-2</v>
      </c>
      <c r="AP84">
        <v>5.1962946260475429E-2</v>
      </c>
      <c r="AQ84">
        <v>5.1962946260475429E-2</v>
      </c>
      <c r="AR84">
        <v>5.1962946260475429E-2</v>
      </c>
      <c r="AS84">
        <v>5.1962946260475429E-2</v>
      </c>
      <c r="AT84">
        <v>5.1962946260475429E-2</v>
      </c>
      <c r="AU84">
        <v>5.1962946260475429E-2</v>
      </c>
      <c r="AV84">
        <v>5.1962946260475429E-2</v>
      </c>
      <c r="AW84">
        <v>5.1962946260475429E-2</v>
      </c>
      <c r="AX84">
        <v>5.1962946260475429E-2</v>
      </c>
      <c r="AY84">
        <v>5.1962946260475429E-2</v>
      </c>
      <c r="AZ84">
        <v>5.1962946260475429E-2</v>
      </c>
      <c r="BA84">
        <v>5.1962946260475429E-2</v>
      </c>
      <c r="BB84">
        <v>5.1962946260475429E-2</v>
      </c>
      <c r="BC84">
        <v>5.1962946260475429E-2</v>
      </c>
      <c r="BD84">
        <v>5.1962946260475429E-2</v>
      </c>
      <c r="BE84">
        <v>5.1962946260475429E-2</v>
      </c>
      <c r="BF84">
        <v>5.1962946260475429E-2</v>
      </c>
      <c r="BG84">
        <v>5.1962946260475429E-2</v>
      </c>
      <c r="BH84">
        <v>4.4144104776071863E-2</v>
      </c>
      <c r="BI84">
        <v>4.1275957536388463E-2</v>
      </c>
      <c r="BJ84">
        <v>3.5992209386081976E-2</v>
      </c>
      <c r="BK84">
        <v>2.8652881731368145E-2</v>
      </c>
      <c r="BL84">
        <v>2.0811744801479924E-2</v>
      </c>
      <c r="BM84">
        <v>9.3660763678012435E-3</v>
      </c>
      <c r="BN84">
        <v>4.2807541451360571E-3</v>
      </c>
      <c r="BO84">
        <v>1.2960301645382818E-3</v>
      </c>
      <c r="BP84">
        <v>5.2096426532159961E-4</v>
      </c>
      <c r="BQ84">
        <v>2.6087338651120234E-4</v>
      </c>
      <c r="BR84">
        <v>0</v>
      </c>
      <c r="BS84">
        <v>0</v>
      </c>
      <c r="BT84">
        <v>2.2105179771112513E-2</v>
      </c>
      <c r="BU84">
        <v>1.0274799899222288E-2</v>
      </c>
    </row>
    <row r="85" spans="1:73" x14ac:dyDescent="0.25">
      <c r="A85">
        <v>1308</v>
      </c>
      <c r="B85">
        <v>191.05697978464678</v>
      </c>
      <c r="C85">
        <v>4.4143231929676498E-4</v>
      </c>
      <c r="D85">
        <v>-20</v>
      </c>
      <c r="E85">
        <v>634</v>
      </c>
      <c r="F85">
        <v>-674</v>
      </c>
      <c r="G85">
        <v>0</v>
      </c>
      <c r="H85">
        <v>0</v>
      </c>
      <c r="I85">
        <v>0</v>
      </c>
      <c r="J85">
        <v>0</v>
      </c>
      <c r="K85">
        <v>6.487141180568823E-4</v>
      </c>
      <c r="L85">
        <v>4.1309711168484257E-3</v>
      </c>
      <c r="M85">
        <v>1.0229502745445549E-2</v>
      </c>
      <c r="N85">
        <v>2.1186465545065699E-2</v>
      </c>
      <c r="O85">
        <v>3.133197524520033E-2</v>
      </c>
      <c r="P85">
        <v>3.8339363746290489E-2</v>
      </c>
      <c r="Q85">
        <v>4.1717389855685232E-2</v>
      </c>
      <c r="R85">
        <v>4.4585537095368631E-2</v>
      </c>
      <c r="S85">
        <v>5.2404378579772197E-2</v>
      </c>
      <c r="T85">
        <v>5.2404378579772197E-2</v>
      </c>
      <c r="U85">
        <v>5.2404378579772197E-2</v>
      </c>
      <c r="V85">
        <v>5.2404378579772197E-2</v>
      </c>
      <c r="W85">
        <v>5.2404378579772197E-2</v>
      </c>
      <c r="X85">
        <v>5.2404378579772197E-2</v>
      </c>
      <c r="Y85">
        <v>5.2404378579772197E-2</v>
      </c>
      <c r="Z85">
        <v>5.2404378579772197E-2</v>
      </c>
      <c r="AA85">
        <v>5.2404378579772197E-2</v>
      </c>
      <c r="AB85">
        <v>5.2404378579772197E-2</v>
      </c>
      <c r="AC85">
        <v>5.2404378579772197E-2</v>
      </c>
      <c r="AD85">
        <v>5.2404378579772197E-2</v>
      </c>
      <c r="AE85">
        <v>5.2404378579772197E-2</v>
      </c>
      <c r="AF85">
        <v>5.2404378579772197E-2</v>
      </c>
      <c r="AG85">
        <v>5.2404378579772197E-2</v>
      </c>
      <c r="AH85">
        <v>5.2404378579772197E-2</v>
      </c>
      <c r="AI85">
        <v>5.2404378579772197E-2</v>
      </c>
      <c r="AJ85">
        <v>5.2404378579772197E-2</v>
      </c>
      <c r="AK85">
        <v>5.2404378579772197E-2</v>
      </c>
      <c r="AL85">
        <v>5.2404378579772197E-2</v>
      </c>
      <c r="AM85">
        <v>5.2404378579772197E-2</v>
      </c>
      <c r="AN85">
        <v>5.2404378579772197E-2</v>
      </c>
      <c r="AO85">
        <v>5.2404378579772197E-2</v>
      </c>
      <c r="AP85">
        <v>5.2404378579772197E-2</v>
      </c>
      <c r="AQ85">
        <v>5.2404378579772197E-2</v>
      </c>
      <c r="AR85">
        <v>5.2404378579772197E-2</v>
      </c>
      <c r="AS85">
        <v>5.2404378579772197E-2</v>
      </c>
      <c r="AT85">
        <v>5.2404378579772197E-2</v>
      </c>
      <c r="AU85">
        <v>5.2404378579772197E-2</v>
      </c>
      <c r="AV85">
        <v>5.2404378579772197E-2</v>
      </c>
      <c r="AW85">
        <v>5.2404378579772197E-2</v>
      </c>
      <c r="AX85">
        <v>5.2404378579772197E-2</v>
      </c>
      <c r="AY85">
        <v>5.2404378579772197E-2</v>
      </c>
      <c r="AZ85">
        <v>5.2404378579772197E-2</v>
      </c>
      <c r="BA85">
        <v>5.2404378579772197E-2</v>
      </c>
      <c r="BB85">
        <v>5.2404378579772197E-2</v>
      </c>
      <c r="BC85">
        <v>5.2404378579772197E-2</v>
      </c>
      <c r="BD85">
        <v>5.2404378579772197E-2</v>
      </c>
      <c r="BE85">
        <v>5.2404378579772197E-2</v>
      </c>
      <c r="BF85">
        <v>5.2404378579772197E-2</v>
      </c>
      <c r="BG85">
        <v>5.2404378579772197E-2</v>
      </c>
      <c r="BH85">
        <v>4.4585537095368631E-2</v>
      </c>
      <c r="BI85">
        <v>4.1717389855685232E-2</v>
      </c>
      <c r="BJ85">
        <v>3.6433641705378744E-2</v>
      </c>
      <c r="BK85">
        <v>2.8652881731368145E-2</v>
      </c>
      <c r="BL85">
        <v>2.0811744801479924E-2</v>
      </c>
      <c r="BM85">
        <v>9.3660763678012435E-3</v>
      </c>
      <c r="BN85">
        <v>4.2807541451360571E-3</v>
      </c>
      <c r="BO85">
        <v>1.2960301645382818E-3</v>
      </c>
      <c r="BP85">
        <v>5.2096426532159961E-4</v>
      </c>
      <c r="BQ85">
        <v>2.6087338651120234E-4</v>
      </c>
      <c r="BR85">
        <v>0</v>
      </c>
      <c r="BS85">
        <v>0</v>
      </c>
      <c r="BT85">
        <v>1.9163204671101199E-2</v>
      </c>
      <c r="BU85">
        <v>1.1905098327600755E-2</v>
      </c>
    </row>
    <row r="86" spans="1:73" x14ac:dyDescent="0.25">
      <c r="A86">
        <v>1308</v>
      </c>
      <c r="B86">
        <v>185.03181863639713</v>
      </c>
      <c r="C86">
        <v>4.275113368610197E-4</v>
      </c>
      <c r="D86">
        <v>-10</v>
      </c>
      <c r="E86">
        <v>644</v>
      </c>
      <c r="F86">
        <v>-664</v>
      </c>
      <c r="G86">
        <v>0</v>
      </c>
      <c r="H86">
        <v>0</v>
      </c>
      <c r="I86">
        <v>0</v>
      </c>
      <c r="J86">
        <v>0</v>
      </c>
      <c r="K86">
        <v>6.487141180568823E-4</v>
      </c>
      <c r="L86">
        <v>4.1309711168484257E-3</v>
      </c>
      <c r="M86">
        <v>1.0229502745445549E-2</v>
      </c>
      <c r="N86">
        <v>2.1186465545065699E-2</v>
      </c>
      <c r="O86">
        <v>3.1759486582061347E-2</v>
      </c>
      <c r="P86">
        <v>3.8766875083151506E-2</v>
      </c>
      <c r="Q86">
        <v>4.2144901192546248E-2</v>
      </c>
      <c r="R86">
        <v>4.5013048432229648E-2</v>
      </c>
      <c r="S86">
        <v>5.2831889916633214E-2</v>
      </c>
      <c r="T86">
        <v>5.2831889916633214E-2</v>
      </c>
      <c r="U86">
        <v>5.2831889916633214E-2</v>
      </c>
      <c r="V86">
        <v>5.2831889916633214E-2</v>
      </c>
      <c r="W86">
        <v>5.2831889916633214E-2</v>
      </c>
      <c r="X86">
        <v>5.2831889916633214E-2</v>
      </c>
      <c r="Y86">
        <v>5.2831889916633214E-2</v>
      </c>
      <c r="Z86">
        <v>5.2831889916633214E-2</v>
      </c>
      <c r="AA86">
        <v>5.2831889916633214E-2</v>
      </c>
      <c r="AB86">
        <v>5.2831889916633214E-2</v>
      </c>
      <c r="AC86">
        <v>5.2831889916633214E-2</v>
      </c>
      <c r="AD86">
        <v>5.2831889916633214E-2</v>
      </c>
      <c r="AE86">
        <v>5.2831889916633214E-2</v>
      </c>
      <c r="AF86">
        <v>5.2831889916633214E-2</v>
      </c>
      <c r="AG86">
        <v>5.2831889916633214E-2</v>
      </c>
      <c r="AH86">
        <v>5.2831889916633214E-2</v>
      </c>
      <c r="AI86">
        <v>5.2831889916633214E-2</v>
      </c>
      <c r="AJ86">
        <v>5.2831889916633214E-2</v>
      </c>
      <c r="AK86">
        <v>5.2831889916633214E-2</v>
      </c>
      <c r="AL86">
        <v>5.2831889916633214E-2</v>
      </c>
      <c r="AM86">
        <v>5.2831889916633214E-2</v>
      </c>
      <c r="AN86">
        <v>5.2831889916633214E-2</v>
      </c>
      <c r="AO86">
        <v>5.2831889916633214E-2</v>
      </c>
      <c r="AP86">
        <v>5.2831889916633214E-2</v>
      </c>
      <c r="AQ86">
        <v>5.2831889916633214E-2</v>
      </c>
      <c r="AR86">
        <v>5.2831889916633214E-2</v>
      </c>
      <c r="AS86">
        <v>5.2831889916633214E-2</v>
      </c>
      <c r="AT86">
        <v>5.2831889916633214E-2</v>
      </c>
      <c r="AU86">
        <v>5.2831889916633214E-2</v>
      </c>
      <c r="AV86">
        <v>5.2831889916633214E-2</v>
      </c>
      <c r="AW86">
        <v>5.2831889916633214E-2</v>
      </c>
      <c r="AX86">
        <v>5.2831889916633214E-2</v>
      </c>
      <c r="AY86">
        <v>5.2831889916633214E-2</v>
      </c>
      <c r="AZ86">
        <v>5.2831889916633214E-2</v>
      </c>
      <c r="BA86">
        <v>5.2831889916633214E-2</v>
      </c>
      <c r="BB86">
        <v>5.2831889916633214E-2</v>
      </c>
      <c r="BC86">
        <v>5.2831889916633214E-2</v>
      </c>
      <c r="BD86">
        <v>5.2831889916633214E-2</v>
      </c>
      <c r="BE86">
        <v>5.2831889916633214E-2</v>
      </c>
      <c r="BF86">
        <v>5.2831889916633214E-2</v>
      </c>
      <c r="BG86">
        <v>5.2831889916633214E-2</v>
      </c>
      <c r="BH86">
        <v>4.5013048432229648E-2</v>
      </c>
      <c r="BI86">
        <v>4.2144901192546248E-2</v>
      </c>
      <c r="BJ86">
        <v>3.6861153042239761E-2</v>
      </c>
      <c r="BK86">
        <v>2.9080393068229165E-2</v>
      </c>
      <c r="BL86">
        <v>2.0811744801479924E-2</v>
      </c>
      <c r="BM86">
        <v>9.3660763678012435E-3</v>
      </c>
      <c r="BN86">
        <v>4.2807541451360571E-3</v>
      </c>
      <c r="BO86">
        <v>1.2960301645382818E-3</v>
      </c>
      <c r="BP86">
        <v>5.2096426532159961E-4</v>
      </c>
      <c r="BQ86">
        <v>2.6087338651120234E-4</v>
      </c>
      <c r="BR86">
        <v>0</v>
      </c>
      <c r="BS86">
        <v>0</v>
      </c>
      <c r="BT86">
        <v>1.6540679034465662E-2</v>
      </c>
      <c r="BU86">
        <v>1.3882548982655576E-2</v>
      </c>
    </row>
    <row r="87" spans="1:73" x14ac:dyDescent="0.25">
      <c r="A87">
        <v>1308</v>
      </c>
      <c r="B87">
        <v>185.74995435404762</v>
      </c>
      <c r="C87">
        <v>4.2917057127250064E-4</v>
      </c>
      <c r="D87">
        <v>0</v>
      </c>
      <c r="E87">
        <v>654</v>
      </c>
      <c r="F87">
        <v>-654</v>
      </c>
      <c r="G87">
        <v>0</v>
      </c>
      <c r="H87">
        <v>0</v>
      </c>
      <c r="I87">
        <v>0</v>
      </c>
      <c r="J87">
        <v>0</v>
      </c>
      <c r="K87">
        <v>6.487141180568823E-4</v>
      </c>
      <c r="L87">
        <v>4.1309711168484257E-3</v>
      </c>
      <c r="M87">
        <v>1.0229502745445549E-2</v>
      </c>
      <c r="N87">
        <v>2.1186465545065699E-2</v>
      </c>
      <c r="O87">
        <v>3.2188657153333848E-2</v>
      </c>
      <c r="P87">
        <v>3.9196045654424007E-2</v>
      </c>
      <c r="Q87">
        <v>4.2574071763818749E-2</v>
      </c>
      <c r="R87">
        <v>4.5442219003502149E-2</v>
      </c>
      <c r="S87">
        <v>5.3261060487905715E-2</v>
      </c>
      <c r="T87">
        <v>5.3261060487905715E-2</v>
      </c>
      <c r="U87">
        <v>5.3261060487905715E-2</v>
      </c>
      <c r="V87">
        <v>5.3261060487905715E-2</v>
      </c>
      <c r="W87">
        <v>5.3261060487905715E-2</v>
      </c>
      <c r="X87">
        <v>5.3261060487905715E-2</v>
      </c>
      <c r="Y87">
        <v>5.3261060487905715E-2</v>
      </c>
      <c r="Z87">
        <v>5.3261060487905715E-2</v>
      </c>
      <c r="AA87">
        <v>5.3261060487905715E-2</v>
      </c>
      <c r="AB87">
        <v>5.3261060487905715E-2</v>
      </c>
      <c r="AC87">
        <v>5.3261060487905715E-2</v>
      </c>
      <c r="AD87">
        <v>5.3261060487905715E-2</v>
      </c>
      <c r="AE87">
        <v>5.3261060487905715E-2</v>
      </c>
      <c r="AF87">
        <v>5.3261060487905715E-2</v>
      </c>
      <c r="AG87">
        <v>5.3261060487905715E-2</v>
      </c>
      <c r="AH87">
        <v>5.3261060487905715E-2</v>
      </c>
      <c r="AI87">
        <v>5.3261060487905715E-2</v>
      </c>
      <c r="AJ87">
        <v>5.3261060487905715E-2</v>
      </c>
      <c r="AK87">
        <v>5.3261060487905715E-2</v>
      </c>
      <c r="AL87">
        <v>5.3261060487905715E-2</v>
      </c>
      <c r="AM87">
        <v>5.3261060487905715E-2</v>
      </c>
      <c r="AN87">
        <v>5.3261060487905715E-2</v>
      </c>
      <c r="AO87">
        <v>5.3261060487905715E-2</v>
      </c>
      <c r="AP87">
        <v>5.3261060487905715E-2</v>
      </c>
      <c r="AQ87">
        <v>5.3261060487905715E-2</v>
      </c>
      <c r="AR87">
        <v>5.3261060487905715E-2</v>
      </c>
      <c r="AS87">
        <v>5.3261060487905715E-2</v>
      </c>
      <c r="AT87">
        <v>5.3261060487905715E-2</v>
      </c>
      <c r="AU87">
        <v>5.3261060487905715E-2</v>
      </c>
      <c r="AV87">
        <v>5.3261060487905715E-2</v>
      </c>
      <c r="AW87">
        <v>5.3261060487905715E-2</v>
      </c>
      <c r="AX87">
        <v>5.3261060487905715E-2</v>
      </c>
      <c r="AY87">
        <v>5.3261060487905715E-2</v>
      </c>
      <c r="AZ87">
        <v>5.3261060487905715E-2</v>
      </c>
      <c r="BA87">
        <v>5.3261060487905715E-2</v>
      </c>
      <c r="BB87">
        <v>5.3261060487905715E-2</v>
      </c>
      <c r="BC87">
        <v>5.3261060487905715E-2</v>
      </c>
      <c r="BD87">
        <v>5.3261060487905715E-2</v>
      </c>
      <c r="BE87">
        <v>5.3261060487905715E-2</v>
      </c>
      <c r="BF87">
        <v>5.3261060487905715E-2</v>
      </c>
      <c r="BG87">
        <v>5.3261060487905715E-2</v>
      </c>
      <c r="BH87">
        <v>4.5442219003502149E-2</v>
      </c>
      <c r="BI87">
        <v>4.2574071763818749E-2</v>
      </c>
      <c r="BJ87">
        <v>3.7290323613512262E-2</v>
      </c>
      <c r="BK87">
        <v>2.9509563639501666E-2</v>
      </c>
      <c r="BL87">
        <v>2.0811744801479924E-2</v>
      </c>
      <c r="BM87">
        <v>9.3660763678012435E-3</v>
      </c>
      <c r="BN87">
        <v>4.2807541451360571E-3</v>
      </c>
      <c r="BO87">
        <v>1.2960301645382818E-3</v>
      </c>
      <c r="BP87">
        <v>5.2096426532159961E-4</v>
      </c>
      <c r="BQ87">
        <v>2.6087338651120234E-4</v>
      </c>
      <c r="BR87">
        <v>0</v>
      </c>
      <c r="BS87">
        <v>0</v>
      </c>
      <c r="BT87">
        <v>1.3994217879093204E-2</v>
      </c>
      <c r="BU87">
        <v>1.5859999637710398E-2</v>
      </c>
    </row>
    <row r="88" spans="1:73" x14ac:dyDescent="0.25">
      <c r="A88">
        <v>1308</v>
      </c>
      <c r="B88">
        <v>197.9987753540621</v>
      </c>
      <c r="C88">
        <v>4.5747116237774025E-4</v>
      </c>
      <c r="D88">
        <v>10</v>
      </c>
      <c r="E88">
        <v>664</v>
      </c>
      <c r="F88">
        <v>-644</v>
      </c>
      <c r="G88">
        <v>0</v>
      </c>
      <c r="H88">
        <v>0</v>
      </c>
      <c r="I88">
        <v>0</v>
      </c>
      <c r="J88">
        <v>0</v>
      </c>
      <c r="K88">
        <v>6.487141180568823E-4</v>
      </c>
      <c r="L88">
        <v>4.1309711168484257E-3</v>
      </c>
      <c r="M88">
        <v>1.0229502745445549E-2</v>
      </c>
      <c r="N88">
        <v>2.1186465545065699E-2</v>
      </c>
      <c r="O88">
        <v>3.2646128315711585E-2</v>
      </c>
      <c r="P88">
        <v>3.9653516816801744E-2</v>
      </c>
      <c r="Q88">
        <v>4.3031542926196487E-2</v>
      </c>
      <c r="R88">
        <v>4.5899690165879886E-2</v>
      </c>
      <c r="S88">
        <v>5.3718531650283452E-2</v>
      </c>
      <c r="T88">
        <v>5.3718531650283452E-2</v>
      </c>
      <c r="U88">
        <v>5.3718531650283452E-2</v>
      </c>
      <c r="V88">
        <v>5.3718531650283452E-2</v>
      </c>
      <c r="W88">
        <v>5.3718531650283452E-2</v>
      </c>
      <c r="X88">
        <v>5.3718531650283452E-2</v>
      </c>
      <c r="Y88">
        <v>5.3718531650283452E-2</v>
      </c>
      <c r="Z88">
        <v>5.3718531650283452E-2</v>
      </c>
      <c r="AA88">
        <v>5.3718531650283452E-2</v>
      </c>
      <c r="AB88">
        <v>5.3718531650283452E-2</v>
      </c>
      <c r="AC88">
        <v>5.3718531650283452E-2</v>
      </c>
      <c r="AD88">
        <v>5.3718531650283452E-2</v>
      </c>
      <c r="AE88">
        <v>5.3718531650283452E-2</v>
      </c>
      <c r="AF88">
        <v>5.3718531650283452E-2</v>
      </c>
      <c r="AG88">
        <v>5.3718531650283452E-2</v>
      </c>
      <c r="AH88">
        <v>5.3718531650283452E-2</v>
      </c>
      <c r="AI88">
        <v>5.3718531650283452E-2</v>
      </c>
      <c r="AJ88">
        <v>5.3718531650283452E-2</v>
      </c>
      <c r="AK88">
        <v>5.3718531650283452E-2</v>
      </c>
      <c r="AL88">
        <v>5.3718531650283452E-2</v>
      </c>
      <c r="AM88">
        <v>5.3718531650283452E-2</v>
      </c>
      <c r="AN88">
        <v>5.3718531650283452E-2</v>
      </c>
      <c r="AO88">
        <v>5.3718531650283452E-2</v>
      </c>
      <c r="AP88">
        <v>5.3718531650283452E-2</v>
      </c>
      <c r="AQ88">
        <v>5.3718531650283452E-2</v>
      </c>
      <c r="AR88">
        <v>5.3718531650283452E-2</v>
      </c>
      <c r="AS88">
        <v>5.3718531650283452E-2</v>
      </c>
      <c r="AT88">
        <v>5.3718531650283452E-2</v>
      </c>
      <c r="AU88">
        <v>5.3718531650283452E-2</v>
      </c>
      <c r="AV88">
        <v>5.3718531650283452E-2</v>
      </c>
      <c r="AW88">
        <v>5.3718531650283452E-2</v>
      </c>
      <c r="AX88">
        <v>5.3718531650283452E-2</v>
      </c>
      <c r="AY88">
        <v>5.3718531650283452E-2</v>
      </c>
      <c r="AZ88">
        <v>5.3718531650283452E-2</v>
      </c>
      <c r="BA88">
        <v>5.3718531650283452E-2</v>
      </c>
      <c r="BB88">
        <v>5.3718531650283452E-2</v>
      </c>
      <c r="BC88">
        <v>5.3718531650283452E-2</v>
      </c>
      <c r="BD88">
        <v>5.3718531650283452E-2</v>
      </c>
      <c r="BE88">
        <v>5.3718531650283452E-2</v>
      </c>
      <c r="BF88">
        <v>5.3718531650283452E-2</v>
      </c>
      <c r="BG88">
        <v>5.3718531650283452E-2</v>
      </c>
      <c r="BH88">
        <v>4.5899690165879886E-2</v>
      </c>
      <c r="BI88">
        <v>4.3031542926196487E-2</v>
      </c>
      <c r="BJ88">
        <v>3.7747794775889999E-2</v>
      </c>
      <c r="BK88">
        <v>2.9967034801879407E-2</v>
      </c>
      <c r="BL88">
        <v>2.0811744801479924E-2</v>
      </c>
      <c r="BM88">
        <v>9.3660763678012435E-3</v>
      </c>
      <c r="BN88">
        <v>4.2807541451360571E-3</v>
      </c>
      <c r="BO88">
        <v>1.2960301645382818E-3</v>
      </c>
      <c r="BP88">
        <v>5.2096426532159961E-4</v>
      </c>
      <c r="BQ88">
        <v>2.6087338651120234E-4</v>
      </c>
      <c r="BR88">
        <v>0</v>
      </c>
      <c r="BS88">
        <v>0</v>
      </c>
      <c r="BT88">
        <v>1.2729986550726907E-2</v>
      </c>
      <c r="BU88">
        <v>1.8719628122696612E-2</v>
      </c>
    </row>
    <row r="89" spans="1:73" x14ac:dyDescent="0.25">
      <c r="A89">
        <v>1308</v>
      </c>
      <c r="B89">
        <v>185.04020149273632</v>
      </c>
      <c r="C89">
        <v>4.2753070523855979E-4</v>
      </c>
      <c r="D89">
        <v>20</v>
      </c>
      <c r="E89">
        <v>674</v>
      </c>
      <c r="F89">
        <v>-634</v>
      </c>
      <c r="G89">
        <v>0</v>
      </c>
      <c r="H89">
        <v>0</v>
      </c>
      <c r="I89">
        <v>0</v>
      </c>
      <c r="J89">
        <v>0</v>
      </c>
      <c r="K89">
        <v>6.487141180568823E-4</v>
      </c>
      <c r="L89">
        <v>4.1309711168484257E-3</v>
      </c>
      <c r="M89">
        <v>1.0229502745445549E-2</v>
      </c>
      <c r="N89">
        <v>2.1186465545065699E-2</v>
      </c>
      <c r="O89">
        <v>3.2646128315711585E-2</v>
      </c>
      <c r="P89">
        <v>4.0081047522040301E-2</v>
      </c>
      <c r="Q89">
        <v>4.3459073631435044E-2</v>
      </c>
      <c r="R89">
        <v>4.6327220871118444E-2</v>
      </c>
      <c r="S89">
        <v>5.4146062355522009E-2</v>
      </c>
      <c r="T89">
        <v>5.4146062355522009E-2</v>
      </c>
      <c r="U89">
        <v>5.4146062355522009E-2</v>
      </c>
      <c r="V89">
        <v>5.4146062355522009E-2</v>
      </c>
      <c r="W89">
        <v>5.4146062355522009E-2</v>
      </c>
      <c r="X89">
        <v>5.4146062355522009E-2</v>
      </c>
      <c r="Y89">
        <v>5.4146062355522009E-2</v>
      </c>
      <c r="Z89">
        <v>5.4146062355522009E-2</v>
      </c>
      <c r="AA89">
        <v>5.4146062355522009E-2</v>
      </c>
      <c r="AB89">
        <v>5.4146062355522009E-2</v>
      </c>
      <c r="AC89">
        <v>5.4146062355522009E-2</v>
      </c>
      <c r="AD89">
        <v>5.4146062355522009E-2</v>
      </c>
      <c r="AE89">
        <v>5.4146062355522009E-2</v>
      </c>
      <c r="AF89">
        <v>5.4146062355522009E-2</v>
      </c>
      <c r="AG89">
        <v>5.4146062355522009E-2</v>
      </c>
      <c r="AH89">
        <v>5.4146062355522009E-2</v>
      </c>
      <c r="AI89">
        <v>5.4146062355522009E-2</v>
      </c>
      <c r="AJ89">
        <v>5.4146062355522009E-2</v>
      </c>
      <c r="AK89">
        <v>5.4146062355522009E-2</v>
      </c>
      <c r="AL89">
        <v>5.4146062355522009E-2</v>
      </c>
      <c r="AM89">
        <v>5.4146062355522009E-2</v>
      </c>
      <c r="AN89">
        <v>5.4146062355522009E-2</v>
      </c>
      <c r="AO89">
        <v>5.4146062355522009E-2</v>
      </c>
      <c r="AP89">
        <v>5.4146062355522009E-2</v>
      </c>
      <c r="AQ89">
        <v>5.4146062355522009E-2</v>
      </c>
      <c r="AR89">
        <v>5.4146062355522009E-2</v>
      </c>
      <c r="AS89">
        <v>5.4146062355522009E-2</v>
      </c>
      <c r="AT89">
        <v>5.4146062355522009E-2</v>
      </c>
      <c r="AU89">
        <v>5.4146062355522009E-2</v>
      </c>
      <c r="AV89">
        <v>5.4146062355522009E-2</v>
      </c>
      <c r="AW89">
        <v>5.4146062355522009E-2</v>
      </c>
      <c r="AX89">
        <v>5.4146062355522009E-2</v>
      </c>
      <c r="AY89">
        <v>5.4146062355522009E-2</v>
      </c>
      <c r="AZ89">
        <v>5.4146062355522009E-2</v>
      </c>
      <c r="BA89">
        <v>5.4146062355522009E-2</v>
      </c>
      <c r="BB89">
        <v>5.4146062355522009E-2</v>
      </c>
      <c r="BC89">
        <v>5.4146062355522009E-2</v>
      </c>
      <c r="BD89">
        <v>5.4146062355522009E-2</v>
      </c>
      <c r="BE89">
        <v>5.4146062355522009E-2</v>
      </c>
      <c r="BF89">
        <v>5.4146062355522009E-2</v>
      </c>
      <c r="BG89">
        <v>5.4146062355522009E-2</v>
      </c>
      <c r="BH89">
        <v>4.6327220871118444E-2</v>
      </c>
      <c r="BI89">
        <v>4.3459073631435044E-2</v>
      </c>
      <c r="BJ89">
        <v>3.8175325481128557E-2</v>
      </c>
      <c r="BK89">
        <v>3.0394565507117968E-2</v>
      </c>
      <c r="BL89">
        <v>2.1239275506718485E-2</v>
      </c>
      <c r="BM89">
        <v>9.3660763678012435E-3</v>
      </c>
      <c r="BN89">
        <v>4.2807541451360571E-3</v>
      </c>
      <c r="BO89">
        <v>1.2960301645382818E-3</v>
      </c>
      <c r="BP89">
        <v>5.2096426532159961E-4</v>
      </c>
      <c r="BQ89">
        <v>2.6087338651120234E-4</v>
      </c>
      <c r="BR89">
        <v>0</v>
      </c>
      <c r="BS89">
        <v>0</v>
      </c>
      <c r="BT89">
        <v>1.146575522236061E-2</v>
      </c>
      <c r="BU89">
        <v>2.163158919081435E-2</v>
      </c>
    </row>
    <row r="90" spans="1:73" x14ac:dyDescent="0.25">
      <c r="A90">
        <v>1308</v>
      </c>
      <c r="B90">
        <v>184.796812263362</v>
      </c>
      <c r="C90">
        <v>4.2696836058025078E-4</v>
      </c>
      <c r="D90">
        <v>30</v>
      </c>
      <c r="E90">
        <v>684</v>
      </c>
      <c r="F90">
        <v>-624</v>
      </c>
      <c r="G90">
        <v>0</v>
      </c>
      <c r="H90">
        <v>0</v>
      </c>
      <c r="I90">
        <v>0</v>
      </c>
      <c r="J90">
        <v>0</v>
      </c>
      <c r="K90">
        <v>6.487141180568823E-4</v>
      </c>
      <c r="L90">
        <v>4.1309711168484257E-3</v>
      </c>
      <c r="M90">
        <v>1.0229502745445549E-2</v>
      </c>
      <c r="N90">
        <v>2.1186465545065699E-2</v>
      </c>
      <c r="O90">
        <v>3.2646128315711585E-2</v>
      </c>
      <c r="P90">
        <v>4.0508015882620554E-2</v>
      </c>
      <c r="Q90">
        <v>4.3886041992015297E-2</v>
      </c>
      <c r="R90">
        <v>4.6754189231698697E-2</v>
      </c>
      <c r="S90">
        <v>5.4573030716102262E-2</v>
      </c>
      <c r="T90">
        <v>5.4573030716102262E-2</v>
      </c>
      <c r="U90">
        <v>5.4573030716102262E-2</v>
      </c>
      <c r="V90">
        <v>5.4573030716102262E-2</v>
      </c>
      <c r="W90">
        <v>5.4573030716102262E-2</v>
      </c>
      <c r="X90">
        <v>5.4573030716102262E-2</v>
      </c>
      <c r="Y90">
        <v>5.4573030716102262E-2</v>
      </c>
      <c r="Z90">
        <v>5.4573030716102262E-2</v>
      </c>
      <c r="AA90">
        <v>5.4573030716102262E-2</v>
      </c>
      <c r="AB90">
        <v>5.4573030716102262E-2</v>
      </c>
      <c r="AC90">
        <v>5.4573030716102262E-2</v>
      </c>
      <c r="AD90">
        <v>5.4573030716102262E-2</v>
      </c>
      <c r="AE90">
        <v>5.4573030716102262E-2</v>
      </c>
      <c r="AF90">
        <v>5.4573030716102262E-2</v>
      </c>
      <c r="AG90">
        <v>5.4573030716102262E-2</v>
      </c>
      <c r="AH90">
        <v>5.4573030716102262E-2</v>
      </c>
      <c r="AI90">
        <v>5.4573030716102262E-2</v>
      </c>
      <c r="AJ90">
        <v>5.4573030716102262E-2</v>
      </c>
      <c r="AK90">
        <v>5.4573030716102262E-2</v>
      </c>
      <c r="AL90">
        <v>5.4573030716102262E-2</v>
      </c>
      <c r="AM90">
        <v>5.4573030716102262E-2</v>
      </c>
      <c r="AN90">
        <v>5.4573030716102262E-2</v>
      </c>
      <c r="AO90">
        <v>5.4573030716102262E-2</v>
      </c>
      <c r="AP90">
        <v>5.4573030716102262E-2</v>
      </c>
      <c r="AQ90">
        <v>5.4573030716102262E-2</v>
      </c>
      <c r="AR90">
        <v>5.4573030716102262E-2</v>
      </c>
      <c r="AS90">
        <v>5.4573030716102262E-2</v>
      </c>
      <c r="AT90">
        <v>5.4573030716102262E-2</v>
      </c>
      <c r="AU90">
        <v>5.4573030716102262E-2</v>
      </c>
      <c r="AV90">
        <v>5.4573030716102262E-2</v>
      </c>
      <c r="AW90">
        <v>5.4573030716102262E-2</v>
      </c>
      <c r="AX90">
        <v>5.4573030716102262E-2</v>
      </c>
      <c r="AY90">
        <v>5.4573030716102262E-2</v>
      </c>
      <c r="AZ90">
        <v>5.4573030716102262E-2</v>
      </c>
      <c r="BA90">
        <v>5.4573030716102262E-2</v>
      </c>
      <c r="BB90">
        <v>5.4573030716102262E-2</v>
      </c>
      <c r="BC90">
        <v>5.4573030716102262E-2</v>
      </c>
      <c r="BD90">
        <v>5.4573030716102262E-2</v>
      </c>
      <c r="BE90">
        <v>5.4573030716102262E-2</v>
      </c>
      <c r="BF90">
        <v>5.4573030716102262E-2</v>
      </c>
      <c r="BG90">
        <v>5.4573030716102262E-2</v>
      </c>
      <c r="BH90">
        <v>4.6754189231698697E-2</v>
      </c>
      <c r="BI90">
        <v>4.3886041992015297E-2</v>
      </c>
      <c r="BJ90">
        <v>3.860229384170881E-2</v>
      </c>
      <c r="BK90">
        <v>3.0821533867698217E-2</v>
      </c>
      <c r="BL90">
        <v>2.1666243867298735E-2</v>
      </c>
      <c r="BM90">
        <v>9.3660763678012435E-3</v>
      </c>
      <c r="BN90">
        <v>4.2807541451360571E-3</v>
      </c>
      <c r="BO90">
        <v>1.2960301645382818E-3</v>
      </c>
      <c r="BP90">
        <v>5.2096426532159961E-4</v>
      </c>
      <c r="BQ90">
        <v>2.6087338651120234E-4</v>
      </c>
      <c r="BR90">
        <v>0</v>
      </c>
      <c r="BS90">
        <v>0</v>
      </c>
      <c r="BT90">
        <v>1.0274799899222295E-2</v>
      </c>
      <c r="BU90">
        <v>2.4683472477187236E-2</v>
      </c>
    </row>
    <row r="91" spans="1:73" x14ac:dyDescent="0.25">
      <c r="A91">
        <v>1308</v>
      </c>
      <c r="B91">
        <v>187.87129762889822</v>
      </c>
      <c r="C91">
        <v>4.3407188125289185E-4</v>
      </c>
      <c r="D91">
        <v>40</v>
      </c>
      <c r="E91">
        <v>694</v>
      </c>
      <c r="F91">
        <v>-614</v>
      </c>
      <c r="G91">
        <v>0</v>
      </c>
      <c r="H91">
        <v>0</v>
      </c>
      <c r="I91">
        <v>0</v>
      </c>
      <c r="J91">
        <v>0</v>
      </c>
      <c r="K91">
        <v>6.487141180568823E-4</v>
      </c>
      <c r="L91">
        <v>4.1309711168484257E-3</v>
      </c>
      <c r="M91">
        <v>1.0229502745445549E-2</v>
      </c>
      <c r="N91">
        <v>2.1186465545065699E-2</v>
      </c>
      <c r="O91">
        <v>3.2646128315711585E-2</v>
      </c>
      <c r="P91">
        <v>4.0508015882620554E-2</v>
      </c>
      <c r="Q91">
        <v>4.4320113873268188E-2</v>
      </c>
      <c r="R91">
        <v>4.7188261112951588E-2</v>
      </c>
      <c r="S91">
        <v>5.5007102597355154E-2</v>
      </c>
      <c r="T91">
        <v>5.5007102597355154E-2</v>
      </c>
      <c r="U91">
        <v>5.5007102597355154E-2</v>
      </c>
      <c r="V91">
        <v>5.5007102597355154E-2</v>
      </c>
      <c r="W91">
        <v>5.5007102597355154E-2</v>
      </c>
      <c r="X91">
        <v>5.5007102597355154E-2</v>
      </c>
      <c r="Y91">
        <v>5.5007102597355154E-2</v>
      </c>
      <c r="Z91">
        <v>5.5007102597355154E-2</v>
      </c>
      <c r="AA91">
        <v>5.5007102597355154E-2</v>
      </c>
      <c r="AB91">
        <v>5.5007102597355154E-2</v>
      </c>
      <c r="AC91">
        <v>5.5007102597355154E-2</v>
      </c>
      <c r="AD91">
        <v>5.5007102597355154E-2</v>
      </c>
      <c r="AE91">
        <v>5.5007102597355154E-2</v>
      </c>
      <c r="AF91">
        <v>5.5007102597355154E-2</v>
      </c>
      <c r="AG91">
        <v>5.5007102597355154E-2</v>
      </c>
      <c r="AH91">
        <v>5.5007102597355154E-2</v>
      </c>
      <c r="AI91">
        <v>5.5007102597355154E-2</v>
      </c>
      <c r="AJ91">
        <v>5.5007102597355154E-2</v>
      </c>
      <c r="AK91">
        <v>5.5007102597355154E-2</v>
      </c>
      <c r="AL91">
        <v>5.5007102597355154E-2</v>
      </c>
      <c r="AM91">
        <v>5.5007102597355154E-2</v>
      </c>
      <c r="AN91">
        <v>5.5007102597355154E-2</v>
      </c>
      <c r="AO91">
        <v>5.5007102597355154E-2</v>
      </c>
      <c r="AP91">
        <v>5.5007102597355154E-2</v>
      </c>
      <c r="AQ91">
        <v>5.5007102597355154E-2</v>
      </c>
      <c r="AR91">
        <v>5.5007102597355154E-2</v>
      </c>
      <c r="AS91">
        <v>5.5007102597355154E-2</v>
      </c>
      <c r="AT91">
        <v>5.5007102597355154E-2</v>
      </c>
      <c r="AU91">
        <v>5.5007102597355154E-2</v>
      </c>
      <c r="AV91">
        <v>5.5007102597355154E-2</v>
      </c>
      <c r="AW91">
        <v>5.5007102597355154E-2</v>
      </c>
      <c r="AX91">
        <v>5.5007102597355154E-2</v>
      </c>
      <c r="AY91">
        <v>5.5007102597355154E-2</v>
      </c>
      <c r="AZ91">
        <v>5.5007102597355154E-2</v>
      </c>
      <c r="BA91">
        <v>5.5007102597355154E-2</v>
      </c>
      <c r="BB91">
        <v>5.5007102597355154E-2</v>
      </c>
      <c r="BC91">
        <v>5.5007102597355154E-2</v>
      </c>
      <c r="BD91">
        <v>5.5007102597355154E-2</v>
      </c>
      <c r="BE91">
        <v>5.5007102597355154E-2</v>
      </c>
      <c r="BF91">
        <v>5.5007102597355154E-2</v>
      </c>
      <c r="BG91">
        <v>5.5007102597355154E-2</v>
      </c>
      <c r="BH91">
        <v>4.7188261112951588E-2</v>
      </c>
      <c r="BI91">
        <v>4.4320113873268188E-2</v>
      </c>
      <c r="BJ91">
        <v>3.9036365722961701E-2</v>
      </c>
      <c r="BK91">
        <v>3.1255605748951108E-2</v>
      </c>
      <c r="BL91">
        <v>2.2100315748551626E-2</v>
      </c>
      <c r="BM91">
        <v>9.3660763678012435E-3</v>
      </c>
      <c r="BN91">
        <v>4.2807541451360571E-3</v>
      </c>
      <c r="BO91">
        <v>1.2960301645382818E-3</v>
      </c>
      <c r="BP91">
        <v>5.2096426532159961E-4</v>
      </c>
      <c r="BQ91">
        <v>2.6087338651120234E-4</v>
      </c>
      <c r="BR91">
        <v>0</v>
      </c>
      <c r="BS91">
        <v>0</v>
      </c>
      <c r="BT91">
        <v>9.2013915011371905E-3</v>
      </c>
      <c r="BU91">
        <v>2.8109853465360695E-2</v>
      </c>
    </row>
    <row r="92" spans="1:73" x14ac:dyDescent="0.25">
      <c r="A92">
        <v>1308</v>
      </c>
      <c r="B92">
        <v>186.72271747595784</v>
      </c>
      <c r="C92">
        <v>4.3141811586111083E-4</v>
      </c>
      <c r="D92">
        <v>30</v>
      </c>
      <c r="E92">
        <v>684</v>
      </c>
      <c r="F92">
        <v>-624</v>
      </c>
      <c r="G92">
        <v>0</v>
      </c>
      <c r="H92">
        <v>0</v>
      </c>
      <c r="I92">
        <v>0</v>
      </c>
      <c r="J92">
        <v>0</v>
      </c>
      <c r="K92">
        <v>6.487141180568823E-4</v>
      </c>
      <c r="L92">
        <v>4.1309711168484257E-3</v>
      </c>
      <c r="M92">
        <v>1.0229502745445549E-2</v>
      </c>
      <c r="N92">
        <v>2.1186465545065699E-2</v>
      </c>
      <c r="O92">
        <v>3.2646128315711585E-2</v>
      </c>
      <c r="P92">
        <v>4.0939433998481663E-2</v>
      </c>
      <c r="Q92">
        <v>4.4751531989129296E-2</v>
      </c>
      <c r="R92">
        <v>4.7619679228812696E-2</v>
      </c>
      <c r="S92">
        <v>5.5438520713216262E-2</v>
      </c>
      <c r="T92">
        <v>5.5438520713216262E-2</v>
      </c>
      <c r="U92">
        <v>5.5438520713216262E-2</v>
      </c>
      <c r="V92">
        <v>5.5438520713216262E-2</v>
      </c>
      <c r="W92">
        <v>5.5438520713216262E-2</v>
      </c>
      <c r="X92">
        <v>5.5438520713216262E-2</v>
      </c>
      <c r="Y92">
        <v>5.5438520713216262E-2</v>
      </c>
      <c r="Z92">
        <v>5.5438520713216262E-2</v>
      </c>
      <c r="AA92">
        <v>5.5438520713216262E-2</v>
      </c>
      <c r="AB92">
        <v>5.5438520713216262E-2</v>
      </c>
      <c r="AC92">
        <v>5.5438520713216262E-2</v>
      </c>
      <c r="AD92">
        <v>5.5438520713216262E-2</v>
      </c>
      <c r="AE92">
        <v>5.5438520713216262E-2</v>
      </c>
      <c r="AF92">
        <v>5.5438520713216262E-2</v>
      </c>
      <c r="AG92">
        <v>5.5438520713216262E-2</v>
      </c>
      <c r="AH92">
        <v>5.5438520713216262E-2</v>
      </c>
      <c r="AI92">
        <v>5.5438520713216262E-2</v>
      </c>
      <c r="AJ92">
        <v>5.5438520713216262E-2</v>
      </c>
      <c r="AK92">
        <v>5.5438520713216262E-2</v>
      </c>
      <c r="AL92">
        <v>5.5438520713216262E-2</v>
      </c>
      <c r="AM92">
        <v>5.5438520713216262E-2</v>
      </c>
      <c r="AN92">
        <v>5.5438520713216262E-2</v>
      </c>
      <c r="AO92">
        <v>5.5438520713216262E-2</v>
      </c>
      <c r="AP92">
        <v>5.5438520713216262E-2</v>
      </c>
      <c r="AQ92">
        <v>5.5438520713216262E-2</v>
      </c>
      <c r="AR92">
        <v>5.5438520713216262E-2</v>
      </c>
      <c r="AS92">
        <v>5.5438520713216262E-2</v>
      </c>
      <c r="AT92">
        <v>5.5438520713216262E-2</v>
      </c>
      <c r="AU92">
        <v>5.5438520713216262E-2</v>
      </c>
      <c r="AV92">
        <v>5.5438520713216262E-2</v>
      </c>
      <c r="AW92">
        <v>5.5438520713216262E-2</v>
      </c>
      <c r="AX92">
        <v>5.5438520713216262E-2</v>
      </c>
      <c r="AY92">
        <v>5.5438520713216262E-2</v>
      </c>
      <c r="AZ92">
        <v>5.5438520713216262E-2</v>
      </c>
      <c r="BA92">
        <v>5.5438520713216262E-2</v>
      </c>
      <c r="BB92">
        <v>5.5438520713216262E-2</v>
      </c>
      <c r="BC92">
        <v>5.5438520713216262E-2</v>
      </c>
      <c r="BD92">
        <v>5.5438520713216262E-2</v>
      </c>
      <c r="BE92">
        <v>5.5438520713216262E-2</v>
      </c>
      <c r="BF92">
        <v>5.5438520713216262E-2</v>
      </c>
      <c r="BG92">
        <v>5.5438520713216262E-2</v>
      </c>
      <c r="BH92">
        <v>4.7619679228812696E-2</v>
      </c>
      <c r="BI92">
        <v>4.4751531989129296E-2</v>
      </c>
      <c r="BJ92">
        <v>3.9467783838822809E-2</v>
      </c>
      <c r="BK92">
        <v>3.1687023864812217E-2</v>
      </c>
      <c r="BL92">
        <v>2.2531733864412738E-2</v>
      </c>
      <c r="BM92">
        <v>9.3660763678012435E-3</v>
      </c>
      <c r="BN92">
        <v>4.2807541451360571E-3</v>
      </c>
      <c r="BO92">
        <v>1.2960301645382818E-3</v>
      </c>
      <c r="BP92">
        <v>5.2096426532159961E-4</v>
      </c>
      <c r="BQ92">
        <v>2.6087338651120234E-4</v>
      </c>
      <c r="BR92">
        <v>0</v>
      </c>
      <c r="BS92">
        <v>0</v>
      </c>
      <c r="BT92">
        <v>1.0274799899222295E-2</v>
      </c>
      <c r="BU92">
        <v>2.4683472477187236E-2</v>
      </c>
    </row>
    <row r="93" spans="1:73" x14ac:dyDescent="0.25">
      <c r="A93">
        <v>1308</v>
      </c>
      <c r="B93">
        <v>187.87618904533704</v>
      </c>
      <c r="C93">
        <v>4.3408318274685284E-4</v>
      </c>
      <c r="D93">
        <v>20</v>
      </c>
      <c r="E93">
        <v>674</v>
      </c>
      <c r="F93">
        <v>-634</v>
      </c>
      <c r="G93">
        <v>0</v>
      </c>
      <c r="H93">
        <v>0</v>
      </c>
      <c r="I93">
        <v>0</v>
      </c>
      <c r="J93">
        <v>0</v>
      </c>
      <c r="K93">
        <v>6.487141180568823E-4</v>
      </c>
      <c r="L93">
        <v>4.1309711168484257E-3</v>
      </c>
      <c r="M93">
        <v>1.0229502745445549E-2</v>
      </c>
      <c r="N93">
        <v>2.1186465545065699E-2</v>
      </c>
      <c r="O93">
        <v>3.2646128315711585E-2</v>
      </c>
      <c r="P93">
        <v>4.1373517181228517E-2</v>
      </c>
      <c r="Q93">
        <v>4.5185615171876151E-2</v>
      </c>
      <c r="R93">
        <v>4.805376241155955E-2</v>
      </c>
      <c r="S93">
        <v>5.5872603895963116E-2</v>
      </c>
      <c r="T93">
        <v>5.5872603895963116E-2</v>
      </c>
      <c r="U93">
        <v>5.5872603895963116E-2</v>
      </c>
      <c r="V93">
        <v>5.5872603895963116E-2</v>
      </c>
      <c r="W93">
        <v>5.5872603895963116E-2</v>
      </c>
      <c r="X93">
        <v>5.5872603895963116E-2</v>
      </c>
      <c r="Y93">
        <v>5.5872603895963116E-2</v>
      </c>
      <c r="Z93">
        <v>5.5872603895963116E-2</v>
      </c>
      <c r="AA93">
        <v>5.5872603895963116E-2</v>
      </c>
      <c r="AB93">
        <v>5.5872603895963116E-2</v>
      </c>
      <c r="AC93">
        <v>5.5872603895963116E-2</v>
      </c>
      <c r="AD93">
        <v>5.5872603895963116E-2</v>
      </c>
      <c r="AE93">
        <v>5.5872603895963116E-2</v>
      </c>
      <c r="AF93">
        <v>5.5872603895963116E-2</v>
      </c>
      <c r="AG93">
        <v>5.5872603895963116E-2</v>
      </c>
      <c r="AH93">
        <v>5.5872603895963116E-2</v>
      </c>
      <c r="AI93">
        <v>5.5872603895963116E-2</v>
      </c>
      <c r="AJ93">
        <v>5.5872603895963116E-2</v>
      </c>
      <c r="AK93">
        <v>5.5872603895963116E-2</v>
      </c>
      <c r="AL93">
        <v>5.5872603895963116E-2</v>
      </c>
      <c r="AM93">
        <v>5.5872603895963116E-2</v>
      </c>
      <c r="AN93">
        <v>5.5872603895963116E-2</v>
      </c>
      <c r="AO93">
        <v>5.5872603895963116E-2</v>
      </c>
      <c r="AP93">
        <v>5.5872603895963116E-2</v>
      </c>
      <c r="AQ93">
        <v>5.5872603895963116E-2</v>
      </c>
      <c r="AR93">
        <v>5.5872603895963116E-2</v>
      </c>
      <c r="AS93">
        <v>5.5872603895963116E-2</v>
      </c>
      <c r="AT93">
        <v>5.5872603895963116E-2</v>
      </c>
      <c r="AU93">
        <v>5.5872603895963116E-2</v>
      </c>
      <c r="AV93">
        <v>5.5872603895963116E-2</v>
      </c>
      <c r="AW93">
        <v>5.5872603895963116E-2</v>
      </c>
      <c r="AX93">
        <v>5.5872603895963116E-2</v>
      </c>
      <c r="AY93">
        <v>5.5872603895963116E-2</v>
      </c>
      <c r="AZ93">
        <v>5.5872603895963116E-2</v>
      </c>
      <c r="BA93">
        <v>5.5872603895963116E-2</v>
      </c>
      <c r="BB93">
        <v>5.5872603895963116E-2</v>
      </c>
      <c r="BC93">
        <v>5.5872603895963116E-2</v>
      </c>
      <c r="BD93">
        <v>5.5872603895963116E-2</v>
      </c>
      <c r="BE93">
        <v>5.5872603895963116E-2</v>
      </c>
      <c r="BF93">
        <v>5.5872603895963116E-2</v>
      </c>
      <c r="BG93">
        <v>5.5872603895963116E-2</v>
      </c>
      <c r="BH93">
        <v>4.805376241155955E-2</v>
      </c>
      <c r="BI93">
        <v>4.5185615171876151E-2</v>
      </c>
      <c r="BJ93">
        <v>3.9901867021569663E-2</v>
      </c>
      <c r="BK93">
        <v>3.2121107047559071E-2</v>
      </c>
      <c r="BL93">
        <v>2.2965817047159592E-2</v>
      </c>
      <c r="BM93">
        <v>9.3660763678012435E-3</v>
      </c>
      <c r="BN93">
        <v>4.2807541451360571E-3</v>
      </c>
      <c r="BO93">
        <v>1.2960301645382818E-3</v>
      </c>
      <c r="BP93">
        <v>5.2096426532159961E-4</v>
      </c>
      <c r="BQ93">
        <v>2.6087338651120234E-4</v>
      </c>
      <c r="BR93">
        <v>0</v>
      </c>
      <c r="BS93">
        <v>0</v>
      </c>
      <c r="BT93">
        <v>1.1565825686002743E-2</v>
      </c>
      <c r="BU93">
        <v>2.163158919081435E-2</v>
      </c>
    </row>
    <row r="94" spans="1:73" x14ac:dyDescent="0.25">
      <c r="A94">
        <v>1308</v>
      </c>
      <c r="B94">
        <v>182.76348816306378</v>
      </c>
      <c r="C94">
        <v>4.2227041667635166E-4</v>
      </c>
      <c r="D94">
        <v>10</v>
      </c>
      <c r="E94">
        <v>664</v>
      </c>
      <c r="F94">
        <v>-644</v>
      </c>
      <c r="G94">
        <v>0</v>
      </c>
      <c r="H94">
        <v>0</v>
      </c>
      <c r="I94">
        <v>0</v>
      </c>
      <c r="J94">
        <v>0</v>
      </c>
      <c r="K94">
        <v>6.487141180568823E-4</v>
      </c>
      <c r="L94">
        <v>4.1309711168484257E-3</v>
      </c>
      <c r="M94">
        <v>1.0229502745445549E-2</v>
      </c>
      <c r="N94">
        <v>2.1186465545065699E-2</v>
      </c>
      <c r="O94">
        <v>3.3068398732387934E-2</v>
      </c>
      <c r="P94">
        <v>4.1795787597904865E-2</v>
      </c>
      <c r="Q94">
        <v>4.5607885588552499E-2</v>
      </c>
      <c r="R94">
        <v>4.8476032828235899E-2</v>
      </c>
      <c r="S94">
        <v>5.6294874312639465E-2</v>
      </c>
      <c r="T94">
        <v>5.6294874312639465E-2</v>
      </c>
      <c r="U94">
        <v>5.6294874312639465E-2</v>
      </c>
      <c r="V94">
        <v>5.6294874312639465E-2</v>
      </c>
      <c r="W94">
        <v>5.6294874312639465E-2</v>
      </c>
      <c r="X94">
        <v>5.6294874312639465E-2</v>
      </c>
      <c r="Y94">
        <v>5.6294874312639465E-2</v>
      </c>
      <c r="Z94">
        <v>5.6294874312639465E-2</v>
      </c>
      <c r="AA94">
        <v>5.6294874312639465E-2</v>
      </c>
      <c r="AB94">
        <v>5.6294874312639465E-2</v>
      </c>
      <c r="AC94">
        <v>5.6294874312639465E-2</v>
      </c>
      <c r="AD94">
        <v>5.6294874312639465E-2</v>
      </c>
      <c r="AE94">
        <v>5.6294874312639465E-2</v>
      </c>
      <c r="AF94">
        <v>5.6294874312639465E-2</v>
      </c>
      <c r="AG94">
        <v>5.6294874312639465E-2</v>
      </c>
      <c r="AH94">
        <v>5.6294874312639465E-2</v>
      </c>
      <c r="AI94">
        <v>5.6294874312639465E-2</v>
      </c>
      <c r="AJ94">
        <v>5.6294874312639465E-2</v>
      </c>
      <c r="AK94">
        <v>5.6294874312639465E-2</v>
      </c>
      <c r="AL94">
        <v>5.6294874312639465E-2</v>
      </c>
      <c r="AM94">
        <v>5.6294874312639465E-2</v>
      </c>
      <c r="AN94">
        <v>5.6294874312639465E-2</v>
      </c>
      <c r="AO94">
        <v>5.6294874312639465E-2</v>
      </c>
      <c r="AP94">
        <v>5.6294874312639465E-2</v>
      </c>
      <c r="AQ94">
        <v>5.6294874312639465E-2</v>
      </c>
      <c r="AR94">
        <v>5.6294874312639465E-2</v>
      </c>
      <c r="AS94">
        <v>5.6294874312639465E-2</v>
      </c>
      <c r="AT94">
        <v>5.6294874312639465E-2</v>
      </c>
      <c r="AU94">
        <v>5.6294874312639465E-2</v>
      </c>
      <c r="AV94">
        <v>5.6294874312639465E-2</v>
      </c>
      <c r="AW94">
        <v>5.6294874312639465E-2</v>
      </c>
      <c r="AX94">
        <v>5.6294874312639465E-2</v>
      </c>
      <c r="AY94">
        <v>5.6294874312639465E-2</v>
      </c>
      <c r="AZ94">
        <v>5.6294874312639465E-2</v>
      </c>
      <c r="BA94">
        <v>5.6294874312639465E-2</v>
      </c>
      <c r="BB94">
        <v>5.6294874312639465E-2</v>
      </c>
      <c r="BC94">
        <v>5.6294874312639465E-2</v>
      </c>
      <c r="BD94">
        <v>5.6294874312639465E-2</v>
      </c>
      <c r="BE94">
        <v>5.6294874312639465E-2</v>
      </c>
      <c r="BF94">
        <v>5.6294874312639465E-2</v>
      </c>
      <c r="BG94">
        <v>5.6294874312639465E-2</v>
      </c>
      <c r="BH94">
        <v>4.8476032828235899E-2</v>
      </c>
      <c r="BI94">
        <v>4.5607885588552499E-2</v>
      </c>
      <c r="BJ94">
        <v>4.0324137438246012E-2</v>
      </c>
      <c r="BK94">
        <v>3.2543377464235419E-2</v>
      </c>
      <c r="BL94">
        <v>2.2965817047159592E-2</v>
      </c>
      <c r="BM94">
        <v>9.3660763678012435E-3</v>
      </c>
      <c r="BN94">
        <v>4.2807541451360571E-3</v>
      </c>
      <c r="BO94">
        <v>1.2960301645382818E-3</v>
      </c>
      <c r="BP94">
        <v>5.2096426532159961E-4</v>
      </c>
      <c r="BQ94">
        <v>2.6087338651120234E-4</v>
      </c>
      <c r="BR94">
        <v>0</v>
      </c>
      <c r="BS94">
        <v>0</v>
      </c>
      <c r="BT94">
        <v>1.2992509065736138E-2</v>
      </c>
      <c r="BU94">
        <v>1.8719628122696612E-2</v>
      </c>
    </row>
    <row r="95" spans="1:73" x14ac:dyDescent="0.25">
      <c r="A95">
        <v>1301</v>
      </c>
      <c r="B95">
        <v>133.33483267099359</v>
      </c>
      <c r="C95">
        <v>3.0806675838457168E-4</v>
      </c>
      <c r="D95">
        <v>0</v>
      </c>
      <c r="E95">
        <v>650.5</v>
      </c>
      <c r="F95">
        <v>-650.5</v>
      </c>
      <c r="G95">
        <v>0</v>
      </c>
      <c r="H95">
        <v>0</v>
      </c>
      <c r="I95">
        <v>0</v>
      </c>
      <c r="J95">
        <v>0</v>
      </c>
      <c r="K95">
        <v>6.487141180568823E-4</v>
      </c>
      <c r="L95">
        <v>4.1309711168484257E-3</v>
      </c>
      <c r="M95">
        <v>1.0229502745445549E-2</v>
      </c>
      <c r="N95">
        <v>2.1186465545065699E-2</v>
      </c>
      <c r="O95">
        <v>3.3376465490772507E-2</v>
      </c>
      <c r="P95">
        <v>4.2103854356289439E-2</v>
      </c>
      <c r="Q95">
        <v>4.5915952346937072E-2</v>
      </c>
      <c r="R95">
        <v>4.8784099586620472E-2</v>
      </c>
      <c r="S95">
        <v>5.6602941071024038E-2</v>
      </c>
      <c r="T95">
        <v>5.6602941071024038E-2</v>
      </c>
      <c r="U95">
        <v>5.6602941071024038E-2</v>
      </c>
      <c r="V95">
        <v>5.6602941071024038E-2</v>
      </c>
      <c r="W95">
        <v>5.6602941071024038E-2</v>
      </c>
      <c r="X95">
        <v>5.6602941071024038E-2</v>
      </c>
      <c r="Y95">
        <v>5.6602941071024038E-2</v>
      </c>
      <c r="Z95">
        <v>5.6602941071024038E-2</v>
      </c>
      <c r="AA95">
        <v>5.6602941071024038E-2</v>
      </c>
      <c r="AB95">
        <v>5.6602941071024038E-2</v>
      </c>
      <c r="AC95">
        <v>5.6602941071024038E-2</v>
      </c>
      <c r="AD95">
        <v>5.6602941071024038E-2</v>
      </c>
      <c r="AE95">
        <v>5.6602941071024038E-2</v>
      </c>
      <c r="AF95">
        <v>5.6602941071024038E-2</v>
      </c>
      <c r="AG95">
        <v>5.6602941071024038E-2</v>
      </c>
      <c r="AH95">
        <v>5.6602941071024038E-2</v>
      </c>
      <c r="AI95">
        <v>5.6602941071024038E-2</v>
      </c>
      <c r="AJ95">
        <v>5.6602941071024038E-2</v>
      </c>
      <c r="AK95">
        <v>5.6602941071024038E-2</v>
      </c>
      <c r="AL95">
        <v>5.6602941071024038E-2</v>
      </c>
      <c r="AM95">
        <v>5.6602941071024038E-2</v>
      </c>
      <c r="AN95">
        <v>5.6602941071024038E-2</v>
      </c>
      <c r="AO95">
        <v>5.6602941071024038E-2</v>
      </c>
      <c r="AP95">
        <v>5.6602941071024038E-2</v>
      </c>
      <c r="AQ95">
        <v>5.6602941071024038E-2</v>
      </c>
      <c r="AR95">
        <v>5.6602941071024038E-2</v>
      </c>
      <c r="AS95">
        <v>5.6602941071024038E-2</v>
      </c>
      <c r="AT95">
        <v>5.6602941071024038E-2</v>
      </c>
      <c r="AU95">
        <v>5.6602941071024038E-2</v>
      </c>
      <c r="AV95">
        <v>5.6602941071024038E-2</v>
      </c>
      <c r="AW95">
        <v>5.6602941071024038E-2</v>
      </c>
      <c r="AX95">
        <v>5.6602941071024038E-2</v>
      </c>
      <c r="AY95">
        <v>5.6602941071024038E-2</v>
      </c>
      <c r="AZ95">
        <v>5.6602941071024038E-2</v>
      </c>
      <c r="BA95">
        <v>5.6602941071024038E-2</v>
      </c>
      <c r="BB95">
        <v>5.6602941071024038E-2</v>
      </c>
      <c r="BC95">
        <v>5.6602941071024038E-2</v>
      </c>
      <c r="BD95">
        <v>5.6602941071024038E-2</v>
      </c>
      <c r="BE95">
        <v>5.6602941071024038E-2</v>
      </c>
      <c r="BF95">
        <v>5.6602941071024038E-2</v>
      </c>
      <c r="BG95">
        <v>5.6602941071024038E-2</v>
      </c>
      <c r="BH95">
        <v>4.8784099586620472E-2</v>
      </c>
      <c r="BI95">
        <v>4.5915952346937072E-2</v>
      </c>
      <c r="BJ95">
        <v>4.0632204196630585E-2</v>
      </c>
      <c r="BK95">
        <v>3.2851444222619992E-2</v>
      </c>
      <c r="BL95">
        <v>2.2965817047159592E-2</v>
      </c>
      <c r="BM95">
        <v>9.3660763678012435E-3</v>
      </c>
      <c r="BN95">
        <v>4.2807541451360571E-3</v>
      </c>
      <c r="BO95">
        <v>1.2960301645382818E-3</v>
      </c>
      <c r="BP95">
        <v>5.2096426532159961E-4</v>
      </c>
      <c r="BQ95">
        <v>2.6087338651120234E-4</v>
      </c>
      <c r="BR95">
        <v>0</v>
      </c>
      <c r="BS95">
        <v>0</v>
      </c>
      <c r="BT95">
        <v>1.3919853262562849E-2</v>
      </c>
      <c r="BU95">
        <v>1.5167891908441214E-2</v>
      </c>
    </row>
    <row r="96" spans="1:73" x14ac:dyDescent="0.25">
      <c r="A96">
        <v>1301</v>
      </c>
      <c r="B96">
        <v>150.5654582746827</v>
      </c>
      <c r="C96">
        <v>3.4787768301943248E-4</v>
      </c>
      <c r="D96">
        <v>-10</v>
      </c>
      <c r="E96">
        <v>640.5</v>
      </c>
      <c r="F96">
        <v>-660.5</v>
      </c>
      <c r="G96">
        <v>0</v>
      </c>
      <c r="H96">
        <v>0</v>
      </c>
      <c r="I96">
        <v>0</v>
      </c>
      <c r="J96">
        <v>0</v>
      </c>
      <c r="K96">
        <v>6.487141180568823E-4</v>
      </c>
      <c r="L96">
        <v>4.1309711168484257E-3</v>
      </c>
      <c r="M96">
        <v>1.0229502745445549E-2</v>
      </c>
      <c r="N96">
        <v>2.1186465545065699E-2</v>
      </c>
      <c r="O96">
        <v>3.3724343173791936E-2</v>
      </c>
      <c r="P96">
        <v>4.2451732039308868E-2</v>
      </c>
      <c r="Q96">
        <v>4.6263830029956501E-2</v>
      </c>
      <c r="R96">
        <v>4.9131977269639901E-2</v>
      </c>
      <c r="S96">
        <v>5.6950818754043467E-2</v>
      </c>
      <c r="T96">
        <v>5.6950818754043467E-2</v>
      </c>
      <c r="U96">
        <v>5.6950818754043467E-2</v>
      </c>
      <c r="V96">
        <v>5.6950818754043467E-2</v>
      </c>
      <c r="W96">
        <v>5.6950818754043467E-2</v>
      </c>
      <c r="X96">
        <v>5.6950818754043467E-2</v>
      </c>
      <c r="Y96">
        <v>5.6950818754043467E-2</v>
      </c>
      <c r="Z96">
        <v>5.6950818754043467E-2</v>
      </c>
      <c r="AA96">
        <v>5.6950818754043467E-2</v>
      </c>
      <c r="AB96">
        <v>5.6950818754043467E-2</v>
      </c>
      <c r="AC96">
        <v>5.6950818754043467E-2</v>
      </c>
      <c r="AD96">
        <v>5.6950818754043467E-2</v>
      </c>
      <c r="AE96">
        <v>5.6950818754043467E-2</v>
      </c>
      <c r="AF96">
        <v>5.6950818754043467E-2</v>
      </c>
      <c r="AG96">
        <v>5.6950818754043467E-2</v>
      </c>
      <c r="AH96">
        <v>5.6950818754043467E-2</v>
      </c>
      <c r="AI96">
        <v>5.6950818754043467E-2</v>
      </c>
      <c r="AJ96">
        <v>5.6950818754043467E-2</v>
      </c>
      <c r="AK96">
        <v>5.6950818754043467E-2</v>
      </c>
      <c r="AL96">
        <v>5.6950818754043467E-2</v>
      </c>
      <c r="AM96">
        <v>5.6950818754043467E-2</v>
      </c>
      <c r="AN96">
        <v>5.6950818754043467E-2</v>
      </c>
      <c r="AO96">
        <v>5.6950818754043467E-2</v>
      </c>
      <c r="AP96">
        <v>5.6950818754043467E-2</v>
      </c>
      <c r="AQ96">
        <v>5.6950818754043467E-2</v>
      </c>
      <c r="AR96">
        <v>5.6950818754043467E-2</v>
      </c>
      <c r="AS96">
        <v>5.6950818754043467E-2</v>
      </c>
      <c r="AT96">
        <v>5.6950818754043467E-2</v>
      </c>
      <c r="AU96">
        <v>5.6950818754043467E-2</v>
      </c>
      <c r="AV96">
        <v>5.6950818754043467E-2</v>
      </c>
      <c r="AW96">
        <v>5.6950818754043467E-2</v>
      </c>
      <c r="AX96">
        <v>5.6950818754043467E-2</v>
      </c>
      <c r="AY96">
        <v>5.6950818754043467E-2</v>
      </c>
      <c r="AZ96">
        <v>5.6950818754043467E-2</v>
      </c>
      <c r="BA96">
        <v>5.6950818754043467E-2</v>
      </c>
      <c r="BB96">
        <v>5.6950818754043467E-2</v>
      </c>
      <c r="BC96">
        <v>5.6950818754043467E-2</v>
      </c>
      <c r="BD96">
        <v>5.6950818754043467E-2</v>
      </c>
      <c r="BE96">
        <v>5.6950818754043467E-2</v>
      </c>
      <c r="BF96">
        <v>5.6950818754043467E-2</v>
      </c>
      <c r="BG96">
        <v>5.6950818754043467E-2</v>
      </c>
      <c r="BH96">
        <v>4.9131977269639901E-2</v>
      </c>
      <c r="BI96">
        <v>4.6263830029956501E-2</v>
      </c>
      <c r="BJ96">
        <v>4.0980081879650014E-2</v>
      </c>
      <c r="BK96">
        <v>3.2851444222619992E-2</v>
      </c>
      <c r="BL96">
        <v>2.2965817047159592E-2</v>
      </c>
      <c r="BM96">
        <v>9.3660763678012435E-3</v>
      </c>
      <c r="BN96">
        <v>4.2807541451360571E-3</v>
      </c>
      <c r="BO96">
        <v>1.2960301645382818E-3</v>
      </c>
      <c r="BP96">
        <v>5.2096426532159961E-4</v>
      </c>
      <c r="BQ96">
        <v>2.6087338651120234E-4</v>
      </c>
      <c r="BR96">
        <v>0</v>
      </c>
      <c r="BS96">
        <v>0</v>
      </c>
      <c r="BT96">
        <v>1.6439232293371228E-2</v>
      </c>
      <c r="BU96">
        <v>1.3190441253386385E-2</v>
      </c>
    </row>
    <row r="97" spans="1:73" x14ac:dyDescent="0.25">
      <c r="A97">
        <v>1301</v>
      </c>
      <c r="B97">
        <v>149.63409493020254</v>
      </c>
      <c r="C97">
        <v>3.4572579156943008E-4</v>
      </c>
      <c r="D97">
        <v>-20</v>
      </c>
      <c r="E97">
        <v>630.5</v>
      </c>
      <c r="F97">
        <v>-670.5</v>
      </c>
      <c r="G97">
        <v>0</v>
      </c>
      <c r="H97">
        <v>0</v>
      </c>
      <c r="I97">
        <v>0</v>
      </c>
      <c r="J97">
        <v>0</v>
      </c>
      <c r="K97">
        <v>6.487141180568823E-4</v>
      </c>
      <c r="L97">
        <v>4.1309711168484257E-3</v>
      </c>
      <c r="M97">
        <v>1.0229502745445549E-2</v>
      </c>
      <c r="N97">
        <v>2.1532191336635129E-2</v>
      </c>
      <c r="O97">
        <v>3.4070068965361369E-2</v>
      </c>
      <c r="P97">
        <v>4.2797457830878301E-2</v>
      </c>
      <c r="Q97">
        <v>4.6609555821525935E-2</v>
      </c>
      <c r="R97">
        <v>4.9477703061209334E-2</v>
      </c>
      <c r="S97">
        <v>5.72965445456129E-2</v>
      </c>
      <c r="T97">
        <v>5.72965445456129E-2</v>
      </c>
      <c r="U97">
        <v>5.72965445456129E-2</v>
      </c>
      <c r="V97">
        <v>5.72965445456129E-2</v>
      </c>
      <c r="W97">
        <v>5.72965445456129E-2</v>
      </c>
      <c r="X97">
        <v>5.72965445456129E-2</v>
      </c>
      <c r="Y97">
        <v>5.72965445456129E-2</v>
      </c>
      <c r="Z97">
        <v>5.72965445456129E-2</v>
      </c>
      <c r="AA97">
        <v>5.72965445456129E-2</v>
      </c>
      <c r="AB97">
        <v>5.72965445456129E-2</v>
      </c>
      <c r="AC97">
        <v>5.72965445456129E-2</v>
      </c>
      <c r="AD97">
        <v>5.72965445456129E-2</v>
      </c>
      <c r="AE97">
        <v>5.72965445456129E-2</v>
      </c>
      <c r="AF97">
        <v>5.72965445456129E-2</v>
      </c>
      <c r="AG97">
        <v>5.72965445456129E-2</v>
      </c>
      <c r="AH97">
        <v>5.72965445456129E-2</v>
      </c>
      <c r="AI97">
        <v>5.72965445456129E-2</v>
      </c>
      <c r="AJ97">
        <v>5.72965445456129E-2</v>
      </c>
      <c r="AK97">
        <v>5.72965445456129E-2</v>
      </c>
      <c r="AL97">
        <v>5.72965445456129E-2</v>
      </c>
      <c r="AM97">
        <v>5.72965445456129E-2</v>
      </c>
      <c r="AN97">
        <v>5.72965445456129E-2</v>
      </c>
      <c r="AO97">
        <v>5.72965445456129E-2</v>
      </c>
      <c r="AP97">
        <v>5.72965445456129E-2</v>
      </c>
      <c r="AQ97">
        <v>5.72965445456129E-2</v>
      </c>
      <c r="AR97">
        <v>5.72965445456129E-2</v>
      </c>
      <c r="AS97">
        <v>5.72965445456129E-2</v>
      </c>
      <c r="AT97">
        <v>5.72965445456129E-2</v>
      </c>
      <c r="AU97">
        <v>5.72965445456129E-2</v>
      </c>
      <c r="AV97">
        <v>5.72965445456129E-2</v>
      </c>
      <c r="AW97">
        <v>5.72965445456129E-2</v>
      </c>
      <c r="AX97">
        <v>5.72965445456129E-2</v>
      </c>
      <c r="AY97">
        <v>5.72965445456129E-2</v>
      </c>
      <c r="AZ97">
        <v>5.72965445456129E-2</v>
      </c>
      <c r="BA97">
        <v>5.72965445456129E-2</v>
      </c>
      <c r="BB97">
        <v>5.72965445456129E-2</v>
      </c>
      <c r="BC97">
        <v>5.72965445456129E-2</v>
      </c>
      <c r="BD97">
        <v>5.72965445456129E-2</v>
      </c>
      <c r="BE97">
        <v>5.72965445456129E-2</v>
      </c>
      <c r="BF97">
        <v>5.72965445456129E-2</v>
      </c>
      <c r="BG97">
        <v>5.72965445456129E-2</v>
      </c>
      <c r="BH97">
        <v>4.9477703061209334E-2</v>
      </c>
      <c r="BI97">
        <v>4.6609555821525935E-2</v>
      </c>
      <c r="BJ97">
        <v>4.1325807671219447E-2</v>
      </c>
      <c r="BK97">
        <v>3.2851444222619992E-2</v>
      </c>
      <c r="BL97">
        <v>2.2965817047159592E-2</v>
      </c>
      <c r="BM97">
        <v>9.3660763678012435E-3</v>
      </c>
      <c r="BN97">
        <v>4.2807541451360571E-3</v>
      </c>
      <c r="BO97">
        <v>1.2960301645382818E-3</v>
      </c>
      <c r="BP97">
        <v>5.2096426532159961E-4</v>
      </c>
      <c r="BQ97">
        <v>2.6087338651120234E-4</v>
      </c>
      <c r="BR97">
        <v>0</v>
      </c>
      <c r="BS97">
        <v>0</v>
      </c>
      <c r="BT97">
        <v>1.9705470641244331E-2</v>
      </c>
      <c r="BU97">
        <v>1.1212990598331564E-2</v>
      </c>
    </row>
    <row r="98" spans="1:73" x14ac:dyDescent="0.25">
      <c r="A98">
        <v>1301</v>
      </c>
      <c r="B98">
        <v>154.40592393782097</v>
      </c>
      <c r="C98">
        <v>3.5675098179537679E-4</v>
      </c>
      <c r="D98">
        <v>-30</v>
      </c>
      <c r="E98">
        <v>620.5</v>
      </c>
      <c r="F98">
        <v>-680.5</v>
      </c>
      <c r="G98">
        <v>0</v>
      </c>
      <c r="H98">
        <v>0</v>
      </c>
      <c r="I98">
        <v>0</v>
      </c>
      <c r="J98">
        <v>0</v>
      </c>
      <c r="K98">
        <v>6.487141180568823E-4</v>
      </c>
      <c r="L98">
        <v>4.1309711168484257E-3</v>
      </c>
      <c r="M98">
        <v>1.0229502745445549E-2</v>
      </c>
      <c r="N98">
        <v>2.1888942318430506E-2</v>
      </c>
      <c r="O98">
        <v>3.4426819947156746E-2</v>
      </c>
      <c r="P98">
        <v>4.3154208812673678E-2</v>
      </c>
      <c r="Q98">
        <v>4.6966306803321312E-2</v>
      </c>
      <c r="R98">
        <v>4.9834454043004711E-2</v>
      </c>
      <c r="S98">
        <v>5.7653295527408277E-2</v>
      </c>
      <c r="T98">
        <v>5.7653295527408277E-2</v>
      </c>
      <c r="U98">
        <v>5.7653295527408277E-2</v>
      </c>
      <c r="V98">
        <v>5.7653295527408277E-2</v>
      </c>
      <c r="W98">
        <v>5.7653295527408277E-2</v>
      </c>
      <c r="X98">
        <v>5.7653295527408277E-2</v>
      </c>
      <c r="Y98">
        <v>5.7653295527408277E-2</v>
      </c>
      <c r="Z98">
        <v>5.7653295527408277E-2</v>
      </c>
      <c r="AA98">
        <v>5.7653295527408277E-2</v>
      </c>
      <c r="AB98">
        <v>5.7653295527408277E-2</v>
      </c>
      <c r="AC98">
        <v>5.7653295527408277E-2</v>
      </c>
      <c r="AD98">
        <v>5.7653295527408277E-2</v>
      </c>
      <c r="AE98">
        <v>5.7653295527408277E-2</v>
      </c>
      <c r="AF98">
        <v>5.7653295527408277E-2</v>
      </c>
      <c r="AG98">
        <v>5.7653295527408277E-2</v>
      </c>
      <c r="AH98">
        <v>5.7653295527408277E-2</v>
      </c>
      <c r="AI98">
        <v>5.7653295527408277E-2</v>
      </c>
      <c r="AJ98">
        <v>5.7653295527408277E-2</v>
      </c>
      <c r="AK98">
        <v>5.7653295527408277E-2</v>
      </c>
      <c r="AL98">
        <v>5.7653295527408277E-2</v>
      </c>
      <c r="AM98">
        <v>5.7653295527408277E-2</v>
      </c>
      <c r="AN98">
        <v>5.7653295527408277E-2</v>
      </c>
      <c r="AO98">
        <v>5.7653295527408277E-2</v>
      </c>
      <c r="AP98">
        <v>5.7653295527408277E-2</v>
      </c>
      <c r="AQ98">
        <v>5.7653295527408277E-2</v>
      </c>
      <c r="AR98">
        <v>5.7653295527408277E-2</v>
      </c>
      <c r="AS98">
        <v>5.7653295527408277E-2</v>
      </c>
      <c r="AT98">
        <v>5.7653295527408277E-2</v>
      </c>
      <c r="AU98">
        <v>5.7653295527408277E-2</v>
      </c>
      <c r="AV98">
        <v>5.7653295527408277E-2</v>
      </c>
      <c r="AW98">
        <v>5.7653295527408277E-2</v>
      </c>
      <c r="AX98">
        <v>5.7653295527408277E-2</v>
      </c>
      <c r="AY98">
        <v>5.7653295527408277E-2</v>
      </c>
      <c r="AZ98">
        <v>5.7653295527408277E-2</v>
      </c>
      <c r="BA98">
        <v>5.7653295527408277E-2</v>
      </c>
      <c r="BB98">
        <v>5.7653295527408277E-2</v>
      </c>
      <c r="BC98">
        <v>5.7653295527408277E-2</v>
      </c>
      <c r="BD98">
        <v>5.7653295527408277E-2</v>
      </c>
      <c r="BE98">
        <v>5.7653295527408277E-2</v>
      </c>
      <c r="BF98">
        <v>5.7653295527408277E-2</v>
      </c>
      <c r="BG98">
        <v>5.7653295527408277E-2</v>
      </c>
      <c r="BH98">
        <v>4.9834454043004711E-2</v>
      </c>
      <c r="BI98">
        <v>4.6966306803321312E-2</v>
      </c>
      <c r="BJ98">
        <v>4.1682558653014824E-2</v>
      </c>
      <c r="BK98">
        <v>3.2851444222619992E-2</v>
      </c>
      <c r="BL98">
        <v>2.2965817047159592E-2</v>
      </c>
      <c r="BM98">
        <v>9.3660763678012435E-3</v>
      </c>
      <c r="BN98">
        <v>4.2807541451360571E-3</v>
      </c>
      <c r="BO98">
        <v>1.2960301645382818E-3</v>
      </c>
      <c r="BP98">
        <v>5.2096426532159961E-4</v>
      </c>
      <c r="BQ98">
        <v>2.6087338651120234E-4</v>
      </c>
      <c r="BR98">
        <v>0</v>
      </c>
      <c r="BS98">
        <v>0</v>
      </c>
      <c r="BT98">
        <v>2.2971708989117434E-2</v>
      </c>
      <c r="BU98">
        <v>9.8991069598924966E-3</v>
      </c>
    </row>
    <row r="99" spans="1:73" x14ac:dyDescent="0.25">
      <c r="A99">
        <v>1301</v>
      </c>
      <c r="B99">
        <v>157.63948185068992</v>
      </c>
      <c r="C99">
        <v>3.6422203556513204E-4</v>
      </c>
      <c r="D99">
        <v>-40</v>
      </c>
      <c r="E99">
        <v>610.5</v>
      </c>
      <c r="F99">
        <v>-690.5</v>
      </c>
      <c r="G99">
        <v>0</v>
      </c>
      <c r="H99">
        <v>0</v>
      </c>
      <c r="I99">
        <v>0</v>
      </c>
      <c r="J99">
        <v>0</v>
      </c>
      <c r="K99">
        <v>6.487141180568823E-4</v>
      </c>
      <c r="L99">
        <v>4.1309711168484257E-3</v>
      </c>
      <c r="M99">
        <v>1.0229502745445549E-2</v>
      </c>
      <c r="N99">
        <v>2.2253164353995637E-2</v>
      </c>
      <c r="O99">
        <v>3.4791041982721878E-2</v>
      </c>
      <c r="P99">
        <v>4.3518430848238809E-2</v>
      </c>
      <c r="Q99">
        <v>4.7330528838886443E-2</v>
      </c>
      <c r="R99">
        <v>5.0198676078569843E-2</v>
      </c>
      <c r="S99">
        <v>5.8017517562973409E-2</v>
      </c>
      <c r="T99">
        <v>5.8017517562973409E-2</v>
      </c>
      <c r="U99">
        <v>5.8017517562973409E-2</v>
      </c>
      <c r="V99">
        <v>5.8017517562973409E-2</v>
      </c>
      <c r="W99">
        <v>5.8017517562973409E-2</v>
      </c>
      <c r="X99">
        <v>5.8017517562973409E-2</v>
      </c>
      <c r="Y99">
        <v>5.8017517562973409E-2</v>
      </c>
      <c r="Z99">
        <v>5.8017517562973409E-2</v>
      </c>
      <c r="AA99">
        <v>5.8017517562973409E-2</v>
      </c>
      <c r="AB99">
        <v>5.8017517562973409E-2</v>
      </c>
      <c r="AC99">
        <v>5.8017517562973409E-2</v>
      </c>
      <c r="AD99">
        <v>5.8017517562973409E-2</v>
      </c>
      <c r="AE99">
        <v>5.8017517562973409E-2</v>
      </c>
      <c r="AF99">
        <v>5.8017517562973409E-2</v>
      </c>
      <c r="AG99">
        <v>5.8017517562973409E-2</v>
      </c>
      <c r="AH99">
        <v>5.8017517562973409E-2</v>
      </c>
      <c r="AI99">
        <v>5.8017517562973409E-2</v>
      </c>
      <c r="AJ99">
        <v>5.8017517562973409E-2</v>
      </c>
      <c r="AK99">
        <v>5.8017517562973409E-2</v>
      </c>
      <c r="AL99">
        <v>5.8017517562973409E-2</v>
      </c>
      <c r="AM99">
        <v>5.8017517562973409E-2</v>
      </c>
      <c r="AN99">
        <v>5.8017517562973409E-2</v>
      </c>
      <c r="AO99">
        <v>5.8017517562973409E-2</v>
      </c>
      <c r="AP99">
        <v>5.8017517562973409E-2</v>
      </c>
      <c r="AQ99">
        <v>5.8017517562973409E-2</v>
      </c>
      <c r="AR99">
        <v>5.8017517562973409E-2</v>
      </c>
      <c r="AS99">
        <v>5.8017517562973409E-2</v>
      </c>
      <c r="AT99">
        <v>5.8017517562973409E-2</v>
      </c>
      <c r="AU99">
        <v>5.8017517562973409E-2</v>
      </c>
      <c r="AV99">
        <v>5.8017517562973409E-2</v>
      </c>
      <c r="AW99">
        <v>5.8017517562973409E-2</v>
      </c>
      <c r="AX99">
        <v>5.8017517562973409E-2</v>
      </c>
      <c r="AY99">
        <v>5.8017517562973409E-2</v>
      </c>
      <c r="AZ99">
        <v>5.8017517562973409E-2</v>
      </c>
      <c r="BA99">
        <v>5.8017517562973409E-2</v>
      </c>
      <c r="BB99">
        <v>5.8017517562973409E-2</v>
      </c>
      <c r="BC99">
        <v>5.8017517562973409E-2</v>
      </c>
      <c r="BD99">
        <v>5.8017517562973409E-2</v>
      </c>
      <c r="BE99">
        <v>5.8017517562973409E-2</v>
      </c>
      <c r="BF99">
        <v>5.8017517562973409E-2</v>
      </c>
      <c r="BG99">
        <v>5.8017517562973409E-2</v>
      </c>
      <c r="BH99">
        <v>5.0198676078569843E-2</v>
      </c>
      <c r="BI99">
        <v>4.7330528838886443E-2</v>
      </c>
      <c r="BJ99">
        <v>4.1682558653014824E-2</v>
      </c>
      <c r="BK99">
        <v>3.2851444222619992E-2</v>
      </c>
      <c r="BL99">
        <v>2.2965817047159592E-2</v>
      </c>
      <c r="BM99">
        <v>9.3660763678012435E-3</v>
      </c>
      <c r="BN99">
        <v>4.2807541451360571E-3</v>
      </c>
      <c r="BO99">
        <v>1.2960301645382818E-3</v>
      </c>
      <c r="BP99">
        <v>5.2096426532159961E-4</v>
      </c>
      <c r="BQ99">
        <v>2.6087338651120234E-4</v>
      </c>
      <c r="BR99">
        <v>0</v>
      </c>
      <c r="BS99">
        <v>0</v>
      </c>
      <c r="BT99">
        <v>2.7552794133277575E-2</v>
      </c>
      <c r="BU99">
        <v>8.8256985618073922E-3</v>
      </c>
    </row>
    <row r="100" spans="1:73" x14ac:dyDescent="0.25">
      <c r="A100">
        <v>1301</v>
      </c>
      <c r="B100">
        <v>155.12178300804737</v>
      </c>
      <c r="C100">
        <v>3.5840495607056868E-4</v>
      </c>
      <c r="D100">
        <v>-30</v>
      </c>
      <c r="E100">
        <v>620.5</v>
      </c>
      <c r="F100">
        <v>-680.5</v>
      </c>
      <c r="G100">
        <v>0</v>
      </c>
      <c r="H100">
        <v>0</v>
      </c>
      <c r="I100">
        <v>0</v>
      </c>
      <c r="J100">
        <v>0</v>
      </c>
      <c r="K100">
        <v>6.487141180568823E-4</v>
      </c>
      <c r="L100">
        <v>4.1309711168484257E-3</v>
      </c>
      <c r="M100">
        <v>1.0229502745445549E-2</v>
      </c>
      <c r="N100">
        <v>2.2611569310066207E-2</v>
      </c>
      <c r="O100">
        <v>3.5149446938792447E-2</v>
      </c>
      <c r="P100">
        <v>4.3876835804309379E-2</v>
      </c>
      <c r="Q100">
        <v>4.7688933794957013E-2</v>
      </c>
      <c r="R100">
        <v>5.0557081034640412E-2</v>
      </c>
      <c r="S100">
        <v>5.8375922519043978E-2</v>
      </c>
      <c r="T100">
        <v>5.8375922519043978E-2</v>
      </c>
      <c r="U100">
        <v>5.8375922519043978E-2</v>
      </c>
      <c r="V100">
        <v>5.8375922519043978E-2</v>
      </c>
      <c r="W100">
        <v>5.8375922519043978E-2</v>
      </c>
      <c r="X100">
        <v>5.8375922519043978E-2</v>
      </c>
      <c r="Y100">
        <v>5.8375922519043978E-2</v>
      </c>
      <c r="Z100">
        <v>5.8375922519043978E-2</v>
      </c>
      <c r="AA100">
        <v>5.8375922519043978E-2</v>
      </c>
      <c r="AB100">
        <v>5.8375922519043978E-2</v>
      </c>
      <c r="AC100">
        <v>5.8375922519043978E-2</v>
      </c>
      <c r="AD100">
        <v>5.8375922519043978E-2</v>
      </c>
      <c r="AE100">
        <v>5.8375922519043978E-2</v>
      </c>
      <c r="AF100">
        <v>5.8375922519043978E-2</v>
      </c>
      <c r="AG100">
        <v>5.8375922519043978E-2</v>
      </c>
      <c r="AH100">
        <v>5.8375922519043978E-2</v>
      </c>
      <c r="AI100">
        <v>5.8375922519043978E-2</v>
      </c>
      <c r="AJ100">
        <v>5.8375922519043978E-2</v>
      </c>
      <c r="AK100">
        <v>5.8375922519043978E-2</v>
      </c>
      <c r="AL100">
        <v>5.8375922519043978E-2</v>
      </c>
      <c r="AM100">
        <v>5.8375922519043978E-2</v>
      </c>
      <c r="AN100">
        <v>5.8375922519043978E-2</v>
      </c>
      <c r="AO100">
        <v>5.8375922519043978E-2</v>
      </c>
      <c r="AP100">
        <v>5.8375922519043978E-2</v>
      </c>
      <c r="AQ100">
        <v>5.8375922519043978E-2</v>
      </c>
      <c r="AR100">
        <v>5.8375922519043978E-2</v>
      </c>
      <c r="AS100">
        <v>5.8375922519043978E-2</v>
      </c>
      <c r="AT100">
        <v>5.8375922519043978E-2</v>
      </c>
      <c r="AU100">
        <v>5.8375922519043978E-2</v>
      </c>
      <c r="AV100">
        <v>5.8375922519043978E-2</v>
      </c>
      <c r="AW100">
        <v>5.8375922519043978E-2</v>
      </c>
      <c r="AX100">
        <v>5.8375922519043978E-2</v>
      </c>
      <c r="AY100">
        <v>5.8375922519043978E-2</v>
      </c>
      <c r="AZ100">
        <v>5.8375922519043978E-2</v>
      </c>
      <c r="BA100">
        <v>5.8375922519043978E-2</v>
      </c>
      <c r="BB100">
        <v>5.8375922519043978E-2</v>
      </c>
      <c r="BC100">
        <v>5.8375922519043978E-2</v>
      </c>
      <c r="BD100">
        <v>5.8375922519043978E-2</v>
      </c>
      <c r="BE100">
        <v>5.8375922519043978E-2</v>
      </c>
      <c r="BF100">
        <v>5.8375922519043978E-2</v>
      </c>
      <c r="BG100">
        <v>5.8375922519043978E-2</v>
      </c>
      <c r="BH100">
        <v>5.0557081034640412E-2</v>
      </c>
      <c r="BI100">
        <v>4.7688933794957013E-2</v>
      </c>
      <c r="BJ100">
        <v>4.2040963609085394E-2</v>
      </c>
      <c r="BK100">
        <v>3.2851444222619992E-2</v>
      </c>
      <c r="BL100">
        <v>2.2965817047159592E-2</v>
      </c>
      <c r="BM100">
        <v>9.3660763678012435E-3</v>
      </c>
      <c r="BN100">
        <v>4.2807541451360571E-3</v>
      </c>
      <c r="BO100">
        <v>1.2960301645382818E-3</v>
      </c>
      <c r="BP100">
        <v>5.2096426532159961E-4</v>
      </c>
      <c r="BQ100">
        <v>2.6087338651120234E-4</v>
      </c>
      <c r="BR100">
        <v>0</v>
      </c>
      <c r="BS100">
        <v>0</v>
      </c>
      <c r="BT100">
        <v>2.2971708989117434E-2</v>
      </c>
      <c r="BU100">
        <v>9.8991069598924966E-3</v>
      </c>
    </row>
    <row r="101" spans="1:73" x14ac:dyDescent="0.25">
      <c r="A101">
        <v>1301</v>
      </c>
      <c r="B101">
        <v>156.75183115699582</v>
      </c>
      <c r="C101">
        <v>3.6217114108912584E-4</v>
      </c>
      <c r="D101">
        <v>-20</v>
      </c>
      <c r="E101">
        <v>630.5</v>
      </c>
      <c r="F101">
        <v>-670.5</v>
      </c>
      <c r="G101">
        <v>0</v>
      </c>
      <c r="H101">
        <v>0</v>
      </c>
      <c r="I101">
        <v>0</v>
      </c>
      <c r="J101">
        <v>0</v>
      </c>
      <c r="K101">
        <v>6.487141180568823E-4</v>
      </c>
      <c r="L101">
        <v>4.1309711168484257E-3</v>
      </c>
      <c r="M101">
        <v>1.0229502745445549E-2</v>
      </c>
      <c r="N101">
        <v>2.2973740451155331E-2</v>
      </c>
      <c r="O101">
        <v>3.5511618079881575E-2</v>
      </c>
      <c r="P101">
        <v>4.4239006945398507E-2</v>
      </c>
      <c r="Q101">
        <v>4.8051104936046141E-2</v>
      </c>
      <c r="R101">
        <v>5.091925217572954E-2</v>
      </c>
      <c r="S101">
        <v>5.8738093660133106E-2</v>
      </c>
      <c r="T101">
        <v>5.8738093660133106E-2</v>
      </c>
      <c r="U101">
        <v>5.8738093660133106E-2</v>
      </c>
      <c r="V101">
        <v>5.8738093660133106E-2</v>
      </c>
      <c r="W101">
        <v>5.8738093660133106E-2</v>
      </c>
      <c r="X101">
        <v>5.8738093660133106E-2</v>
      </c>
      <c r="Y101">
        <v>5.8738093660133106E-2</v>
      </c>
      <c r="Z101">
        <v>5.8738093660133106E-2</v>
      </c>
      <c r="AA101">
        <v>5.8738093660133106E-2</v>
      </c>
      <c r="AB101">
        <v>5.8738093660133106E-2</v>
      </c>
      <c r="AC101">
        <v>5.8738093660133106E-2</v>
      </c>
      <c r="AD101">
        <v>5.8738093660133106E-2</v>
      </c>
      <c r="AE101">
        <v>5.8738093660133106E-2</v>
      </c>
      <c r="AF101">
        <v>5.8738093660133106E-2</v>
      </c>
      <c r="AG101">
        <v>5.8738093660133106E-2</v>
      </c>
      <c r="AH101">
        <v>5.8738093660133106E-2</v>
      </c>
      <c r="AI101">
        <v>5.8738093660133106E-2</v>
      </c>
      <c r="AJ101">
        <v>5.8738093660133106E-2</v>
      </c>
      <c r="AK101">
        <v>5.8738093660133106E-2</v>
      </c>
      <c r="AL101">
        <v>5.8738093660133106E-2</v>
      </c>
      <c r="AM101">
        <v>5.8738093660133106E-2</v>
      </c>
      <c r="AN101">
        <v>5.8738093660133106E-2</v>
      </c>
      <c r="AO101">
        <v>5.8738093660133106E-2</v>
      </c>
      <c r="AP101">
        <v>5.8738093660133106E-2</v>
      </c>
      <c r="AQ101">
        <v>5.8738093660133106E-2</v>
      </c>
      <c r="AR101">
        <v>5.8738093660133106E-2</v>
      </c>
      <c r="AS101">
        <v>5.8738093660133106E-2</v>
      </c>
      <c r="AT101">
        <v>5.8738093660133106E-2</v>
      </c>
      <c r="AU101">
        <v>5.8738093660133106E-2</v>
      </c>
      <c r="AV101">
        <v>5.8738093660133106E-2</v>
      </c>
      <c r="AW101">
        <v>5.8738093660133106E-2</v>
      </c>
      <c r="AX101">
        <v>5.8738093660133106E-2</v>
      </c>
      <c r="AY101">
        <v>5.8738093660133106E-2</v>
      </c>
      <c r="AZ101">
        <v>5.8738093660133106E-2</v>
      </c>
      <c r="BA101">
        <v>5.8738093660133106E-2</v>
      </c>
      <c r="BB101">
        <v>5.8738093660133106E-2</v>
      </c>
      <c r="BC101">
        <v>5.8738093660133106E-2</v>
      </c>
      <c r="BD101">
        <v>5.8738093660133106E-2</v>
      </c>
      <c r="BE101">
        <v>5.8738093660133106E-2</v>
      </c>
      <c r="BF101">
        <v>5.8738093660133106E-2</v>
      </c>
      <c r="BG101">
        <v>5.8738093660133106E-2</v>
      </c>
      <c r="BH101">
        <v>5.091925217572954E-2</v>
      </c>
      <c r="BI101">
        <v>4.8051104936046141E-2</v>
      </c>
      <c r="BJ101">
        <v>4.2403134750174522E-2</v>
      </c>
      <c r="BK101">
        <v>3.2851444222619992E-2</v>
      </c>
      <c r="BL101">
        <v>2.2965817047159592E-2</v>
      </c>
      <c r="BM101">
        <v>9.3660763678012435E-3</v>
      </c>
      <c r="BN101">
        <v>4.2807541451360571E-3</v>
      </c>
      <c r="BO101">
        <v>1.2960301645382818E-3</v>
      </c>
      <c r="BP101">
        <v>5.2096426532159961E-4</v>
      </c>
      <c r="BQ101">
        <v>2.6087338651120234E-4</v>
      </c>
      <c r="BR101">
        <v>0</v>
      </c>
      <c r="BS101">
        <v>0</v>
      </c>
      <c r="BT101">
        <v>1.9705470641244331E-2</v>
      </c>
      <c r="BU101">
        <v>1.1249249229117617E-2</v>
      </c>
    </row>
    <row r="102" spans="1:73" x14ac:dyDescent="0.25">
      <c r="A102">
        <v>1301</v>
      </c>
      <c r="B102">
        <v>157.66825943730467</v>
      </c>
      <c r="C102">
        <v>3.6428852545112016E-4</v>
      </c>
      <c r="D102">
        <v>-10</v>
      </c>
      <c r="E102">
        <v>640.5</v>
      </c>
      <c r="F102">
        <v>-660.5</v>
      </c>
      <c r="G102">
        <v>0</v>
      </c>
      <c r="H102">
        <v>0</v>
      </c>
      <c r="I102">
        <v>0</v>
      </c>
      <c r="J102">
        <v>0</v>
      </c>
      <c r="K102">
        <v>6.487141180568823E-4</v>
      </c>
      <c r="L102">
        <v>4.1309711168484257E-3</v>
      </c>
      <c r="M102">
        <v>1.0229502745445549E-2</v>
      </c>
      <c r="N102">
        <v>2.2973740451155331E-2</v>
      </c>
      <c r="O102">
        <v>3.5875906605332693E-2</v>
      </c>
      <c r="P102">
        <v>4.4603295470849624E-2</v>
      </c>
      <c r="Q102">
        <v>4.8415393461497258E-2</v>
      </c>
      <c r="R102">
        <v>5.1283540701180658E-2</v>
      </c>
      <c r="S102">
        <v>5.9102382185584224E-2</v>
      </c>
      <c r="T102">
        <v>5.9102382185584224E-2</v>
      </c>
      <c r="U102">
        <v>5.9102382185584224E-2</v>
      </c>
      <c r="V102">
        <v>5.9102382185584224E-2</v>
      </c>
      <c r="W102">
        <v>5.9102382185584224E-2</v>
      </c>
      <c r="X102">
        <v>5.9102382185584224E-2</v>
      </c>
      <c r="Y102">
        <v>5.9102382185584224E-2</v>
      </c>
      <c r="Z102">
        <v>5.9102382185584224E-2</v>
      </c>
      <c r="AA102">
        <v>5.9102382185584224E-2</v>
      </c>
      <c r="AB102">
        <v>5.9102382185584224E-2</v>
      </c>
      <c r="AC102">
        <v>5.9102382185584224E-2</v>
      </c>
      <c r="AD102">
        <v>5.9102382185584224E-2</v>
      </c>
      <c r="AE102">
        <v>5.9102382185584224E-2</v>
      </c>
      <c r="AF102">
        <v>5.9102382185584224E-2</v>
      </c>
      <c r="AG102">
        <v>5.9102382185584224E-2</v>
      </c>
      <c r="AH102">
        <v>5.9102382185584224E-2</v>
      </c>
      <c r="AI102">
        <v>5.9102382185584224E-2</v>
      </c>
      <c r="AJ102">
        <v>5.9102382185584224E-2</v>
      </c>
      <c r="AK102">
        <v>5.9102382185584224E-2</v>
      </c>
      <c r="AL102">
        <v>5.9102382185584224E-2</v>
      </c>
      <c r="AM102">
        <v>5.9102382185584224E-2</v>
      </c>
      <c r="AN102">
        <v>5.9102382185584224E-2</v>
      </c>
      <c r="AO102">
        <v>5.9102382185584224E-2</v>
      </c>
      <c r="AP102">
        <v>5.9102382185584224E-2</v>
      </c>
      <c r="AQ102">
        <v>5.9102382185584224E-2</v>
      </c>
      <c r="AR102">
        <v>5.9102382185584224E-2</v>
      </c>
      <c r="AS102">
        <v>5.9102382185584224E-2</v>
      </c>
      <c r="AT102">
        <v>5.9102382185584224E-2</v>
      </c>
      <c r="AU102">
        <v>5.9102382185584224E-2</v>
      </c>
      <c r="AV102">
        <v>5.9102382185584224E-2</v>
      </c>
      <c r="AW102">
        <v>5.9102382185584224E-2</v>
      </c>
      <c r="AX102">
        <v>5.9102382185584224E-2</v>
      </c>
      <c r="AY102">
        <v>5.9102382185584224E-2</v>
      </c>
      <c r="AZ102">
        <v>5.9102382185584224E-2</v>
      </c>
      <c r="BA102">
        <v>5.9102382185584224E-2</v>
      </c>
      <c r="BB102">
        <v>5.9102382185584224E-2</v>
      </c>
      <c r="BC102">
        <v>5.9102382185584224E-2</v>
      </c>
      <c r="BD102">
        <v>5.9102382185584224E-2</v>
      </c>
      <c r="BE102">
        <v>5.9102382185584224E-2</v>
      </c>
      <c r="BF102">
        <v>5.9102382185584224E-2</v>
      </c>
      <c r="BG102">
        <v>5.9102382185584224E-2</v>
      </c>
      <c r="BH102">
        <v>5.1283540701180658E-2</v>
      </c>
      <c r="BI102">
        <v>4.8415393461497258E-2</v>
      </c>
      <c r="BJ102">
        <v>4.2767423275625639E-2</v>
      </c>
      <c r="BK102">
        <v>3.2851444222619992E-2</v>
      </c>
      <c r="BL102">
        <v>2.2965817047159592E-2</v>
      </c>
      <c r="BM102">
        <v>9.3660763678012435E-3</v>
      </c>
      <c r="BN102">
        <v>4.2807541451360571E-3</v>
      </c>
      <c r="BO102">
        <v>1.2960301645382818E-3</v>
      </c>
      <c r="BP102">
        <v>5.2096426532159961E-4</v>
      </c>
      <c r="BQ102">
        <v>2.6087338651120234E-4</v>
      </c>
      <c r="BR102">
        <v>0</v>
      </c>
      <c r="BS102">
        <v>0</v>
      </c>
      <c r="BT102">
        <v>1.6439232293371228E-2</v>
      </c>
      <c r="BU102">
        <v>1.3363010526225259E-2</v>
      </c>
    </row>
    <row r="103" spans="1:73" x14ac:dyDescent="0.25">
      <c r="A103">
        <v>1301</v>
      </c>
      <c r="B103">
        <v>157.37899485841851</v>
      </c>
      <c r="C103">
        <v>3.636201869581112E-4</v>
      </c>
      <c r="D103">
        <v>0</v>
      </c>
      <c r="E103">
        <v>650.5</v>
      </c>
      <c r="F103">
        <v>-650.5</v>
      </c>
      <c r="G103">
        <v>0</v>
      </c>
      <c r="H103">
        <v>0</v>
      </c>
      <c r="I103">
        <v>0</v>
      </c>
      <c r="J103">
        <v>0</v>
      </c>
      <c r="K103">
        <v>6.487141180568823E-4</v>
      </c>
      <c r="L103">
        <v>4.1309711168484257E-3</v>
      </c>
      <c r="M103">
        <v>1.0229502745445549E-2</v>
      </c>
      <c r="N103">
        <v>2.2973740451155331E-2</v>
      </c>
      <c r="O103">
        <v>3.6239526792290803E-2</v>
      </c>
      <c r="P103">
        <v>4.4966915657807735E-2</v>
      </c>
      <c r="Q103">
        <v>4.8779013648455369E-2</v>
      </c>
      <c r="R103">
        <v>5.1647160888138768E-2</v>
      </c>
      <c r="S103">
        <v>5.9466002372542334E-2</v>
      </c>
      <c r="T103">
        <v>5.9466002372542334E-2</v>
      </c>
      <c r="U103">
        <v>5.9466002372542334E-2</v>
      </c>
      <c r="V103">
        <v>5.9466002372542334E-2</v>
      </c>
      <c r="W103">
        <v>5.9466002372542334E-2</v>
      </c>
      <c r="X103">
        <v>5.9466002372542334E-2</v>
      </c>
      <c r="Y103">
        <v>5.9466002372542334E-2</v>
      </c>
      <c r="Z103">
        <v>5.9466002372542334E-2</v>
      </c>
      <c r="AA103">
        <v>5.9466002372542334E-2</v>
      </c>
      <c r="AB103">
        <v>5.9466002372542334E-2</v>
      </c>
      <c r="AC103">
        <v>5.9466002372542334E-2</v>
      </c>
      <c r="AD103">
        <v>5.9466002372542334E-2</v>
      </c>
      <c r="AE103">
        <v>5.9466002372542334E-2</v>
      </c>
      <c r="AF103">
        <v>5.9466002372542334E-2</v>
      </c>
      <c r="AG103">
        <v>5.9466002372542334E-2</v>
      </c>
      <c r="AH103">
        <v>5.9466002372542334E-2</v>
      </c>
      <c r="AI103">
        <v>5.9466002372542334E-2</v>
      </c>
      <c r="AJ103">
        <v>5.9466002372542334E-2</v>
      </c>
      <c r="AK103">
        <v>5.9466002372542334E-2</v>
      </c>
      <c r="AL103">
        <v>5.9466002372542334E-2</v>
      </c>
      <c r="AM103">
        <v>5.9466002372542334E-2</v>
      </c>
      <c r="AN103">
        <v>5.9466002372542334E-2</v>
      </c>
      <c r="AO103">
        <v>5.9466002372542334E-2</v>
      </c>
      <c r="AP103">
        <v>5.9466002372542334E-2</v>
      </c>
      <c r="AQ103">
        <v>5.9466002372542334E-2</v>
      </c>
      <c r="AR103">
        <v>5.9466002372542334E-2</v>
      </c>
      <c r="AS103">
        <v>5.9466002372542334E-2</v>
      </c>
      <c r="AT103">
        <v>5.9466002372542334E-2</v>
      </c>
      <c r="AU103">
        <v>5.9466002372542334E-2</v>
      </c>
      <c r="AV103">
        <v>5.9466002372542334E-2</v>
      </c>
      <c r="AW103">
        <v>5.9466002372542334E-2</v>
      </c>
      <c r="AX103">
        <v>5.9466002372542334E-2</v>
      </c>
      <c r="AY103">
        <v>5.9466002372542334E-2</v>
      </c>
      <c r="AZ103">
        <v>5.9466002372542334E-2</v>
      </c>
      <c r="BA103">
        <v>5.9466002372542334E-2</v>
      </c>
      <c r="BB103">
        <v>5.9466002372542334E-2</v>
      </c>
      <c r="BC103">
        <v>5.9466002372542334E-2</v>
      </c>
      <c r="BD103">
        <v>5.9466002372542334E-2</v>
      </c>
      <c r="BE103">
        <v>5.9466002372542334E-2</v>
      </c>
      <c r="BF103">
        <v>5.9466002372542334E-2</v>
      </c>
      <c r="BG103">
        <v>5.9466002372542334E-2</v>
      </c>
      <c r="BH103">
        <v>5.1647160888138768E-2</v>
      </c>
      <c r="BI103">
        <v>4.8779013648455369E-2</v>
      </c>
      <c r="BJ103">
        <v>4.313104346258375E-2</v>
      </c>
      <c r="BK103">
        <v>3.3215064409578103E-2</v>
      </c>
      <c r="BL103">
        <v>2.2965817047159592E-2</v>
      </c>
      <c r="BM103">
        <v>9.3660763678012435E-3</v>
      </c>
      <c r="BN103">
        <v>4.2807541451360571E-3</v>
      </c>
      <c r="BO103">
        <v>1.2960301645382818E-3</v>
      </c>
      <c r="BP103">
        <v>5.2096426532159961E-4</v>
      </c>
      <c r="BQ103">
        <v>2.6087338651120234E-4</v>
      </c>
      <c r="BR103">
        <v>0</v>
      </c>
      <c r="BS103">
        <v>0</v>
      </c>
      <c r="BT103">
        <v>1.3919853262562849E-2</v>
      </c>
      <c r="BU103">
        <v>1.5476771823332902E-2</v>
      </c>
    </row>
    <row r="104" spans="1:73" x14ac:dyDescent="0.25">
      <c r="A104">
        <v>1301</v>
      </c>
      <c r="B104">
        <v>158.07866473651546</v>
      </c>
      <c r="C104">
        <v>3.6523675651436901E-4</v>
      </c>
      <c r="D104">
        <v>10</v>
      </c>
      <c r="E104">
        <v>660.5</v>
      </c>
      <c r="F104">
        <v>-640.5</v>
      </c>
      <c r="G104">
        <v>0</v>
      </c>
      <c r="H104">
        <v>0</v>
      </c>
      <c r="I104">
        <v>0</v>
      </c>
      <c r="J104">
        <v>0</v>
      </c>
      <c r="K104">
        <v>6.487141180568823E-4</v>
      </c>
      <c r="L104">
        <v>4.1309711168484257E-3</v>
      </c>
      <c r="M104">
        <v>1.0229502745445549E-2</v>
      </c>
      <c r="N104">
        <v>2.2973740451155331E-2</v>
      </c>
      <c r="O104">
        <v>3.6239526792290803E-2</v>
      </c>
      <c r="P104">
        <v>4.5332152414322105E-2</v>
      </c>
      <c r="Q104">
        <v>4.9144250404969739E-2</v>
      </c>
      <c r="R104">
        <v>5.2012397644653138E-2</v>
      </c>
      <c r="S104">
        <v>5.9831239129056704E-2</v>
      </c>
      <c r="T104">
        <v>5.9831239129056704E-2</v>
      </c>
      <c r="U104">
        <v>5.9831239129056704E-2</v>
      </c>
      <c r="V104">
        <v>5.9831239129056704E-2</v>
      </c>
      <c r="W104">
        <v>5.9831239129056704E-2</v>
      </c>
      <c r="X104">
        <v>5.9831239129056704E-2</v>
      </c>
      <c r="Y104">
        <v>5.9831239129056704E-2</v>
      </c>
      <c r="Z104">
        <v>5.9831239129056704E-2</v>
      </c>
      <c r="AA104">
        <v>5.9831239129056704E-2</v>
      </c>
      <c r="AB104">
        <v>5.9831239129056704E-2</v>
      </c>
      <c r="AC104">
        <v>5.9831239129056704E-2</v>
      </c>
      <c r="AD104">
        <v>5.9831239129056704E-2</v>
      </c>
      <c r="AE104">
        <v>5.9831239129056704E-2</v>
      </c>
      <c r="AF104">
        <v>5.9831239129056704E-2</v>
      </c>
      <c r="AG104">
        <v>5.9831239129056704E-2</v>
      </c>
      <c r="AH104">
        <v>5.9831239129056704E-2</v>
      </c>
      <c r="AI104">
        <v>5.9831239129056704E-2</v>
      </c>
      <c r="AJ104">
        <v>5.9831239129056704E-2</v>
      </c>
      <c r="AK104">
        <v>5.9831239129056704E-2</v>
      </c>
      <c r="AL104">
        <v>5.9831239129056704E-2</v>
      </c>
      <c r="AM104">
        <v>5.9831239129056704E-2</v>
      </c>
      <c r="AN104">
        <v>5.9831239129056704E-2</v>
      </c>
      <c r="AO104">
        <v>5.9831239129056704E-2</v>
      </c>
      <c r="AP104">
        <v>5.9831239129056704E-2</v>
      </c>
      <c r="AQ104">
        <v>5.9831239129056704E-2</v>
      </c>
      <c r="AR104">
        <v>5.9831239129056704E-2</v>
      </c>
      <c r="AS104">
        <v>5.9831239129056704E-2</v>
      </c>
      <c r="AT104">
        <v>5.9831239129056704E-2</v>
      </c>
      <c r="AU104">
        <v>5.9831239129056704E-2</v>
      </c>
      <c r="AV104">
        <v>5.9831239129056704E-2</v>
      </c>
      <c r="AW104">
        <v>5.9831239129056704E-2</v>
      </c>
      <c r="AX104">
        <v>5.9831239129056704E-2</v>
      </c>
      <c r="AY104">
        <v>5.9831239129056704E-2</v>
      </c>
      <c r="AZ104">
        <v>5.9831239129056704E-2</v>
      </c>
      <c r="BA104">
        <v>5.9831239129056704E-2</v>
      </c>
      <c r="BB104">
        <v>5.9831239129056704E-2</v>
      </c>
      <c r="BC104">
        <v>5.9831239129056704E-2</v>
      </c>
      <c r="BD104">
        <v>5.9831239129056704E-2</v>
      </c>
      <c r="BE104">
        <v>5.9831239129056704E-2</v>
      </c>
      <c r="BF104">
        <v>5.9831239129056704E-2</v>
      </c>
      <c r="BG104">
        <v>5.9831239129056704E-2</v>
      </c>
      <c r="BH104">
        <v>5.2012397644653138E-2</v>
      </c>
      <c r="BI104">
        <v>4.9144250404969739E-2</v>
      </c>
      <c r="BJ104">
        <v>4.349628021909812E-2</v>
      </c>
      <c r="BK104">
        <v>3.3580301166092473E-2</v>
      </c>
      <c r="BL104">
        <v>2.2965817047159592E-2</v>
      </c>
      <c r="BM104">
        <v>9.3660763678012435E-3</v>
      </c>
      <c r="BN104">
        <v>4.2807541451360571E-3</v>
      </c>
      <c r="BO104">
        <v>1.2960301645382818E-3</v>
      </c>
      <c r="BP104">
        <v>5.2096426532159961E-4</v>
      </c>
      <c r="BQ104">
        <v>2.6087338651120234E-4</v>
      </c>
      <c r="BR104">
        <v>0</v>
      </c>
      <c r="BS104">
        <v>0</v>
      </c>
      <c r="BT104">
        <v>1.2493169882829454E-2</v>
      </c>
      <c r="BU104">
        <v>1.8539334492849828E-2</v>
      </c>
    </row>
    <row r="105" spans="1:73" x14ac:dyDescent="0.25">
      <c r="A105">
        <v>1301</v>
      </c>
      <c r="B105">
        <v>156.70584505851465</v>
      </c>
      <c r="C105">
        <v>3.6206489137173347E-4</v>
      </c>
      <c r="D105">
        <v>20</v>
      </c>
      <c r="E105">
        <v>670.5</v>
      </c>
      <c r="F105">
        <v>-630.5</v>
      </c>
      <c r="G105">
        <v>0</v>
      </c>
      <c r="H105">
        <v>0</v>
      </c>
      <c r="I105">
        <v>0</v>
      </c>
      <c r="J105">
        <v>0</v>
      </c>
      <c r="K105">
        <v>6.487141180568823E-4</v>
      </c>
      <c r="L105">
        <v>4.1309711168484257E-3</v>
      </c>
      <c r="M105">
        <v>1.0229502745445549E-2</v>
      </c>
      <c r="N105">
        <v>2.2973740451155331E-2</v>
      </c>
      <c r="O105">
        <v>3.6239526792290803E-2</v>
      </c>
      <c r="P105">
        <v>4.5694217305693841E-2</v>
      </c>
      <c r="Q105">
        <v>4.9506315296341474E-2</v>
      </c>
      <c r="R105">
        <v>5.2374462536024874E-2</v>
      </c>
      <c r="S105">
        <v>6.019330402042844E-2</v>
      </c>
      <c r="T105">
        <v>6.019330402042844E-2</v>
      </c>
      <c r="U105">
        <v>6.019330402042844E-2</v>
      </c>
      <c r="V105">
        <v>6.019330402042844E-2</v>
      </c>
      <c r="W105">
        <v>6.019330402042844E-2</v>
      </c>
      <c r="X105">
        <v>6.019330402042844E-2</v>
      </c>
      <c r="Y105">
        <v>6.019330402042844E-2</v>
      </c>
      <c r="Z105">
        <v>6.019330402042844E-2</v>
      </c>
      <c r="AA105">
        <v>6.019330402042844E-2</v>
      </c>
      <c r="AB105">
        <v>6.019330402042844E-2</v>
      </c>
      <c r="AC105">
        <v>6.019330402042844E-2</v>
      </c>
      <c r="AD105">
        <v>6.019330402042844E-2</v>
      </c>
      <c r="AE105">
        <v>6.019330402042844E-2</v>
      </c>
      <c r="AF105">
        <v>6.019330402042844E-2</v>
      </c>
      <c r="AG105">
        <v>6.019330402042844E-2</v>
      </c>
      <c r="AH105">
        <v>6.019330402042844E-2</v>
      </c>
      <c r="AI105">
        <v>6.019330402042844E-2</v>
      </c>
      <c r="AJ105">
        <v>6.019330402042844E-2</v>
      </c>
      <c r="AK105">
        <v>6.019330402042844E-2</v>
      </c>
      <c r="AL105">
        <v>6.019330402042844E-2</v>
      </c>
      <c r="AM105">
        <v>6.019330402042844E-2</v>
      </c>
      <c r="AN105">
        <v>6.019330402042844E-2</v>
      </c>
      <c r="AO105">
        <v>6.019330402042844E-2</v>
      </c>
      <c r="AP105">
        <v>6.019330402042844E-2</v>
      </c>
      <c r="AQ105">
        <v>6.019330402042844E-2</v>
      </c>
      <c r="AR105">
        <v>6.019330402042844E-2</v>
      </c>
      <c r="AS105">
        <v>6.019330402042844E-2</v>
      </c>
      <c r="AT105">
        <v>6.019330402042844E-2</v>
      </c>
      <c r="AU105">
        <v>6.019330402042844E-2</v>
      </c>
      <c r="AV105">
        <v>6.019330402042844E-2</v>
      </c>
      <c r="AW105">
        <v>6.019330402042844E-2</v>
      </c>
      <c r="AX105">
        <v>6.019330402042844E-2</v>
      </c>
      <c r="AY105">
        <v>6.019330402042844E-2</v>
      </c>
      <c r="AZ105">
        <v>6.019330402042844E-2</v>
      </c>
      <c r="BA105">
        <v>6.019330402042844E-2</v>
      </c>
      <c r="BB105">
        <v>6.019330402042844E-2</v>
      </c>
      <c r="BC105">
        <v>6.019330402042844E-2</v>
      </c>
      <c r="BD105">
        <v>6.019330402042844E-2</v>
      </c>
      <c r="BE105">
        <v>6.019330402042844E-2</v>
      </c>
      <c r="BF105">
        <v>6.019330402042844E-2</v>
      </c>
      <c r="BG105">
        <v>6.019330402042844E-2</v>
      </c>
      <c r="BH105">
        <v>5.2374462536024874E-2</v>
      </c>
      <c r="BI105">
        <v>4.9506315296341474E-2</v>
      </c>
      <c r="BJ105">
        <v>4.3858345110469855E-2</v>
      </c>
      <c r="BK105">
        <v>3.3942366057464209E-2</v>
      </c>
      <c r="BL105">
        <v>2.3327881938531324E-2</v>
      </c>
      <c r="BM105">
        <v>9.3660763678012435E-3</v>
      </c>
      <c r="BN105">
        <v>4.2807541451360571E-3</v>
      </c>
      <c r="BO105">
        <v>1.2960301645382818E-3</v>
      </c>
      <c r="BP105">
        <v>5.2096426532159961E-4</v>
      </c>
      <c r="BQ105">
        <v>2.6087338651120234E-4</v>
      </c>
      <c r="BR105">
        <v>0</v>
      </c>
      <c r="BS105">
        <v>0</v>
      </c>
      <c r="BT105">
        <v>1.1066486503096058E-2</v>
      </c>
      <c r="BU105">
        <v>2.2250404497717216E-2</v>
      </c>
    </row>
    <row r="106" spans="1:73" x14ac:dyDescent="0.25">
      <c r="A106">
        <v>1301</v>
      </c>
      <c r="B106">
        <v>152.7928815391721</v>
      </c>
      <c r="C106">
        <v>3.5302408813275219E-4</v>
      </c>
      <c r="D106">
        <v>30</v>
      </c>
      <c r="E106">
        <v>680.5</v>
      </c>
      <c r="F106">
        <v>-620.5</v>
      </c>
      <c r="G106">
        <v>0</v>
      </c>
      <c r="H106">
        <v>0</v>
      </c>
      <c r="I106">
        <v>0</v>
      </c>
      <c r="J106">
        <v>0</v>
      </c>
      <c r="K106">
        <v>6.487141180568823E-4</v>
      </c>
      <c r="L106">
        <v>4.1309711168484257E-3</v>
      </c>
      <c r="M106">
        <v>1.0229502745445549E-2</v>
      </c>
      <c r="N106">
        <v>2.2973740451155331E-2</v>
      </c>
      <c r="O106">
        <v>3.6239526792290803E-2</v>
      </c>
      <c r="P106">
        <v>4.6047241393826592E-2</v>
      </c>
      <c r="Q106">
        <v>4.9859339384474226E-2</v>
      </c>
      <c r="R106">
        <v>5.2727486624157625E-2</v>
      </c>
      <c r="S106">
        <v>6.0546328108561191E-2</v>
      </c>
      <c r="T106">
        <v>6.0546328108561191E-2</v>
      </c>
      <c r="U106">
        <v>6.0546328108561191E-2</v>
      </c>
      <c r="V106">
        <v>6.0546328108561191E-2</v>
      </c>
      <c r="W106">
        <v>6.0546328108561191E-2</v>
      </c>
      <c r="X106">
        <v>6.0546328108561191E-2</v>
      </c>
      <c r="Y106">
        <v>6.0546328108561191E-2</v>
      </c>
      <c r="Z106">
        <v>6.0546328108561191E-2</v>
      </c>
      <c r="AA106">
        <v>6.0546328108561191E-2</v>
      </c>
      <c r="AB106">
        <v>6.0546328108561191E-2</v>
      </c>
      <c r="AC106">
        <v>6.0546328108561191E-2</v>
      </c>
      <c r="AD106">
        <v>6.0546328108561191E-2</v>
      </c>
      <c r="AE106">
        <v>6.0546328108561191E-2</v>
      </c>
      <c r="AF106">
        <v>6.0546328108561191E-2</v>
      </c>
      <c r="AG106">
        <v>6.0546328108561191E-2</v>
      </c>
      <c r="AH106">
        <v>6.0546328108561191E-2</v>
      </c>
      <c r="AI106">
        <v>6.0546328108561191E-2</v>
      </c>
      <c r="AJ106">
        <v>6.0546328108561191E-2</v>
      </c>
      <c r="AK106">
        <v>6.0546328108561191E-2</v>
      </c>
      <c r="AL106">
        <v>6.0546328108561191E-2</v>
      </c>
      <c r="AM106">
        <v>6.0546328108561191E-2</v>
      </c>
      <c r="AN106">
        <v>6.0546328108561191E-2</v>
      </c>
      <c r="AO106">
        <v>6.0546328108561191E-2</v>
      </c>
      <c r="AP106">
        <v>6.0546328108561191E-2</v>
      </c>
      <c r="AQ106">
        <v>6.0546328108561191E-2</v>
      </c>
      <c r="AR106">
        <v>6.0546328108561191E-2</v>
      </c>
      <c r="AS106">
        <v>6.0546328108561191E-2</v>
      </c>
      <c r="AT106">
        <v>6.0546328108561191E-2</v>
      </c>
      <c r="AU106">
        <v>6.0546328108561191E-2</v>
      </c>
      <c r="AV106">
        <v>6.0546328108561191E-2</v>
      </c>
      <c r="AW106">
        <v>6.0546328108561191E-2</v>
      </c>
      <c r="AX106">
        <v>6.0546328108561191E-2</v>
      </c>
      <c r="AY106">
        <v>6.0546328108561191E-2</v>
      </c>
      <c r="AZ106">
        <v>6.0546328108561191E-2</v>
      </c>
      <c r="BA106">
        <v>6.0546328108561191E-2</v>
      </c>
      <c r="BB106">
        <v>6.0546328108561191E-2</v>
      </c>
      <c r="BC106">
        <v>6.0546328108561191E-2</v>
      </c>
      <c r="BD106">
        <v>6.0546328108561191E-2</v>
      </c>
      <c r="BE106">
        <v>6.0546328108561191E-2</v>
      </c>
      <c r="BF106">
        <v>6.0546328108561191E-2</v>
      </c>
      <c r="BG106">
        <v>6.0546328108561191E-2</v>
      </c>
      <c r="BH106">
        <v>5.2727486624157625E-2</v>
      </c>
      <c r="BI106">
        <v>4.9859339384474226E-2</v>
      </c>
      <c r="BJ106">
        <v>4.4211369198602607E-2</v>
      </c>
      <c r="BK106">
        <v>3.429539014559696E-2</v>
      </c>
      <c r="BL106">
        <v>2.3680906026664075E-2</v>
      </c>
      <c r="BM106">
        <v>9.3660763678012435E-3</v>
      </c>
      <c r="BN106">
        <v>4.2807541451360571E-3</v>
      </c>
      <c r="BO106">
        <v>1.2960301645382818E-3</v>
      </c>
      <c r="BP106">
        <v>5.2096426532159961E-4</v>
      </c>
      <c r="BQ106">
        <v>2.6087338651120234E-4</v>
      </c>
      <c r="BR106">
        <v>0</v>
      </c>
      <c r="BS106">
        <v>0</v>
      </c>
      <c r="BT106">
        <v>9.8991069598925105E-3</v>
      </c>
      <c r="BU106">
        <v>2.5961474502584597E-2</v>
      </c>
    </row>
    <row r="107" spans="1:73" x14ac:dyDescent="0.25">
      <c r="A107">
        <v>1301</v>
      </c>
      <c r="B107">
        <v>152.0467001612038</v>
      </c>
      <c r="C107">
        <v>3.5130005493247933E-4</v>
      </c>
      <c r="D107">
        <v>40</v>
      </c>
      <c r="E107">
        <v>690.5</v>
      </c>
      <c r="F107">
        <v>-610.5</v>
      </c>
      <c r="G107">
        <v>0</v>
      </c>
      <c r="H107">
        <v>0</v>
      </c>
      <c r="I107">
        <v>0</v>
      </c>
      <c r="J107">
        <v>0</v>
      </c>
      <c r="K107">
        <v>6.487141180568823E-4</v>
      </c>
      <c r="L107">
        <v>4.1309711168484257E-3</v>
      </c>
      <c r="M107">
        <v>1.0229502745445549E-2</v>
      </c>
      <c r="N107">
        <v>2.2973740451155331E-2</v>
      </c>
      <c r="O107">
        <v>3.6239526792290803E-2</v>
      </c>
      <c r="P107">
        <v>4.6047241393826592E-2</v>
      </c>
      <c r="Q107">
        <v>5.0210639439406707E-2</v>
      </c>
      <c r="R107">
        <v>5.3078786679090106E-2</v>
      </c>
      <c r="S107">
        <v>6.0897628163493672E-2</v>
      </c>
      <c r="T107">
        <v>6.0897628163493672E-2</v>
      </c>
      <c r="U107">
        <v>6.0897628163493672E-2</v>
      </c>
      <c r="V107">
        <v>6.0897628163493672E-2</v>
      </c>
      <c r="W107">
        <v>6.0897628163493672E-2</v>
      </c>
      <c r="X107">
        <v>6.0897628163493672E-2</v>
      </c>
      <c r="Y107">
        <v>6.0897628163493672E-2</v>
      </c>
      <c r="Z107">
        <v>6.0897628163493672E-2</v>
      </c>
      <c r="AA107">
        <v>6.0897628163493672E-2</v>
      </c>
      <c r="AB107">
        <v>6.0897628163493672E-2</v>
      </c>
      <c r="AC107">
        <v>6.0897628163493672E-2</v>
      </c>
      <c r="AD107">
        <v>6.0897628163493672E-2</v>
      </c>
      <c r="AE107">
        <v>6.0897628163493672E-2</v>
      </c>
      <c r="AF107">
        <v>6.0897628163493672E-2</v>
      </c>
      <c r="AG107">
        <v>6.0897628163493672E-2</v>
      </c>
      <c r="AH107">
        <v>6.0897628163493672E-2</v>
      </c>
      <c r="AI107">
        <v>6.0897628163493672E-2</v>
      </c>
      <c r="AJ107">
        <v>6.0897628163493672E-2</v>
      </c>
      <c r="AK107">
        <v>6.0897628163493672E-2</v>
      </c>
      <c r="AL107">
        <v>6.0897628163493672E-2</v>
      </c>
      <c r="AM107">
        <v>6.0897628163493672E-2</v>
      </c>
      <c r="AN107">
        <v>6.0897628163493672E-2</v>
      </c>
      <c r="AO107">
        <v>6.0897628163493672E-2</v>
      </c>
      <c r="AP107">
        <v>6.0897628163493672E-2</v>
      </c>
      <c r="AQ107">
        <v>6.0897628163493672E-2</v>
      </c>
      <c r="AR107">
        <v>6.0897628163493672E-2</v>
      </c>
      <c r="AS107">
        <v>6.0897628163493672E-2</v>
      </c>
      <c r="AT107">
        <v>6.0897628163493672E-2</v>
      </c>
      <c r="AU107">
        <v>6.0897628163493672E-2</v>
      </c>
      <c r="AV107">
        <v>6.0897628163493672E-2</v>
      </c>
      <c r="AW107">
        <v>6.0897628163493672E-2</v>
      </c>
      <c r="AX107">
        <v>6.0897628163493672E-2</v>
      </c>
      <c r="AY107">
        <v>6.0897628163493672E-2</v>
      </c>
      <c r="AZ107">
        <v>6.0897628163493672E-2</v>
      </c>
      <c r="BA107">
        <v>6.0897628163493672E-2</v>
      </c>
      <c r="BB107">
        <v>6.0897628163493672E-2</v>
      </c>
      <c r="BC107">
        <v>6.0897628163493672E-2</v>
      </c>
      <c r="BD107">
        <v>6.0897628163493672E-2</v>
      </c>
      <c r="BE107">
        <v>6.0897628163493672E-2</v>
      </c>
      <c r="BF107">
        <v>6.0897628163493672E-2</v>
      </c>
      <c r="BG107">
        <v>6.0897628163493672E-2</v>
      </c>
      <c r="BH107">
        <v>5.3078786679090106E-2</v>
      </c>
      <c r="BI107">
        <v>5.0210639439406707E-2</v>
      </c>
      <c r="BJ107">
        <v>4.4562669253535088E-2</v>
      </c>
      <c r="BK107">
        <v>3.4646690200529441E-2</v>
      </c>
      <c r="BL107">
        <v>2.4032206081596556E-2</v>
      </c>
      <c r="BM107">
        <v>9.3660763678012435E-3</v>
      </c>
      <c r="BN107">
        <v>4.2807541451360571E-3</v>
      </c>
      <c r="BO107">
        <v>1.2960301645382818E-3</v>
      </c>
      <c r="BP107">
        <v>5.2096426532159961E-4</v>
      </c>
      <c r="BQ107">
        <v>2.6087338651120234E-4</v>
      </c>
      <c r="BR107">
        <v>0</v>
      </c>
      <c r="BS107">
        <v>0</v>
      </c>
      <c r="BT107">
        <v>8.8256985618073991E-3</v>
      </c>
      <c r="BU107">
        <v>2.9913570581847522E-2</v>
      </c>
    </row>
    <row r="108" spans="1:73" x14ac:dyDescent="0.25">
      <c r="A108">
        <v>1301</v>
      </c>
      <c r="B108">
        <v>205.35095337427038</v>
      </c>
      <c r="C108">
        <v>4.7445818373127279E-4</v>
      </c>
      <c r="D108">
        <v>30</v>
      </c>
      <c r="E108">
        <v>680.5</v>
      </c>
      <c r="F108">
        <v>-620.5</v>
      </c>
      <c r="G108">
        <v>0</v>
      </c>
      <c r="H108">
        <v>0</v>
      </c>
      <c r="I108">
        <v>0</v>
      </c>
      <c r="J108">
        <v>0</v>
      </c>
      <c r="K108">
        <v>6.487141180568823E-4</v>
      </c>
      <c r="L108">
        <v>4.1309711168484257E-3</v>
      </c>
      <c r="M108">
        <v>1.0229502745445549E-2</v>
      </c>
      <c r="N108">
        <v>2.2973740451155331E-2</v>
      </c>
      <c r="O108">
        <v>3.6239526792290803E-2</v>
      </c>
      <c r="P108">
        <v>4.6521699577557862E-2</v>
      </c>
      <c r="Q108">
        <v>5.0685097623137977E-2</v>
      </c>
      <c r="R108">
        <v>5.3553244862821377E-2</v>
      </c>
      <c r="S108">
        <v>6.1372086347224943E-2</v>
      </c>
      <c r="T108">
        <v>6.1372086347224943E-2</v>
      </c>
      <c r="U108">
        <v>6.1372086347224943E-2</v>
      </c>
      <c r="V108">
        <v>6.1372086347224943E-2</v>
      </c>
      <c r="W108">
        <v>6.1372086347224943E-2</v>
      </c>
      <c r="X108">
        <v>6.1372086347224943E-2</v>
      </c>
      <c r="Y108">
        <v>6.1372086347224943E-2</v>
      </c>
      <c r="Z108">
        <v>6.1372086347224943E-2</v>
      </c>
      <c r="AA108">
        <v>6.1372086347224943E-2</v>
      </c>
      <c r="AB108">
        <v>6.1372086347224943E-2</v>
      </c>
      <c r="AC108">
        <v>6.1372086347224943E-2</v>
      </c>
      <c r="AD108">
        <v>6.1372086347224943E-2</v>
      </c>
      <c r="AE108">
        <v>6.1372086347224943E-2</v>
      </c>
      <c r="AF108">
        <v>6.1372086347224943E-2</v>
      </c>
      <c r="AG108">
        <v>6.1372086347224943E-2</v>
      </c>
      <c r="AH108">
        <v>6.1372086347224943E-2</v>
      </c>
      <c r="AI108">
        <v>6.1372086347224943E-2</v>
      </c>
      <c r="AJ108">
        <v>6.1372086347224943E-2</v>
      </c>
      <c r="AK108">
        <v>6.1372086347224943E-2</v>
      </c>
      <c r="AL108">
        <v>6.1372086347224943E-2</v>
      </c>
      <c r="AM108">
        <v>6.1372086347224943E-2</v>
      </c>
      <c r="AN108">
        <v>6.1372086347224943E-2</v>
      </c>
      <c r="AO108">
        <v>6.1372086347224943E-2</v>
      </c>
      <c r="AP108">
        <v>6.1372086347224943E-2</v>
      </c>
      <c r="AQ108">
        <v>6.1372086347224943E-2</v>
      </c>
      <c r="AR108">
        <v>6.1372086347224943E-2</v>
      </c>
      <c r="AS108">
        <v>6.1372086347224943E-2</v>
      </c>
      <c r="AT108">
        <v>6.1372086347224943E-2</v>
      </c>
      <c r="AU108">
        <v>6.1372086347224943E-2</v>
      </c>
      <c r="AV108">
        <v>6.1372086347224943E-2</v>
      </c>
      <c r="AW108">
        <v>6.1372086347224943E-2</v>
      </c>
      <c r="AX108">
        <v>6.1372086347224943E-2</v>
      </c>
      <c r="AY108">
        <v>6.1372086347224943E-2</v>
      </c>
      <c r="AZ108">
        <v>6.1372086347224943E-2</v>
      </c>
      <c r="BA108">
        <v>6.1372086347224943E-2</v>
      </c>
      <c r="BB108">
        <v>6.1372086347224943E-2</v>
      </c>
      <c r="BC108">
        <v>6.1372086347224943E-2</v>
      </c>
      <c r="BD108">
        <v>6.1372086347224943E-2</v>
      </c>
      <c r="BE108">
        <v>6.1372086347224943E-2</v>
      </c>
      <c r="BF108">
        <v>6.1372086347224943E-2</v>
      </c>
      <c r="BG108">
        <v>6.1372086347224943E-2</v>
      </c>
      <c r="BH108">
        <v>5.3553244862821377E-2</v>
      </c>
      <c r="BI108">
        <v>5.0685097623137977E-2</v>
      </c>
      <c r="BJ108">
        <v>4.5037127437266358E-2</v>
      </c>
      <c r="BK108">
        <v>3.5121148384260711E-2</v>
      </c>
      <c r="BL108">
        <v>2.450666426532783E-2</v>
      </c>
      <c r="BM108">
        <v>9.3660763678012435E-3</v>
      </c>
      <c r="BN108">
        <v>4.2807541451360571E-3</v>
      </c>
      <c r="BO108">
        <v>1.2960301645382818E-3</v>
      </c>
      <c r="BP108">
        <v>5.2096426532159961E-4</v>
      </c>
      <c r="BQ108">
        <v>2.6087338651120234E-4</v>
      </c>
      <c r="BR108">
        <v>0</v>
      </c>
      <c r="BS108">
        <v>0</v>
      </c>
      <c r="BT108">
        <v>9.8991069598925105E-3</v>
      </c>
      <c r="BU108">
        <v>2.5961474502584597E-2</v>
      </c>
    </row>
    <row r="109" spans="1:73" x14ac:dyDescent="0.25">
      <c r="A109">
        <v>1301</v>
      </c>
      <c r="B109">
        <v>159.53343759081443</v>
      </c>
      <c r="C109">
        <v>3.6859797239796046E-4</v>
      </c>
      <c r="D109">
        <v>20</v>
      </c>
      <c r="E109">
        <v>670.5</v>
      </c>
      <c r="F109">
        <v>-630.5</v>
      </c>
      <c r="G109">
        <v>0</v>
      </c>
      <c r="H109">
        <v>0</v>
      </c>
      <c r="I109">
        <v>0</v>
      </c>
      <c r="J109">
        <v>0</v>
      </c>
      <c r="K109">
        <v>6.487141180568823E-4</v>
      </c>
      <c r="L109">
        <v>4.1309711168484257E-3</v>
      </c>
      <c r="M109">
        <v>1.0229502745445549E-2</v>
      </c>
      <c r="N109">
        <v>2.2973740451155331E-2</v>
      </c>
      <c r="O109">
        <v>3.6239526792290803E-2</v>
      </c>
      <c r="P109">
        <v>4.6890297549955821E-2</v>
      </c>
      <c r="Q109">
        <v>5.1053695595535936E-2</v>
      </c>
      <c r="R109">
        <v>5.3921842835219336E-2</v>
      </c>
      <c r="S109">
        <v>6.1740684319622902E-2</v>
      </c>
      <c r="T109">
        <v>6.1740684319622902E-2</v>
      </c>
      <c r="U109">
        <v>6.1740684319622902E-2</v>
      </c>
      <c r="V109">
        <v>6.1740684319622902E-2</v>
      </c>
      <c r="W109">
        <v>6.1740684319622902E-2</v>
      </c>
      <c r="X109">
        <v>6.1740684319622902E-2</v>
      </c>
      <c r="Y109">
        <v>6.1740684319622902E-2</v>
      </c>
      <c r="Z109">
        <v>6.1740684319622902E-2</v>
      </c>
      <c r="AA109">
        <v>6.1740684319622902E-2</v>
      </c>
      <c r="AB109">
        <v>6.1740684319622902E-2</v>
      </c>
      <c r="AC109">
        <v>6.1740684319622902E-2</v>
      </c>
      <c r="AD109">
        <v>6.1740684319622902E-2</v>
      </c>
      <c r="AE109">
        <v>6.1740684319622902E-2</v>
      </c>
      <c r="AF109">
        <v>6.1740684319622902E-2</v>
      </c>
      <c r="AG109">
        <v>6.1740684319622902E-2</v>
      </c>
      <c r="AH109">
        <v>6.1740684319622902E-2</v>
      </c>
      <c r="AI109">
        <v>6.1740684319622902E-2</v>
      </c>
      <c r="AJ109">
        <v>6.1740684319622902E-2</v>
      </c>
      <c r="AK109">
        <v>6.1740684319622902E-2</v>
      </c>
      <c r="AL109">
        <v>6.1740684319622902E-2</v>
      </c>
      <c r="AM109">
        <v>6.1740684319622902E-2</v>
      </c>
      <c r="AN109">
        <v>6.1740684319622902E-2</v>
      </c>
      <c r="AO109">
        <v>6.1740684319622902E-2</v>
      </c>
      <c r="AP109">
        <v>6.1740684319622902E-2</v>
      </c>
      <c r="AQ109">
        <v>6.1740684319622902E-2</v>
      </c>
      <c r="AR109">
        <v>6.1740684319622902E-2</v>
      </c>
      <c r="AS109">
        <v>6.1740684319622902E-2</v>
      </c>
      <c r="AT109">
        <v>6.1740684319622902E-2</v>
      </c>
      <c r="AU109">
        <v>6.1740684319622902E-2</v>
      </c>
      <c r="AV109">
        <v>6.1740684319622902E-2</v>
      </c>
      <c r="AW109">
        <v>6.1740684319622902E-2</v>
      </c>
      <c r="AX109">
        <v>6.1740684319622902E-2</v>
      </c>
      <c r="AY109">
        <v>6.1740684319622902E-2</v>
      </c>
      <c r="AZ109">
        <v>6.1740684319622902E-2</v>
      </c>
      <c r="BA109">
        <v>6.1740684319622902E-2</v>
      </c>
      <c r="BB109">
        <v>6.1740684319622902E-2</v>
      </c>
      <c r="BC109">
        <v>6.1740684319622902E-2</v>
      </c>
      <c r="BD109">
        <v>6.1740684319622902E-2</v>
      </c>
      <c r="BE109">
        <v>6.1740684319622902E-2</v>
      </c>
      <c r="BF109">
        <v>6.1740684319622902E-2</v>
      </c>
      <c r="BG109">
        <v>6.1740684319622902E-2</v>
      </c>
      <c r="BH109">
        <v>5.3921842835219336E-2</v>
      </c>
      <c r="BI109">
        <v>5.1053695595535936E-2</v>
      </c>
      <c r="BJ109">
        <v>4.5405725409664317E-2</v>
      </c>
      <c r="BK109">
        <v>3.548974635665867E-2</v>
      </c>
      <c r="BL109">
        <v>2.4875262237725789E-2</v>
      </c>
      <c r="BM109">
        <v>9.3660763678012435E-3</v>
      </c>
      <c r="BN109">
        <v>4.2807541451360571E-3</v>
      </c>
      <c r="BO109">
        <v>1.2960301645382818E-3</v>
      </c>
      <c r="BP109">
        <v>5.2096426532159961E-4</v>
      </c>
      <c r="BQ109">
        <v>2.6087338651120234E-4</v>
      </c>
      <c r="BR109">
        <v>0</v>
      </c>
      <c r="BS109">
        <v>0</v>
      </c>
      <c r="BT109">
        <v>1.1101458739103558E-2</v>
      </c>
      <c r="BU109">
        <v>2.2250404497717216E-2</v>
      </c>
    </row>
    <row r="110" spans="1:73" x14ac:dyDescent="0.25">
      <c r="A110">
        <v>1301</v>
      </c>
      <c r="B110">
        <v>156.02397084556893</v>
      </c>
      <c r="C110">
        <v>3.6048943824969334E-4</v>
      </c>
      <c r="D110">
        <v>10</v>
      </c>
      <c r="E110">
        <v>660.5</v>
      </c>
      <c r="F110">
        <v>-640.5</v>
      </c>
      <c r="G110">
        <v>0</v>
      </c>
      <c r="H110">
        <v>0</v>
      </c>
      <c r="I110">
        <v>0</v>
      </c>
      <c r="J110">
        <v>0</v>
      </c>
      <c r="K110">
        <v>6.487141180568823E-4</v>
      </c>
      <c r="L110">
        <v>4.1309711168484257E-3</v>
      </c>
      <c r="M110">
        <v>1.0229502745445549E-2</v>
      </c>
      <c r="N110">
        <v>2.2973740451155331E-2</v>
      </c>
      <c r="O110">
        <v>3.6239526792290803E-2</v>
      </c>
      <c r="P110">
        <v>4.7250786988205513E-2</v>
      </c>
      <c r="Q110">
        <v>5.1414185033785628E-2</v>
      </c>
      <c r="R110">
        <v>5.4282332273469028E-2</v>
      </c>
      <c r="S110">
        <v>6.2101173757872594E-2</v>
      </c>
      <c r="T110">
        <v>6.2101173757872594E-2</v>
      </c>
      <c r="U110">
        <v>6.2101173757872594E-2</v>
      </c>
      <c r="V110">
        <v>6.2101173757872594E-2</v>
      </c>
      <c r="W110">
        <v>6.2101173757872594E-2</v>
      </c>
      <c r="X110">
        <v>6.2101173757872594E-2</v>
      </c>
      <c r="Y110">
        <v>6.2101173757872594E-2</v>
      </c>
      <c r="Z110">
        <v>6.2101173757872594E-2</v>
      </c>
      <c r="AA110">
        <v>6.2101173757872594E-2</v>
      </c>
      <c r="AB110">
        <v>6.2101173757872594E-2</v>
      </c>
      <c r="AC110">
        <v>6.2101173757872594E-2</v>
      </c>
      <c r="AD110">
        <v>6.2101173757872594E-2</v>
      </c>
      <c r="AE110">
        <v>6.2101173757872594E-2</v>
      </c>
      <c r="AF110">
        <v>6.2101173757872594E-2</v>
      </c>
      <c r="AG110">
        <v>6.2101173757872594E-2</v>
      </c>
      <c r="AH110">
        <v>6.2101173757872594E-2</v>
      </c>
      <c r="AI110">
        <v>6.2101173757872594E-2</v>
      </c>
      <c r="AJ110">
        <v>6.2101173757872594E-2</v>
      </c>
      <c r="AK110">
        <v>6.2101173757872594E-2</v>
      </c>
      <c r="AL110">
        <v>6.2101173757872594E-2</v>
      </c>
      <c r="AM110">
        <v>6.2101173757872594E-2</v>
      </c>
      <c r="AN110">
        <v>6.2101173757872594E-2</v>
      </c>
      <c r="AO110">
        <v>6.2101173757872594E-2</v>
      </c>
      <c r="AP110">
        <v>6.2101173757872594E-2</v>
      </c>
      <c r="AQ110">
        <v>6.2101173757872594E-2</v>
      </c>
      <c r="AR110">
        <v>6.2101173757872594E-2</v>
      </c>
      <c r="AS110">
        <v>6.2101173757872594E-2</v>
      </c>
      <c r="AT110">
        <v>6.2101173757872594E-2</v>
      </c>
      <c r="AU110">
        <v>6.2101173757872594E-2</v>
      </c>
      <c r="AV110">
        <v>6.2101173757872594E-2</v>
      </c>
      <c r="AW110">
        <v>6.2101173757872594E-2</v>
      </c>
      <c r="AX110">
        <v>6.2101173757872594E-2</v>
      </c>
      <c r="AY110">
        <v>6.2101173757872594E-2</v>
      </c>
      <c r="AZ110">
        <v>6.2101173757872594E-2</v>
      </c>
      <c r="BA110">
        <v>6.2101173757872594E-2</v>
      </c>
      <c r="BB110">
        <v>6.2101173757872594E-2</v>
      </c>
      <c r="BC110">
        <v>6.2101173757872594E-2</v>
      </c>
      <c r="BD110">
        <v>6.2101173757872594E-2</v>
      </c>
      <c r="BE110">
        <v>6.2101173757872594E-2</v>
      </c>
      <c r="BF110">
        <v>6.2101173757872594E-2</v>
      </c>
      <c r="BG110">
        <v>6.2101173757872594E-2</v>
      </c>
      <c r="BH110">
        <v>5.4282332273469028E-2</v>
      </c>
      <c r="BI110">
        <v>5.1414185033785628E-2</v>
      </c>
      <c r="BJ110">
        <v>4.5766214847914009E-2</v>
      </c>
      <c r="BK110">
        <v>3.5850235794908362E-2</v>
      </c>
      <c r="BL110">
        <v>2.4875262237725789E-2</v>
      </c>
      <c r="BM110">
        <v>9.3660763678012435E-3</v>
      </c>
      <c r="BN110">
        <v>4.2807541451360571E-3</v>
      </c>
      <c r="BO110">
        <v>1.2960301645382818E-3</v>
      </c>
      <c r="BP110">
        <v>5.2096426532159961E-4</v>
      </c>
      <c r="BQ110">
        <v>2.6087338651120234E-4</v>
      </c>
      <c r="BR110">
        <v>0</v>
      </c>
      <c r="BS110">
        <v>0</v>
      </c>
      <c r="BT110">
        <v>1.2659616690293717E-2</v>
      </c>
      <c r="BU110">
        <v>1.8539334492849828E-2</v>
      </c>
    </row>
    <row r="111" spans="1:73" x14ac:dyDescent="0.25">
      <c r="A111">
        <v>1301</v>
      </c>
      <c r="B111">
        <v>156.65749362479872</v>
      </c>
      <c r="C111">
        <v>3.619531766071088E-4</v>
      </c>
      <c r="D111">
        <v>0</v>
      </c>
      <c r="E111">
        <v>650.5</v>
      </c>
      <c r="F111">
        <v>-650.5</v>
      </c>
      <c r="G111">
        <v>0</v>
      </c>
      <c r="H111">
        <v>0</v>
      </c>
      <c r="I111">
        <v>0</v>
      </c>
      <c r="J111">
        <v>0</v>
      </c>
      <c r="K111">
        <v>6.487141180568823E-4</v>
      </c>
      <c r="L111">
        <v>4.1309711168484257E-3</v>
      </c>
      <c r="M111">
        <v>1.0229502745445549E-2</v>
      </c>
      <c r="N111">
        <v>2.2973740451155331E-2</v>
      </c>
      <c r="O111">
        <v>3.6601479968897913E-2</v>
      </c>
      <c r="P111">
        <v>4.7612740164812623E-2</v>
      </c>
      <c r="Q111">
        <v>5.1776138210392737E-2</v>
      </c>
      <c r="R111">
        <v>5.4644285450076137E-2</v>
      </c>
      <c r="S111">
        <v>6.2463126934479703E-2</v>
      </c>
      <c r="T111">
        <v>6.2463126934479703E-2</v>
      </c>
      <c r="U111">
        <v>6.2463126934479703E-2</v>
      </c>
      <c r="V111">
        <v>6.2463126934479703E-2</v>
      </c>
      <c r="W111">
        <v>6.2463126934479703E-2</v>
      </c>
      <c r="X111">
        <v>6.2463126934479703E-2</v>
      </c>
      <c r="Y111">
        <v>6.2463126934479703E-2</v>
      </c>
      <c r="Z111">
        <v>6.2463126934479703E-2</v>
      </c>
      <c r="AA111">
        <v>6.2463126934479703E-2</v>
      </c>
      <c r="AB111">
        <v>6.2463126934479703E-2</v>
      </c>
      <c r="AC111">
        <v>6.2463126934479703E-2</v>
      </c>
      <c r="AD111">
        <v>6.2463126934479703E-2</v>
      </c>
      <c r="AE111">
        <v>6.2463126934479703E-2</v>
      </c>
      <c r="AF111">
        <v>6.2463126934479703E-2</v>
      </c>
      <c r="AG111">
        <v>6.2463126934479703E-2</v>
      </c>
      <c r="AH111">
        <v>6.2463126934479703E-2</v>
      </c>
      <c r="AI111">
        <v>6.2463126934479703E-2</v>
      </c>
      <c r="AJ111">
        <v>6.2463126934479703E-2</v>
      </c>
      <c r="AK111">
        <v>6.2463126934479703E-2</v>
      </c>
      <c r="AL111">
        <v>6.2463126934479703E-2</v>
      </c>
      <c r="AM111">
        <v>6.2463126934479703E-2</v>
      </c>
      <c r="AN111">
        <v>6.2463126934479703E-2</v>
      </c>
      <c r="AO111">
        <v>6.2463126934479703E-2</v>
      </c>
      <c r="AP111">
        <v>6.2463126934479703E-2</v>
      </c>
      <c r="AQ111">
        <v>6.2463126934479703E-2</v>
      </c>
      <c r="AR111">
        <v>6.2463126934479703E-2</v>
      </c>
      <c r="AS111">
        <v>6.2463126934479703E-2</v>
      </c>
      <c r="AT111">
        <v>6.2463126934479703E-2</v>
      </c>
      <c r="AU111">
        <v>6.2463126934479703E-2</v>
      </c>
      <c r="AV111">
        <v>6.2463126934479703E-2</v>
      </c>
      <c r="AW111">
        <v>6.2463126934479703E-2</v>
      </c>
      <c r="AX111">
        <v>6.2463126934479703E-2</v>
      </c>
      <c r="AY111">
        <v>6.2463126934479703E-2</v>
      </c>
      <c r="AZ111">
        <v>6.2463126934479703E-2</v>
      </c>
      <c r="BA111">
        <v>6.2463126934479703E-2</v>
      </c>
      <c r="BB111">
        <v>6.2463126934479703E-2</v>
      </c>
      <c r="BC111">
        <v>6.2463126934479703E-2</v>
      </c>
      <c r="BD111">
        <v>6.2463126934479703E-2</v>
      </c>
      <c r="BE111">
        <v>6.2463126934479703E-2</v>
      </c>
      <c r="BF111">
        <v>6.2463126934479703E-2</v>
      </c>
      <c r="BG111">
        <v>6.2463126934479703E-2</v>
      </c>
      <c r="BH111">
        <v>5.4644285450076137E-2</v>
      </c>
      <c r="BI111">
        <v>5.1776138210392737E-2</v>
      </c>
      <c r="BJ111">
        <v>4.6128168024521118E-2</v>
      </c>
      <c r="BK111">
        <v>3.6212188971515472E-2</v>
      </c>
      <c r="BL111">
        <v>2.4875262237725789E-2</v>
      </c>
      <c r="BM111">
        <v>9.3660763678012435E-3</v>
      </c>
      <c r="BN111">
        <v>4.2807541451360571E-3</v>
      </c>
      <c r="BO111">
        <v>1.2960301645382818E-3</v>
      </c>
      <c r="BP111">
        <v>5.2096426532159961E-4</v>
      </c>
      <c r="BQ111">
        <v>2.6087338651120234E-4</v>
      </c>
      <c r="BR111">
        <v>0</v>
      </c>
      <c r="BS111">
        <v>0</v>
      </c>
      <c r="BT111">
        <v>1.4217774641483882E-2</v>
      </c>
      <c r="BU111">
        <v>1.5476771823332902E-2</v>
      </c>
    </row>
    <row r="112" spans="1:73" x14ac:dyDescent="0.25">
      <c r="A112">
        <v>1301</v>
      </c>
      <c r="B112">
        <v>155.783553550573</v>
      </c>
      <c r="C112">
        <v>3.5993396017059499E-4</v>
      </c>
      <c r="D112">
        <v>-10</v>
      </c>
      <c r="E112">
        <v>640.5</v>
      </c>
      <c r="F112">
        <v>-660.5</v>
      </c>
      <c r="G112">
        <v>0</v>
      </c>
      <c r="H112">
        <v>0</v>
      </c>
      <c r="I112">
        <v>0</v>
      </c>
      <c r="J112">
        <v>0</v>
      </c>
      <c r="K112">
        <v>6.487141180568823E-4</v>
      </c>
      <c r="L112">
        <v>4.1309711168484257E-3</v>
      </c>
      <c r="M112">
        <v>1.0229502745445549E-2</v>
      </c>
      <c r="N112">
        <v>2.2973740451155331E-2</v>
      </c>
      <c r="O112">
        <v>3.6961413929068508E-2</v>
      </c>
      <c r="P112">
        <v>4.7972674124983218E-2</v>
      </c>
      <c r="Q112">
        <v>5.2136072170563333E-2</v>
      </c>
      <c r="R112">
        <v>5.5004219410246732E-2</v>
      </c>
      <c r="S112">
        <v>6.2823060894650298E-2</v>
      </c>
      <c r="T112">
        <v>6.2823060894650298E-2</v>
      </c>
      <c r="U112">
        <v>6.2823060894650298E-2</v>
      </c>
      <c r="V112">
        <v>6.2823060894650298E-2</v>
      </c>
      <c r="W112">
        <v>6.2823060894650298E-2</v>
      </c>
      <c r="X112">
        <v>6.2823060894650298E-2</v>
      </c>
      <c r="Y112">
        <v>6.2823060894650298E-2</v>
      </c>
      <c r="Z112">
        <v>6.2823060894650298E-2</v>
      </c>
      <c r="AA112">
        <v>6.2823060894650298E-2</v>
      </c>
      <c r="AB112">
        <v>6.2823060894650298E-2</v>
      </c>
      <c r="AC112">
        <v>6.2823060894650298E-2</v>
      </c>
      <c r="AD112">
        <v>6.2823060894650298E-2</v>
      </c>
      <c r="AE112">
        <v>6.2823060894650298E-2</v>
      </c>
      <c r="AF112">
        <v>6.2823060894650298E-2</v>
      </c>
      <c r="AG112">
        <v>6.2823060894650298E-2</v>
      </c>
      <c r="AH112">
        <v>6.2823060894650298E-2</v>
      </c>
      <c r="AI112">
        <v>6.2823060894650298E-2</v>
      </c>
      <c r="AJ112">
        <v>6.2823060894650298E-2</v>
      </c>
      <c r="AK112">
        <v>6.2823060894650298E-2</v>
      </c>
      <c r="AL112">
        <v>6.2823060894650298E-2</v>
      </c>
      <c r="AM112">
        <v>6.2823060894650298E-2</v>
      </c>
      <c r="AN112">
        <v>6.2823060894650298E-2</v>
      </c>
      <c r="AO112">
        <v>6.2823060894650298E-2</v>
      </c>
      <c r="AP112">
        <v>6.2823060894650298E-2</v>
      </c>
      <c r="AQ112">
        <v>6.2823060894650298E-2</v>
      </c>
      <c r="AR112">
        <v>6.2823060894650298E-2</v>
      </c>
      <c r="AS112">
        <v>6.2823060894650298E-2</v>
      </c>
      <c r="AT112">
        <v>6.2823060894650298E-2</v>
      </c>
      <c r="AU112">
        <v>6.2823060894650298E-2</v>
      </c>
      <c r="AV112">
        <v>6.2823060894650298E-2</v>
      </c>
      <c r="AW112">
        <v>6.2823060894650298E-2</v>
      </c>
      <c r="AX112">
        <v>6.2823060894650298E-2</v>
      </c>
      <c r="AY112">
        <v>6.2823060894650298E-2</v>
      </c>
      <c r="AZ112">
        <v>6.2823060894650298E-2</v>
      </c>
      <c r="BA112">
        <v>6.2823060894650298E-2</v>
      </c>
      <c r="BB112">
        <v>6.2823060894650298E-2</v>
      </c>
      <c r="BC112">
        <v>6.2823060894650298E-2</v>
      </c>
      <c r="BD112">
        <v>6.2823060894650298E-2</v>
      </c>
      <c r="BE112">
        <v>6.2823060894650298E-2</v>
      </c>
      <c r="BF112">
        <v>6.2823060894650298E-2</v>
      </c>
      <c r="BG112">
        <v>6.2823060894650298E-2</v>
      </c>
      <c r="BH112">
        <v>5.5004219410246732E-2</v>
      </c>
      <c r="BI112">
        <v>5.2136072170563333E-2</v>
      </c>
      <c r="BJ112">
        <v>4.6488101984691714E-2</v>
      </c>
      <c r="BK112">
        <v>3.6212188971515472E-2</v>
      </c>
      <c r="BL112">
        <v>2.4875262237725789E-2</v>
      </c>
      <c r="BM112">
        <v>9.3660763678012435E-3</v>
      </c>
      <c r="BN112">
        <v>4.2807541451360571E-3</v>
      </c>
      <c r="BO112">
        <v>1.2960301645382818E-3</v>
      </c>
      <c r="BP112">
        <v>5.2096426532159961E-4</v>
      </c>
      <c r="BQ112">
        <v>2.6087338651120234E-4</v>
      </c>
      <c r="BR112">
        <v>0</v>
      </c>
      <c r="BS112">
        <v>0</v>
      </c>
      <c r="BT112">
        <v>1.7298249253339747E-2</v>
      </c>
      <c r="BU112">
        <v>1.3363010526225259E-2</v>
      </c>
    </row>
    <row r="113" spans="1:73" x14ac:dyDescent="0.25">
      <c r="A113">
        <v>1301</v>
      </c>
      <c r="B113">
        <v>161.06312856223587</v>
      </c>
      <c r="C113">
        <v>3.7213228469622358E-4</v>
      </c>
      <c r="D113">
        <v>-20</v>
      </c>
      <c r="E113">
        <v>630.5</v>
      </c>
      <c r="F113">
        <v>-670.5</v>
      </c>
      <c r="G113">
        <v>0</v>
      </c>
      <c r="H113">
        <v>0</v>
      </c>
      <c r="I113">
        <v>0</v>
      </c>
      <c r="J113">
        <v>0</v>
      </c>
      <c r="K113">
        <v>6.487141180568823E-4</v>
      </c>
      <c r="L113">
        <v>4.1309711168484257E-3</v>
      </c>
      <c r="M113">
        <v>1.0229502745445549E-2</v>
      </c>
      <c r="N113">
        <v>2.3345872735851553E-2</v>
      </c>
      <c r="O113">
        <v>3.733354621376473E-2</v>
      </c>
      <c r="P113">
        <v>4.834480640967944E-2</v>
      </c>
      <c r="Q113">
        <v>5.2508204455259555E-2</v>
      </c>
      <c r="R113">
        <v>5.5376351694942955E-2</v>
      </c>
      <c r="S113">
        <v>6.319519317934652E-2</v>
      </c>
      <c r="T113">
        <v>6.319519317934652E-2</v>
      </c>
      <c r="U113">
        <v>6.319519317934652E-2</v>
      </c>
      <c r="V113">
        <v>6.319519317934652E-2</v>
      </c>
      <c r="W113">
        <v>6.319519317934652E-2</v>
      </c>
      <c r="X113">
        <v>6.319519317934652E-2</v>
      </c>
      <c r="Y113">
        <v>6.319519317934652E-2</v>
      </c>
      <c r="Z113">
        <v>6.319519317934652E-2</v>
      </c>
      <c r="AA113">
        <v>6.319519317934652E-2</v>
      </c>
      <c r="AB113">
        <v>6.319519317934652E-2</v>
      </c>
      <c r="AC113">
        <v>6.319519317934652E-2</v>
      </c>
      <c r="AD113">
        <v>6.319519317934652E-2</v>
      </c>
      <c r="AE113">
        <v>6.319519317934652E-2</v>
      </c>
      <c r="AF113">
        <v>6.319519317934652E-2</v>
      </c>
      <c r="AG113">
        <v>6.319519317934652E-2</v>
      </c>
      <c r="AH113">
        <v>6.319519317934652E-2</v>
      </c>
      <c r="AI113">
        <v>6.319519317934652E-2</v>
      </c>
      <c r="AJ113">
        <v>6.319519317934652E-2</v>
      </c>
      <c r="AK113">
        <v>6.319519317934652E-2</v>
      </c>
      <c r="AL113">
        <v>6.319519317934652E-2</v>
      </c>
      <c r="AM113">
        <v>6.319519317934652E-2</v>
      </c>
      <c r="AN113">
        <v>6.319519317934652E-2</v>
      </c>
      <c r="AO113">
        <v>6.319519317934652E-2</v>
      </c>
      <c r="AP113">
        <v>6.319519317934652E-2</v>
      </c>
      <c r="AQ113">
        <v>6.319519317934652E-2</v>
      </c>
      <c r="AR113">
        <v>6.319519317934652E-2</v>
      </c>
      <c r="AS113">
        <v>6.319519317934652E-2</v>
      </c>
      <c r="AT113">
        <v>6.319519317934652E-2</v>
      </c>
      <c r="AU113">
        <v>6.319519317934652E-2</v>
      </c>
      <c r="AV113">
        <v>6.319519317934652E-2</v>
      </c>
      <c r="AW113">
        <v>6.319519317934652E-2</v>
      </c>
      <c r="AX113">
        <v>6.319519317934652E-2</v>
      </c>
      <c r="AY113">
        <v>6.319519317934652E-2</v>
      </c>
      <c r="AZ113">
        <v>6.319519317934652E-2</v>
      </c>
      <c r="BA113">
        <v>6.319519317934652E-2</v>
      </c>
      <c r="BB113">
        <v>6.319519317934652E-2</v>
      </c>
      <c r="BC113">
        <v>6.319519317934652E-2</v>
      </c>
      <c r="BD113">
        <v>6.319519317934652E-2</v>
      </c>
      <c r="BE113">
        <v>6.319519317934652E-2</v>
      </c>
      <c r="BF113">
        <v>6.319519317934652E-2</v>
      </c>
      <c r="BG113">
        <v>6.319519317934652E-2</v>
      </c>
      <c r="BH113">
        <v>5.5376351694942955E-2</v>
      </c>
      <c r="BI113">
        <v>5.2508204455259555E-2</v>
      </c>
      <c r="BJ113">
        <v>4.6860234269387936E-2</v>
      </c>
      <c r="BK113">
        <v>3.6212188971515472E-2</v>
      </c>
      <c r="BL113">
        <v>2.4875262237725789E-2</v>
      </c>
      <c r="BM113">
        <v>9.3660763678012435E-3</v>
      </c>
      <c r="BN113">
        <v>4.2807541451360571E-3</v>
      </c>
      <c r="BO113">
        <v>1.2960301645382818E-3</v>
      </c>
      <c r="BP113">
        <v>5.2096426532159961E-4</v>
      </c>
      <c r="BQ113">
        <v>2.6087338651120234E-4</v>
      </c>
      <c r="BR113">
        <v>0</v>
      </c>
      <c r="BS113">
        <v>0</v>
      </c>
      <c r="BT113">
        <v>2.1419229865583277E-2</v>
      </c>
      <c r="BU113">
        <v>1.1249249229117617E-2</v>
      </c>
    </row>
    <row r="114" spans="1:73" x14ac:dyDescent="0.25">
      <c r="A114">
        <v>1301</v>
      </c>
      <c r="B114">
        <v>151.85319067750066</v>
      </c>
      <c r="C114">
        <v>3.5085295616491121E-4</v>
      </c>
      <c r="D114">
        <v>-30</v>
      </c>
      <c r="E114">
        <v>620.5</v>
      </c>
      <c r="F114">
        <v>-680.5</v>
      </c>
      <c r="G114">
        <v>0</v>
      </c>
      <c r="H114">
        <v>0</v>
      </c>
      <c r="I114">
        <v>0</v>
      </c>
      <c r="J114">
        <v>0</v>
      </c>
      <c r="K114">
        <v>6.487141180568823E-4</v>
      </c>
      <c r="L114">
        <v>4.1309711168484257E-3</v>
      </c>
      <c r="M114">
        <v>1.0229502745445549E-2</v>
      </c>
      <c r="N114">
        <v>2.3696725692016463E-2</v>
      </c>
      <c r="O114">
        <v>3.768439916992964E-2</v>
      </c>
      <c r="P114">
        <v>4.869565936584435E-2</v>
      </c>
      <c r="Q114">
        <v>5.2859057411424465E-2</v>
      </c>
      <c r="R114">
        <v>5.5727204651107864E-2</v>
      </c>
      <c r="S114">
        <v>6.354604613551143E-2</v>
      </c>
      <c r="T114">
        <v>6.354604613551143E-2</v>
      </c>
      <c r="U114">
        <v>6.354604613551143E-2</v>
      </c>
      <c r="V114">
        <v>6.354604613551143E-2</v>
      </c>
      <c r="W114">
        <v>6.354604613551143E-2</v>
      </c>
      <c r="X114">
        <v>6.354604613551143E-2</v>
      </c>
      <c r="Y114">
        <v>6.354604613551143E-2</v>
      </c>
      <c r="Z114">
        <v>6.354604613551143E-2</v>
      </c>
      <c r="AA114">
        <v>6.354604613551143E-2</v>
      </c>
      <c r="AB114">
        <v>6.354604613551143E-2</v>
      </c>
      <c r="AC114">
        <v>6.354604613551143E-2</v>
      </c>
      <c r="AD114">
        <v>6.354604613551143E-2</v>
      </c>
      <c r="AE114">
        <v>6.354604613551143E-2</v>
      </c>
      <c r="AF114">
        <v>6.354604613551143E-2</v>
      </c>
      <c r="AG114">
        <v>6.354604613551143E-2</v>
      </c>
      <c r="AH114">
        <v>6.354604613551143E-2</v>
      </c>
      <c r="AI114">
        <v>6.354604613551143E-2</v>
      </c>
      <c r="AJ114">
        <v>6.354604613551143E-2</v>
      </c>
      <c r="AK114">
        <v>6.354604613551143E-2</v>
      </c>
      <c r="AL114">
        <v>6.354604613551143E-2</v>
      </c>
      <c r="AM114">
        <v>6.354604613551143E-2</v>
      </c>
      <c r="AN114">
        <v>6.354604613551143E-2</v>
      </c>
      <c r="AO114">
        <v>6.354604613551143E-2</v>
      </c>
      <c r="AP114">
        <v>6.354604613551143E-2</v>
      </c>
      <c r="AQ114">
        <v>6.354604613551143E-2</v>
      </c>
      <c r="AR114">
        <v>6.354604613551143E-2</v>
      </c>
      <c r="AS114">
        <v>6.354604613551143E-2</v>
      </c>
      <c r="AT114">
        <v>6.354604613551143E-2</v>
      </c>
      <c r="AU114">
        <v>6.354604613551143E-2</v>
      </c>
      <c r="AV114">
        <v>6.354604613551143E-2</v>
      </c>
      <c r="AW114">
        <v>6.354604613551143E-2</v>
      </c>
      <c r="AX114">
        <v>6.354604613551143E-2</v>
      </c>
      <c r="AY114">
        <v>6.354604613551143E-2</v>
      </c>
      <c r="AZ114">
        <v>6.354604613551143E-2</v>
      </c>
      <c r="BA114">
        <v>6.354604613551143E-2</v>
      </c>
      <c r="BB114">
        <v>6.354604613551143E-2</v>
      </c>
      <c r="BC114">
        <v>6.354604613551143E-2</v>
      </c>
      <c r="BD114">
        <v>6.354604613551143E-2</v>
      </c>
      <c r="BE114">
        <v>6.354604613551143E-2</v>
      </c>
      <c r="BF114">
        <v>6.354604613551143E-2</v>
      </c>
      <c r="BG114">
        <v>6.354604613551143E-2</v>
      </c>
      <c r="BH114">
        <v>5.5727204651107864E-2</v>
      </c>
      <c r="BI114">
        <v>5.2859057411424465E-2</v>
      </c>
      <c r="BJ114">
        <v>4.7211087225552846E-2</v>
      </c>
      <c r="BK114">
        <v>3.6212188971515472E-2</v>
      </c>
      <c r="BL114">
        <v>2.4875262237725789E-2</v>
      </c>
      <c r="BM114">
        <v>9.3660763678012435E-3</v>
      </c>
      <c r="BN114">
        <v>4.2807541451360571E-3</v>
      </c>
      <c r="BO114">
        <v>1.2960301645382818E-3</v>
      </c>
      <c r="BP114">
        <v>5.2096426532159961E-4</v>
      </c>
      <c r="BQ114">
        <v>2.6087338651120234E-4</v>
      </c>
      <c r="BR114">
        <v>0</v>
      </c>
      <c r="BS114">
        <v>0</v>
      </c>
      <c r="BT114">
        <v>2.5540210477826807E-2</v>
      </c>
      <c r="BU114">
        <v>9.8991069598924966E-3</v>
      </c>
    </row>
    <row r="115" spans="1:73" x14ac:dyDescent="0.25">
      <c r="A115">
        <v>1301</v>
      </c>
      <c r="B115">
        <v>147.37545508129131</v>
      </c>
      <c r="C115">
        <v>3.4050726132737975E-4</v>
      </c>
      <c r="D115">
        <v>-40</v>
      </c>
      <c r="E115">
        <v>610.5</v>
      </c>
      <c r="F115">
        <v>-690.5</v>
      </c>
      <c r="G115">
        <v>0</v>
      </c>
      <c r="H115">
        <v>0</v>
      </c>
      <c r="I115">
        <v>0</v>
      </c>
      <c r="J115">
        <v>0</v>
      </c>
      <c r="K115">
        <v>6.487141180568823E-4</v>
      </c>
      <c r="L115">
        <v>4.1309711168484257E-3</v>
      </c>
      <c r="M115">
        <v>1.0229502745445549E-2</v>
      </c>
      <c r="N115">
        <v>2.4037232953343843E-2</v>
      </c>
      <c r="O115">
        <v>3.802490643125702E-2</v>
      </c>
      <c r="P115">
        <v>4.903616662717173E-2</v>
      </c>
      <c r="Q115">
        <v>5.3199564672751845E-2</v>
      </c>
      <c r="R115">
        <v>5.6067711912435245E-2</v>
      </c>
      <c r="S115">
        <v>6.3886553396838811E-2</v>
      </c>
      <c r="T115">
        <v>6.3886553396838811E-2</v>
      </c>
      <c r="U115">
        <v>6.3886553396838811E-2</v>
      </c>
      <c r="V115">
        <v>6.3886553396838811E-2</v>
      </c>
      <c r="W115">
        <v>6.3886553396838811E-2</v>
      </c>
      <c r="X115">
        <v>6.3886553396838811E-2</v>
      </c>
      <c r="Y115">
        <v>6.3886553396838811E-2</v>
      </c>
      <c r="Z115">
        <v>6.3886553396838811E-2</v>
      </c>
      <c r="AA115">
        <v>6.3886553396838811E-2</v>
      </c>
      <c r="AB115">
        <v>6.3886553396838811E-2</v>
      </c>
      <c r="AC115">
        <v>6.3886553396838811E-2</v>
      </c>
      <c r="AD115">
        <v>6.3886553396838811E-2</v>
      </c>
      <c r="AE115">
        <v>6.3886553396838811E-2</v>
      </c>
      <c r="AF115">
        <v>6.3886553396838811E-2</v>
      </c>
      <c r="AG115">
        <v>6.3886553396838811E-2</v>
      </c>
      <c r="AH115">
        <v>6.3886553396838811E-2</v>
      </c>
      <c r="AI115">
        <v>6.3886553396838811E-2</v>
      </c>
      <c r="AJ115">
        <v>6.3886553396838811E-2</v>
      </c>
      <c r="AK115">
        <v>6.3886553396838811E-2</v>
      </c>
      <c r="AL115">
        <v>6.3886553396838811E-2</v>
      </c>
      <c r="AM115">
        <v>6.3886553396838811E-2</v>
      </c>
      <c r="AN115">
        <v>6.3886553396838811E-2</v>
      </c>
      <c r="AO115">
        <v>6.3886553396838811E-2</v>
      </c>
      <c r="AP115">
        <v>6.3886553396838811E-2</v>
      </c>
      <c r="AQ115">
        <v>6.3886553396838811E-2</v>
      </c>
      <c r="AR115">
        <v>6.3886553396838811E-2</v>
      </c>
      <c r="AS115">
        <v>6.3886553396838811E-2</v>
      </c>
      <c r="AT115">
        <v>6.3886553396838811E-2</v>
      </c>
      <c r="AU115">
        <v>6.3886553396838811E-2</v>
      </c>
      <c r="AV115">
        <v>6.3886553396838811E-2</v>
      </c>
      <c r="AW115">
        <v>6.3886553396838811E-2</v>
      </c>
      <c r="AX115">
        <v>6.3886553396838811E-2</v>
      </c>
      <c r="AY115">
        <v>6.3886553396838811E-2</v>
      </c>
      <c r="AZ115">
        <v>6.3886553396838811E-2</v>
      </c>
      <c r="BA115">
        <v>6.3886553396838811E-2</v>
      </c>
      <c r="BB115">
        <v>6.3886553396838811E-2</v>
      </c>
      <c r="BC115">
        <v>6.3886553396838811E-2</v>
      </c>
      <c r="BD115">
        <v>6.3886553396838811E-2</v>
      </c>
      <c r="BE115">
        <v>6.3886553396838811E-2</v>
      </c>
      <c r="BF115">
        <v>6.3886553396838811E-2</v>
      </c>
      <c r="BG115">
        <v>6.3886553396838811E-2</v>
      </c>
      <c r="BH115">
        <v>5.6067711912435245E-2</v>
      </c>
      <c r="BI115">
        <v>5.3199564672751845E-2</v>
      </c>
      <c r="BJ115">
        <v>4.7211087225552846E-2</v>
      </c>
      <c r="BK115">
        <v>3.6212188971515472E-2</v>
      </c>
      <c r="BL115">
        <v>2.4875262237725789E-2</v>
      </c>
      <c r="BM115">
        <v>9.3660763678012435E-3</v>
      </c>
      <c r="BN115">
        <v>4.2807541451360571E-3</v>
      </c>
      <c r="BO115">
        <v>1.2960301645382818E-3</v>
      </c>
      <c r="BP115">
        <v>5.2096426532159961E-4</v>
      </c>
      <c r="BQ115">
        <v>2.6087338651120234E-4</v>
      </c>
      <c r="BR115">
        <v>0</v>
      </c>
      <c r="BS115">
        <v>0</v>
      </c>
      <c r="BT115">
        <v>3.0688231900700032E-2</v>
      </c>
      <c r="BU115">
        <v>8.8256985618073922E-3</v>
      </c>
    </row>
    <row r="116" spans="1:73" x14ac:dyDescent="0.25">
      <c r="A116">
        <v>1301</v>
      </c>
      <c r="B116">
        <v>148.78036993464323</v>
      </c>
      <c r="C116">
        <v>3.4375328156086536E-4</v>
      </c>
      <c r="D116">
        <v>-30</v>
      </c>
      <c r="E116">
        <v>620.5</v>
      </c>
      <c r="F116">
        <v>-680.5</v>
      </c>
      <c r="G116">
        <v>0</v>
      </c>
      <c r="H116">
        <v>0</v>
      </c>
      <c r="I116">
        <v>0</v>
      </c>
      <c r="J116">
        <v>0</v>
      </c>
      <c r="K116">
        <v>6.487141180568823E-4</v>
      </c>
      <c r="L116">
        <v>4.1309711168484257E-3</v>
      </c>
      <c r="M116">
        <v>1.0229502745445549E-2</v>
      </c>
      <c r="N116">
        <v>2.4380986234904707E-2</v>
      </c>
      <c r="O116">
        <v>3.8368659712817887E-2</v>
      </c>
      <c r="P116">
        <v>4.9379919908732597E-2</v>
      </c>
      <c r="Q116">
        <v>5.3543317954312712E-2</v>
      </c>
      <c r="R116">
        <v>5.6411465193996112E-2</v>
      </c>
      <c r="S116">
        <v>6.4230306678399671E-2</v>
      </c>
      <c r="T116">
        <v>6.4230306678399671E-2</v>
      </c>
      <c r="U116">
        <v>6.4230306678399671E-2</v>
      </c>
      <c r="V116">
        <v>6.4230306678399671E-2</v>
      </c>
      <c r="W116">
        <v>6.4230306678399671E-2</v>
      </c>
      <c r="X116">
        <v>6.4230306678399671E-2</v>
      </c>
      <c r="Y116">
        <v>6.4230306678399671E-2</v>
      </c>
      <c r="Z116">
        <v>6.4230306678399671E-2</v>
      </c>
      <c r="AA116">
        <v>6.4230306678399671E-2</v>
      </c>
      <c r="AB116">
        <v>6.4230306678399671E-2</v>
      </c>
      <c r="AC116">
        <v>6.4230306678399671E-2</v>
      </c>
      <c r="AD116">
        <v>6.4230306678399671E-2</v>
      </c>
      <c r="AE116">
        <v>6.4230306678399671E-2</v>
      </c>
      <c r="AF116">
        <v>6.4230306678399671E-2</v>
      </c>
      <c r="AG116">
        <v>6.4230306678399671E-2</v>
      </c>
      <c r="AH116">
        <v>6.4230306678399671E-2</v>
      </c>
      <c r="AI116">
        <v>6.4230306678399671E-2</v>
      </c>
      <c r="AJ116">
        <v>6.4230306678399671E-2</v>
      </c>
      <c r="AK116">
        <v>6.4230306678399671E-2</v>
      </c>
      <c r="AL116">
        <v>6.4230306678399671E-2</v>
      </c>
      <c r="AM116">
        <v>6.4230306678399671E-2</v>
      </c>
      <c r="AN116">
        <v>6.4230306678399671E-2</v>
      </c>
      <c r="AO116">
        <v>6.4230306678399671E-2</v>
      </c>
      <c r="AP116">
        <v>6.4230306678399671E-2</v>
      </c>
      <c r="AQ116">
        <v>6.4230306678399671E-2</v>
      </c>
      <c r="AR116">
        <v>6.4230306678399671E-2</v>
      </c>
      <c r="AS116">
        <v>6.4230306678399671E-2</v>
      </c>
      <c r="AT116">
        <v>6.4230306678399671E-2</v>
      </c>
      <c r="AU116">
        <v>6.4230306678399671E-2</v>
      </c>
      <c r="AV116">
        <v>6.4230306678399671E-2</v>
      </c>
      <c r="AW116">
        <v>6.4230306678399671E-2</v>
      </c>
      <c r="AX116">
        <v>6.4230306678399671E-2</v>
      </c>
      <c r="AY116">
        <v>6.4230306678399671E-2</v>
      </c>
      <c r="AZ116">
        <v>6.4230306678399671E-2</v>
      </c>
      <c r="BA116">
        <v>6.4230306678399671E-2</v>
      </c>
      <c r="BB116">
        <v>6.4230306678399671E-2</v>
      </c>
      <c r="BC116">
        <v>6.4230306678399671E-2</v>
      </c>
      <c r="BD116">
        <v>6.4230306678399671E-2</v>
      </c>
      <c r="BE116">
        <v>6.4230306678399671E-2</v>
      </c>
      <c r="BF116">
        <v>6.4230306678399671E-2</v>
      </c>
      <c r="BG116">
        <v>6.4230306678399671E-2</v>
      </c>
      <c r="BH116">
        <v>5.6411465193996112E-2</v>
      </c>
      <c r="BI116">
        <v>5.3543317954312712E-2</v>
      </c>
      <c r="BJ116">
        <v>4.7554840507113713E-2</v>
      </c>
      <c r="BK116">
        <v>3.6212188971515472E-2</v>
      </c>
      <c r="BL116">
        <v>2.4875262237725789E-2</v>
      </c>
      <c r="BM116">
        <v>9.3660763678012435E-3</v>
      </c>
      <c r="BN116">
        <v>4.2807541451360571E-3</v>
      </c>
      <c r="BO116">
        <v>1.2960301645382818E-3</v>
      </c>
      <c r="BP116">
        <v>5.2096426532159961E-4</v>
      </c>
      <c r="BQ116">
        <v>2.6087338651120234E-4</v>
      </c>
      <c r="BR116">
        <v>0</v>
      </c>
      <c r="BS116">
        <v>0</v>
      </c>
      <c r="BT116">
        <v>2.55402104778268E-2</v>
      </c>
      <c r="BU116">
        <v>9.8991069598924897E-3</v>
      </c>
    </row>
    <row r="117" spans="1:73" x14ac:dyDescent="0.25">
      <c r="A117">
        <v>1302</v>
      </c>
      <c r="B117">
        <v>193.38392319099751</v>
      </c>
      <c r="C117">
        <v>4.4680866318064466E-4</v>
      </c>
      <c r="D117">
        <v>-20</v>
      </c>
      <c r="E117">
        <v>631</v>
      </c>
      <c r="F117">
        <v>-671</v>
      </c>
      <c r="G117">
        <v>0</v>
      </c>
      <c r="H117">
        <v>0</v>
      </c>
      <c r="I117">
        <v>0</v>
      </c>
      <c r="J117">
        <v>0</v>
      </c>
      <c r="K117">
        <v>6.487141180568823E-4</v>
      </c>
      <c r="L117">
        <v>4.1309711168484257E-3</v>
      </c>
      <c r="M117">
        <v>1.0229502745445549E-2</v>
      </c>
      <c r="N117">
        <v>2.4827794898085353E-2</v>
      </c>
      <c r="O117">
        <v>3.881546837599853E-2</v>
      </c>
      <c r="P117">
        <v>4.982672857191324E-2</v>
      </c>
      <c r="Q117">
        <v>5.3990126617493354E-2</v>
      </c>
      <c r="R117">
        <v>5.6858273857176754E-2</v>
      </c>
      <c r="S117">
        <v>6.4677115341580313E-2</v>
      </c>
      <c r="T117">
        <v>6.4677115341580313E-2</v>
      </c>
      <c r="U117">
        <v>6.4677115341580313E-2</v>
      </c>
      <c r="V117">
        <v>6.4677115341580313E-2</v>
      </c>
      <c r="W117">
        <v>6.4677115341580313E-2</v>
      </c>
      <c r="X117">
        <v>6.4677115341580313E-2</v>
      </c>
      <c r="Y117">
        <v>6.4677115341580313E-2</v>
      </c>
      <c r="Z117">
        <v>6.4677115341580313E-2</v>
      </c>
      <c r="AA117">
        <v>6.4677115341580313E-2</v>
      </c>
      <c r="AB117">
        <v>6.4677115341580313E-2</v>
      </c>
      <c r="AC117">
        <v>6.4677115341580313E-2</v>
      </c>
      <c r="AD117">
        <v>6.4677115341580313E-2</v>
      </c>
      <c r="AE117">
        <v>6.4677115341580313E-2</v>
      </c>
      <c r="AF117">
        <v>6.4677115341580313E-2</v>
      </c>
      <c r="AG117">
        <v>6.4677115341580313E-2</v>
      </c>
      <c r="AH117">
        <v>6.4677115341580313E-2</v>
      </c>
      <c r="AI117">
        <v>6.4677115341580313E-2</v>
      </c>
      <c r="AJ117">
        <v>6.4677115341580313E-2</v>
      </c>
      <c r="AK117">
        <v>6.4677115341580313E-2</v>
      </c>
      <c r="AL117">
        <v>6.4677115341580313E-2</v>
      </c>
      <c r="AM117">
        <v>6.4677115341580313E-2</v>
      </c>
      <c r="AN117">
        <v>6.4677115341580313E-2</v>
      </c>
      <c r="AO117">
        <v>6.4677115341580313E-2</v>
      </c>
      <c r="AP117">
        <v>6.4677115341580313E-2</v>
      </c>
      <c r="AQ117">
        <v>6.4677115341580313E-2</v>
      </c>
      <c r="AR117">
        <v>6.4677115341580313E-2</v>
      </c>
      <c r="AS117">
        <v>6.4677115341580313E-2</v>
      </c>
      <c r="AT117">
        <v>6.4677115341580313E-2</v>
      </c>
      <c r="AU117">
        <v>6.4677115341580313E-2</v>
      </c>
      <c r="AV117">
        <v>6.4677115341580313E-2</v>
      </c>
      <c r="AW117">
        <v>6.4677115341580313E-2</v>
      </c>
      <c r="AX117">
        <v>6.4677115341580313E-2</v>
      </c>
      <c r="AY117">
        <v>6.4677115341580313E-2</v>
      </c>
      <c r="AZ117">
        <v>6.4677115341580313E-2</v>
      </c>
      <c r="BA117">
        <v>6.4677115341580313E-2</v>
      </c>
      <c r="BB117">
        <v>6.4677115341580313E-2</v>
      </c>
      <c r="BC117">
        <v>6.4677115341580313E-2</v>
      </c>
      <c r="BD117">
        <v>6.4677115341580313E-2</v>
      </c>
      <c r="BE117">
        <v>6.4677115341580313E-2</v>
      </c>
      <c r="BF117">
        <v>6.4677115341580313E-2</v>
      </c>
      <c r="BG117">
        <v>6.4677115341580313E-2</v>
      </c>
      <c r="BH117">
        <v>5.6858273857176754E-2</v>
      </c>
      <c r="BI117">
        <v>5.3990126617493354E-2</v>
      </c>
      <c r="BJ117">
        <v>4.8001649170294355E-2</v>
      </c>
      <c r="BK117">
        <v>3.6212188971515472E-2</v>
      </c>
      <c r="BL117">
        <v>2.4875262237725789E-2</v>
      </c>
      <c r="BM117">
        <v>9.3660763678012435E-3</v>
      </c>
      <c r="BN117">
        <v>4.2807541451360571E-3</v>
      </c>
      <c r="BO117">
        <v>1.2960301645382818E-3</v>
      </c>
      <c r="BP117">
        <v>5.2096426532159961E-4</v>
      </c>
      <c r="BQ117">
        <v>2.6087338651120234E-4</v>
      </c>
      <c r="BR117">
        <v>0</v>
      </c>
      <c r="BS117">
        <v>0</v>
      </c>
      <c r="BT117">
        <v>2.1625278896195449E-2</v>
      </c>
      <c r="BU117">
        <v>1.1395206865297637E-2</v>
      </c>
    </row>
    <row r="118" spans="1:73" x14ac:dyDescent="0.25">
      <c r="A118">
        <v>1297</v>
      </c>
      <c r="B118">
        <v>236.24111408866489</v>
      </c>
      <c r="C118">
        <v>5.4582911874225719E-4</v>
      </c>
      <c r="D118">
        <v>-10</v>
      </c>
      <c r="E118">
        <v>638.5</v>
      </c>
      <c r="F118">
        <v>-658.5</v>
      </c>
      <c r="G118">
        <v>0</v>
      </c>
      <c r="H118">
        <v>0</v>
      </c>
      <c r="I118">
        <v>0</v>
      </c>
      <c r="J118">
        <v>0</v>
      </c>
      <c r="K118">
        <v>6.487141180568823E-4</v>
      </c>
      <c r="L118">
        <v>4.1309711168484257E-3</v>
      </c>
      <c r="M118">
        <v>1.0229502745445549E-2</v>
      </c>
      <c r="N118">
        <v>2.4827794898085353E-2</v>
      </c>
      <c r="O118">
        <v>3.9361297494740786E-2</v>
      </c>
      <c r="P118">
        <v>5.0372557690655496E-2</v>
      </c>
      <c r="Q118">
        <v>5.4535955736235611E-2</v>
      </c>
      <c r="R118">
        <v>5.7404102975919011E-2</v>
      </c>
      <c r="S118">
        <v>6.5222944460322577E-2</v>
      </c>
      <c r="T118">
        <v>6.5222944460322577E-2</v>
      </c>
      <c r="U118">
        <v>6.5222944460322577E-2</v>
      </c>
      <c r="V118">
        <v>6.5222944460322577E-2</v>
      </c>
      <c r="W118">
        <v>6.5222944460322577E-2</v>
      </c>
      <c r="X118">
        <v>6.5222944460322577E-2</v>
      </c>
      <c r="Y118">
        <v>6.5222944460322577E-2</v>
      </c>
      <c r="Z118">
        <v>6.5222944460322577E-2</v>
      </c>
      <c r="AA118">
        <v>6.5222944460322577E-2</v>
      </c>
      <c r="AB118">
        <v>6.5222944460322577E-2</v>
      </c>
      <c r="AC118">
        <v>6.5222944460322577E-2</v>
      </c>
      <c r="AD118">
        <v>6.5222944460322577E-2</v>
      </c>
      <c r="AE118">
        <v>6.5222944460322577E-2</v>
      </c>
      <c r="AF118">
        <v>6.5222944460322577E-2</v>
      </c>
      <c r="AG118">
        <v>6.5222944460322577E-2</v>
      </c>
      <c r="AH118">
        <v>6.5222944460322577E-2</v>
      </c>
      <c r="AI118">
        <v>6.5222944460322577E-2</v>
      </c>
      <c r="AJ118">
        <v>6.5222944460322577E-2</v>
      </c>
      <c r="AK118">
        <v>6.5222944460322577E-2</v>
      </c>
      <c r="AL118">
        <v>6.5222944460322577E-2</v>
      </c>
      <c r="AM118">
        <v>6.5222944460322577E-2</v>
      </c>
      <c r="AN118">
        <v>6.5222944460322577E-2</v>
      </c>
      <c r="AO118">
        <v>6.5222944460322577E-2</v>
      </c>
      <c r="AP118">
        <v>6.5222944460322577E-2</v>
      </c>
      <c r="AQ118">
        <v>6.5222944460322577E-2</v>
      </c>
      <c r="AR118">
        <v>6.5222944460322577E-2</v>
      </c>
      <c r="AS118">
        <v>6.5222944460322577E-2</v>
      </c>
      <c r="AT118">
        <v>6.5222944460322577E-2</v>
      </c>
      <c r="AU118">
        <v>6.5222944460322577E-2</v>
      </c>
      <c r="AV118">
        <v>6.5222944460322577E-2</v>
      </c>
      <c r="AW118">
        <v>6.5222944460322577E-2</v>
      </c>
      <c r="AX118">
        <v>6.5222944460322577E-2</v>
      </c>
      <c r="AY118">
        <v>6.5222944460322577E-2</v>
      </c>
      <c r="AZ118">
        <v>6.5222944460322577E-2</v>
      </c>
      <c r="BA118">
        <v>6.5222944460322577E-2</v>
      </c>
      <c r="BB118">
        <v>6.5222944460322577E-2</v>
      </c>
      <c r="BC118">
        <v>6.5222944460322577E-2</v>
      </c>
      <c r="BD118">
        <v>6.5222944460322577E-2</v>
      </c>
      <c r="BE118">
        <v>6.5222944460322577E-2</v>
      </c>
      <c r="BF118">
        <v>6.5222944460322577E-2</v>
      </c>
      <c r="BG118">
        <v>6.5222944460322577E-2</v>
      </c>
      <c r="BH118">
        <v>5.7404102975919011E-2</v>
      </c>
      <c r="BI118">
        <v>5.4535955736235611E-2</v>
      </c>
      <c r="BJ118">
        <v>4.8547478289036612E-2</v>
      </c>
      <c r="BK118">
        <v>3.6212188971515472E-2</v>
      </c>
      <c r="BL118">
        <v>2.4875262237725789E-2</v>
      </c>
      <c r="BM118">
        <v>9.3660763678012435E-3</v>
      </c>
      <c r="BN118">
        <v>4.2807541451360571E-3</v>
      </c>
      <c r="BO118">
        <v>1.2960301645382818E-3</v>
      </c>
      <c r="BP118">
        <v>5.2096426532159961E-4</v>
      </c>
      <c r="BQ118">
        <v>2.6087338651120234E-4</v>
      </c>
      <c r="BR118">
        <v>0</v>
      </c>
      <c r="BS118">
        <v>0</v>
      </c>
      <c r="BT118">
        <v>1.6474053130891043E-2</v>
      </c>
      <c r="BU118">
        <v>1.307610435234826E-2</v>
      </c>
    </row>
    <row r="119" spans="1:73" x14ac:dyDescent="0.25">
      <c r="A119">
        <v>1297</v>
      </c>
      <c r="B119">
        <v>230.2298847209162</v>
      </c>
      <c r="C119">
        <v>5.3194032533297622E-4</v>
      </c>
      <c r="D119">
        <v>0</v>
      </c>
      <c r="E119">
        <v>648.5</v>
      </c>
      <c r="F119">
        <v>-648.5</v>
      </c>
      <c r="G119">
        <v>0</v>
      </c>
      <c r="H119">
        <v>0</v>
      </c>
      <c r="I119">
        <v>0</v>
      </c>
      <c r="J119">
        <v>0</v>
      </c>
      <c r="K119">
        <v>6.487141180568823E-4</v>
      </c>
      <c r="L119">
        <v>4.1309711168484257E-3</v>
      </c>
      <c r="M119">
        <v>1.0229502745445549E-2</v>
      </c>
      <c r="N119">
        <v>2.4827794898085353E-2</v>
      </c>
      <c r="O119">
        <v>3.9893237820073764E-2</v>
      </c>
      <c r="P119">
        <v>5.0904498015988474E-2</v>
      </c>
      <c r="Q119">
        <v>5.5067896061568589E-2</v>
      </c>
      <c r="R119">
        <v>5.7936043301251988E-2</v>
      </c>
      <c r="S119">
        <v>6.5754884785655554E-2</v>
      </c>
      <c r="T119">
        <v>6.5754884785655554E-2</v>
      </c>
      <c r="U119">
        <v>6.5754884785655554E-2</v>
      </c>
      <c r="V119">
        <v>6.5754884785655554E-2</v>
      </c>
      <c r="W119">
        <v>6.5754884785655554E-2</v>
      </c>
      <c r="X119">
        <v>6.5754884785655554E-2</v>
      </c>
      <c r="Y119">
        <v>6.5754884785655554E-2</v>
      </c>
      <c r="Z119">
        <v>6.5754884785655554E-2</v>
      </c>
      <c r="AA119">
        <v>6.5754884785655554E-2</v>
      </c>
      <c r="AB119">
        <v>6.5754884785655554E-2</v>
      </c>
      <c r="AC119">
        <v>6.5754884785655554E-2</v>
      </c>
      <c r="AD119">
        <v>6.5754884785655554E-2</v>
      </c>
      <c r="AE119">
        <v>6.5754884785655554E-2</v>
      </c>
      <c r="AF119">
        <v>6.5754884785655554E-2</v>
      </c>
      <c r="AG119">
        <v>6.5754884785655554E-2</v>
      </c>
      <c r="AH119">
        <v>6.5754884785655554E-2</v>
      </c>
      <c r="AI119">
        <v>6.5754884785655554E-2</v>
      </c>
      <c r="AJ119">
        <v>6.5754884785655554E-2</v>
      </c>
      <c r="AK119">
        <v>6.5754884785655554E-2</v>
      </c>
      <c r="AL119">
        <v>6.5754884785655554E-2</v>
      </c>
      <c r="AM119">
        <v>6.5754884785655554E-2</v>
      </c>
      <c r="AN119">
        <v>6.5754884785655554E-2</v>
      </c>
      <c r="AO119">
        <v>6.5754884785655554E-2</v>
      </c>
      <c r="AP119">
        <v>6.5754884785655554E-2</v>
      </c>
      <c r="AQ119">
        <v>6.5754884785655554E-2</v>
      </c>
      <c r="AR119">
        <v>6.5754884785655554E-2</v>
      </c>
      <c r="AS119">
        <v>6.5754884785655554E-2</v>
      </c>
      <c r="AT119">
        <v>6.5754884785655554E-2</v>
      </c>
      <c r="AU119">
        <v>6.5754884785655554E-2</v>
      </c>
      <c r="AV119">
        <v>6.5754884785655554E-2</v>
      </c>
      <c r="AW119">
        <v>6.5754884785655554E-2</v>
      </c>
      <c r="AX119">
        <v>6.5754884785655554E-2</v>
      </c>
      <c r="AY119">
        <v>6.5754884785655554E-2</v>
      </c>
      <c r="AZ119">
        <v>6.5754884785655554E-2</v>
      </c>
      <c r="BA119">
        <v>6.5754884785655554E-2</v>
      </c>
      <c r="BB119">
        <v>6.5754884785655554E-2</v>
      </c>
      <c r="BC119">
        <v>6.5754884785655554E-2</v>
      </c>
      <c r="BD119">
        <v>6.5754884785655554E-2</v>
      </c>
      <c r="BE119">
        <v>6.5754884785655554E-2</v>
      </c>
      <c r="BF119">
        <v>6.5754884785655554E-2</v>
      </c>
      <c r="BG119">
        <v>6.5754884785655554E-2</v>
      </c>
      <c r="BH119">
        <v>5.7936043301251988E-2</v>
      </c>
      <c r="BI119">
        <v>5.5067896061568589E-2</v>
      </c>
      <c r="BJ119">
        <v>4.907941861436959E-2</v>
      </c>
      <c r="BK119">
        <v>3.6744129296848449E-2</v>
      </c>
      <c r="BL119">
        <v>2.4875262237725789E-2</v>
      </c>
      <c r="BM119">
        <v>9.3660763678012435E-3</v>
      </c>
      <c r="BN119">
        <v>4.2807541451360571E-3</v>
      </c>
      <c r="BO119">
        <v>1.2960301645382818E-3</v>
      </c>
      <c r="BP119">
        <v>5.2096426532159961E-4</v>
      </c>
      <c r="BQ119">
        <v>2.6087338651120234E-4</v>
      </c>
      <c r="BR119">
        <v>0</v>
      </c>
      <c r="BS119">
        <v>0</v>
      </c>
      <c r="BT119">
        <v>1.3906143051245851E-2</v>
      </c>
      <c r="BU119">
        <v>1.5317301001749085E-2</v>
      </c>
    </row>
    <row r="120" spans="1:73" x14ac:dyDescent="0.25">
      <c r="A120">
        <v>1297</v>
      </c>
      <c r="B120">
        <v>232.83108458452963</v>
      </c>
      <c r="C120">
        <v>5.379503318244615E-4</v>
      </c>
      <c r="D120">
        <v>10</v>
      </c>
      <c r="E120">
        <v>658.5</v>
      </c>
      <c r="F120">
        <v>-638.5</v>
      </c>
      <c r="G120">
        <v>0</v>
      </c>
      <c r="H120">
        <v>0</v>
      </c>
      <c r="I120">
        <v>0</v>
      </c>
      <c r="J120">
        <v>0</v>
      </c>
      <c r="K120">
        <v>6.487141180568823E-4</v>
      </c>
      <c r="L120">
        <v>4.1309711168484257E-3</v>
      </c>
      <c r="M120">
        <v>1.0229502745445549E-2</v>
      </c>
      <c r="N120">
        <v>2.4827794898085353E-2</v>
      </c>
      <c r="O120">
        <v>3.9893237820073764E-2</v>
      </c>
      <c r="P120">
        <v>5.1442448347812933E-2</v>
      </c>
      <c r="Q120">
        <v>5.5605846393393048E-2</v>
      </c>
      <c r="R120">
        <v>5.8473993633076447E-2</v>
      </c>
      <c r="S120">
        <v>6.629283511748002E-2</v>
      </c>
      <c r="T120">
        <v>6.629283511748002E-2</v>
      </c>
      <c r="U120">
        <v>6.629283511748002E-2</v>
      </c>
      <c r="V120">
        <v>6.629283511748002E-2</v>
      </c>
      <c r="W120">
        <v>6.629283511748002E-2</v>
      </c>
      <c r="X120">
        <v>6.629283511748002E-2</v>
      </c>
      <c r="Y120">
        <v>6.629283511748002E-2</v>
      </c>
      <c r="Z120">
        <v>6.629283511748002E-2</v>
      </c>
      <c r="AA120">
        <v>6.629283511748002E-2</v>
      </c>
      <c r="AB120">
        <v>6.629283511748002E-2</v>
      </c>
      <c r="AC120">
        <v>6.629283511748002E-2</v>
      </c>
      <c r="AD120">
        <v>6.629283511748002E-2</v>
      </c>
      <c r="AE120">
        <v>6.629283511748002E-2</v>
      </c>
      <c r="AF120">
        <v>6.629283511748002E-2</v>
      </c>
      <c r="AG120">
        <v>6.629283511748002E-2</v>
      </c>
      <c r="AH120">
        <v>6.629283511748002E-2</v>
      </c>
      <c r="AI120">
        <v>6.629283511748002E-2</v>
      </c>
      <c r="AJ120">
        <v>6.629283511748002E-2</v>
      </c>
      <c r="AK120">
        <v>6.629283511748002E-2</v>
      </c>
      <c r="AL120">
        <v>6.629283511748002E-2</v>
      </c>
      <c r="AM120">
        <v>6.629283511748002E-2</v>
      </c>
      <c r="AN120">
        <v>6.629283511748002E-2</v>
      </c>
      <c r="AO120">
        <v>6.629283511748002E-2</v>
      </c>
      <c r="AP120">
        <v>6.629283511748002E-2</v>
      </c>
      <c r="AQ120">
        <v>6.629283511748002E-2</v>
      </c>
      <c r="AR120">
        <v>6.629283511748002E-2</v>
      </c>
      <c r="AS120">
        <v>6.629283511748002E-2</v>
      </c>
      <c r="AT120">
        <v>6.629283511748002E-2</v>
      </c>
      <c r="AU120">
        <v>6.629283511748002E-2</v>
      </c>
      <c r="AV120">
        <v>6.629283511748002E-2</v>
      </c>
      <c r="AW120">
        <v>6.629283511748002E-2</v>
      </c>
      <c r="AX120">
        <v>6.629283511748002E-2</v>
      </c>
      <c r="AY120">
        <v>6.629283511748002E-2</v>
      </c>
      <c r="AZ120">
        <v>6.629283511748002E-2</v>
      </c>
      <c r="BA120">
        <v>6.629283511748002E-2</v>
      </c>
      <c r="BB120">
        <v>6.629283511748002E-2</v>
      </c>
      <c r="BC120">
        <v>6.629283511748002E-2</v>
      </c>
      <c r="BD120">
        <v>6.629283511748002E-2</v>
      </c>
      <c r="BE120">
        <v>6.629283511748002E-2</v>
      </c>
      <c r="BF120">
        <v>6.629283511748002E-2</v>
      </c>
      <c r="BG120">
        <v>6.629283511748002E-2</v>
      </c>
      <c r="BH120">
        <v>5.8473993633076447E-2</v>
      </c>
      <c r="BI120">
        <v>5.5605846393393048E-2</v>
      </c>
      <c r="BJ120">
        <v>4.9617368946194049E-2</v>
      </c>
      <c r="BK120">
        <v>3.7282079628672908E-2</v>
      </c>
      <c r="BL120">
        <v>2.4875262237725789E-2</v>
      </c>
      <c r="BM120">
        <v>9.3660763678012435E-3</v>
      </c>
      <c r="BN120">
        <v>4.2807541451360571E-3</v>
      </c>
      <c r="BO120">
        <v>1.2960301645382818E-3</v>
      </c>
      <c r="BP120">
        <v>5.2096426532159961E-4</v>
      </c>
      <c r="BQ120">
        <v>2.6087338651120234E-4</v>
      </c>
      <c r="BR120">
        <v>0</v>
      </c>
      <c r="BS120">
        <v>0</v>
      </c>
      <c r="BT120">
        <v>1.2347985100055692E-2</v>
      </c>
      <c r="BU120">
        <v>1.8494367365561197E-2</v>
      </c>
    </row>
    <row r="121" spans="1:73" x14ac:dyDescent="0.25">
      <c r="A121">
        <v>1297</v>
      </c>
      <c r="B121">
        <v>231.77200803130677</v>
      </c>
      <c r="C121">
        <v>5.3550336223597038E-4</v>
      </c>
      <c r="D121">
        <v>20</v>
      </c>
      <c r="E121">
        <v>668.5</v>
      </c>
      <c r="F121">
        <v>-628.5</v>
      </c>
      <c r="G121">
        <v>0</v>
      </c>
      <c r="H121">
        <v>0</v>
      </c>
      <c r="I121">
        <v>0</v>
      </c>
      <c r="J121">
        <v>0</v>
      </c>
      <c r="K121">
        <v>6.487141180568823E-4</v>
      </c>
      <c r="L121">
        <v>4.1309711168484257E-3</v>
      </c>
      <c r="M121">
        <v>1.0229502745445549E-2</v>
      </c>
      <c r="N121">
        <v>2.4827794898085353E-2</v>
      </c>
      <c r="O121">
        <v>3.9893237820073764E-2</v>
      </c>
      <c r="P121">
        <v>5.1977951710048903E-2</v>
      </c>
      <c r="Q121">
        <v>5.6141349755629018E-2</v>
      </c>
      <c r="R121">
        <v>5.9009496995312417E-2</v>
      </c>
      <c r="S121">
        <v>6.682833847971599E-2</v>
      </c>
      <c r="T121">
        <v>6.682833847971599E-2</v>
      </c>
      <c r="U121">
        <v>6.682833847971599E-2</v>
      </c>
      <c r="V121">
        <v>6.682833847971599E-2</v>
      </c>
      <c r="W121">
        <v>6.682833847971599E-2</v>
      </c>
      <c r="X121">
        <v>6.682833847971599E-2</v>
      </c>
      <c r="Y121">
        <v>6.682833847971599E-2</v>
      </c>
      <c r="Z121">
        <v>6.682833847971599E-2</v>
      </c>
      <c r="AA121">
        <v>6.682833847971599E-2</v>
      </c>
      <c r="AB121">
        <v>6.682833847971599E-2</v>
      </c>
      <c r="AC121">
        <v>6.682833847971599E-2</v>
      </c>
      <c r="AD121">
        <v>6.682833847971599E-2</v>
      </c>
      <c r="AE121">
        <v>6.682833847971599E-2</v>
      </c>
      <c r="AF121">
        <v>6.682833847971599E-2</v>
      </c>
      <c r="AG121">
        <v>6.682833847971599E-2</v>
      </c>
      <c r="AH121">
        <v>6.682833847971599E-2</v>
      </c>
      <c r="AI121">
        <v>6.682833847971599E-2</v>
      </c>
      <c r="AJ121">
        <v>6.682833847971599E-2</v>
      </c>
      <c r="AK121">
        <v>6.682833847971599E-2</v>
      </c>
      <c r="AL121">
        <v>6.682833847971599E-2</v>
      </c>
      <c r="AM121">
        <v>6.682833847971599E-2</v>
      </c>
      <c r="AN121">
        <v>6.682833847971599E-2</v>
      </c>
      <c r="AO121">
        <v>6.682833847971599E-2</v>
      </c>
      <c r="AP121">
        <v>6.682833847971599E-2</v>
      </c>
      <c r="AQ121">
        <v>6.682833847971599E-2</v>
      </c>
      <c r="AR121">
        <v>6.682833847971599E-2</v>
      </c>
      <c r="AS121">
        <v>6.682833847971599E-2</v>
      </c>
      <c r="AT121">
        <v>6.682833847971599E-2</v>
      </c>
      <c r="AU121">
        <v>6.682833847971599E-2</v>
      </c>
      <c r="AV121">
        <v>6.682833847971599E-2</v>
      </c>
      <c r="AW121">
        <v>6.682833847971599E-2</v>
      </c>
      <c r="AX121">
        <v>6.682833847971599E-2</v>
      </c>
      <c r="AY121">
        <v>6.682833847971599E-2</v>
      </c>
      <c r="AZ121">
        <v>6.682833847971599E-2</v>
      </c>
      <c r="BA121">
        <v>6.682833847971599E-2</v>
      </c>
      <c r="BB121">
        <v>6.682833847971599E-2</v>
      </c>
      <c r="BC121">
        <v>6.682833847971599E-2</v>
      </c>
      <c r="BD121">
        <v>6.682833847971599E-2</v>
      </c>
      <c r="BE121">
        <v>6.682833847971599E-2</v>
      </c>
      <c r="BF121">
        <v>6.682833847971599E-2</v>
      </c>
      <c r="BG121">
        <v>6.682833847971599E-2</v>
      </c>
      <c r="BH121">
        <v>5.9009496995312417E-2</v>
      </c>
      <c r="BI121">
        <v>5.6141349755629018E-2</v>
      </c>
      <c r="BJ121">
        <v>5.0152872308430019E-2</v>
      </c>
      <c r="BK121">
        <v>3.7817582990908878E-2</v>
      </c>
      <c r="BL121">
        <v>2.5410765599961759E-2</v>
      </c>
      <c r="BM121">
        <v>9.3660763678012435E-3</v>
      </c>
      <c r="BN121">
        <v>4.2807541451360571E-3</v>
      </c>
      <c r="BO121">
        <v>1.2960301645382818E-3</v>
      </c>
      <c r="BP121">
        <v>5.2096426532159961E-4</v>
      </c>
      <c r="BQ121">
        <v>2.6087338651120234E-4</v>
      </c>
      <c r="BR121">
        <v>0</v>
      </c>
      <c r="BS121">
        <v>0</v>
      </c>
      <c r="BT121">
        <v>1.0789827148865533E-2</v>
      </c>
      <c r="BU121">
        <v>2.3110867858645454E-2</v>
      </c>
    </row>
    <row r="122" spans="1:73" x14ac:dyDescent="0.25">
      <c r="A122">
        <v>1297</v>
      </c>
      <c r="B122">
        <v>227.93768804991308</v>
      </c>
      <c r="C122">
        <v>5.2664426290225134E-4</v>
      </c>
      <c r="D122">
        <v>30</v>
      </c>
      <c r="E122">
        <v>678.5</v>
      </c>
      <c r="F122">
        <v>-618.5</v>
      </c>
      <c r="G122">
        <v>0</v>
      </c>
      <c r="H122">
        <v>0</v>
      </c>
      <c r="I122">
        <v>0</v>
      </c>
      <c r="J122">
        <v>0</v>
      </c>
      <c r="K122">
        <v>6.487141180568823E-4</v>
      </c>
      <c r="L122">
        <v>4.1309711168484257E-3</v>
      </c>
      <c r="M122">
        <v>1.0229502745445549E-2</v>
      </c>
      <c r="N122">
        <v>2.4827794898085353E-2</v>
      </c>
      <c r="O122">
        <v>3.9893237820073764E-2</v>
      </c>
      <c r="P122">
        <v>5.2504595972951151E-2</v>
      </c>
      <c r="Q122">
        <v>5.6667994018531266E-2</v>
      </c>
      <c r="R122">
        <v>5.9536141258214666E-2</v>
      </c>
      <c r="S122">
        <v>6.7354982742618238E-2</v>
      </c>
      <c r="T122">
        <v>6.7354982742618238E-2</v>
      </c>
      <c r="U122">
        <v>6.7354982742618238E-2</v>
      </c>
      <c r="V122">
        <v>6.7354982742618238E-2</v>
      </c>
      <c r="W122">
        <v>6.7354982742618238E-2</v>
      </c>
      <c r="X122">
        <v>6.7354982742618238E-2</v>
      </c>
      <c r="Y122">
        <v>6.7354982742618238E-2</v>
      </c>
      <c r="Z122">
        <v>6.7354982742618238E-2</v>
      </c>
      <c r="AA122">
        <v>6.7354982742618238E-2</v>
      </c>
      <c r="AB122">
        <v>6.7354982742618238E-2</v>
      </c>
      <c r="AC122">
        <v>6.7354982742618238E-2</v>
      </c>
      <c r="AD122">
        <v>6.7354982742618238E-2</v>
      </c>
      <c r="AE122">
        <v>6.7354982742618238E-2</v>
      </c>
      <c r="AF122">
        <v>6.7354982742618238E-2</v>
      </c>
      <c r="AG122">
        <v>6.7354982742618238E-2</v>
      </c>
      <c r="AH122">
        <v>6.7354982742618238E-2</v>
      </c>
      <c r="AI122">
        <v>6.7354982742618238E-2</v>
      </c>
      <c r="AJ122">
        <v>6.7354982742618238E-2</v>
      </c>
      <c r="AK122">
        <v>6.7354982742618238E-2</v>
      </c>
      <c r="AL122">
        <v>6.7354982742618238E-2</v>
      </c>
      <c r="AM122">
        <v>6.7354982742618238E-2</v>
      </c>
      <c r="AN122">
        <v>6.7354982742618238E-2</v>
      </c>
      <c r="AO122">
        <v>6.7354982742618238E-2</v>
      </c>
      <c r="AP122">
        <v>6.7354982742618238E-2</v>
      </c>
      <c r="AQ122">
        <v>6.7354982742618238E-2</v>
      </c>
      <c r="AR122">
        <v>6.7354982742618238E-2</v>
      </c>
      <c r="AS122">
        <v>6.7354982742618238E-2</v>
      </c>
      <c r="AT122">
        <v>6.7354982742618238E-2</v>
      </c>
      <c r="AU122">
        <v>6.7354982742618238E-2</v>
      </c>
      <c r="AV122">
        <v>6.7354982742618238E-2</v>
      </c>
      <c r="AW122">
        <v>6.7354982742618238E-2</v>
      </c>
      <c r="AX122">
        <v>6.7354982742618238E-2</v>
      </c>
      <c r="AY122">
        <v>6.7354982742618238E-2</v>
      </c>
      <c r="AZ122">
        <v>6.7354982742618238E-2</v>
      </c>
      <c r="BA122">
        <v>6.7354982742618238E-2</v>
      </c>
      <c r="BB122">
        <v>6.7354982742618238E-2</v>
      </c>
      <c r="BC122">
        <v>6.7354982742618238E-2</v>
      </c>
      <c r="BD122">
        <v>6.7354982742618238E-2</v>
      </c>
      <c r="BE122">
        <v>6.7354982742618238E-2</v>
      </c>
      <c r="BF122">
        <v>6.7354982742618238E-2</v>
      </c>
      <c r="BG122">
        <v>6.7354982742618238E-2</v>
      </c>
      <c r="BH122">
        <v>5.9536141258214666E-2</v>
      </c>
      <c r="BI122">
        <v>5.6667994018531266E-2</v>
      </c>
      <c r="BJ122">
        <v>5.0679516571332267E-2</v>
      </c>
      <c r="BK122">
        <v>3.8344227253811126E-2</v>
      </c>
      <c r="BL122">
        <v>2.5937409862864011E-2</v>
      </c>
      <c r="BM122">
        <v>9.3660763678012435E-3</v>
      </c>
      <c r="BN122">
        <v>4.2807541451360571E-3</v>
      </c>
      <c r="BO122">
        <v>1.2960301645382818E-3</v>
      </c>
      <c r="BP122">
        <v>5.2096426532159961E-4</v>
      </c>
      <c r="BQ122">
        <v>2.6087338651120234E-4</v>
      </c>
      <c r="BR122">
        <v>0</v>
      </c>
      <c r="BS122">
        <v>0</v>
      </c>
      <c r="BT122">
        <v>9.6844252802754938E-3</v>
      </c>
      <c r="BU122">
        <v>2.7727368351729717E-2</v>
      </c>
    </row>
    <row r="123" spans="1:73" x14ac:dyDescent="0.25">
      <c r="A123">
        <v>1236</v>
      </c>
      <c r="B123">
        <v>217.72266025641773</v>
      </c>
      <c r="C123">
        <v>5.030426995589689E-4</v>
      </c>
      <c r="D123">
        <v>40</v>
      </c>
      <c r="E123">
        <v>658</v>
      </c>
      <c r="F123">
        <v>-578</v>
      </c>
      <c r="G123">
        <v>0</v>
      </c>
      <c r="H123">
        <v>0</v>
      </c>
      <c r="I123">
        <v>0</v>
      </c>
      <c r="J123">
        <v>0</v>
      </c>
      <c r="K123">
        <v>6.487141180568823E-4</v>
      </c>
      <c r="L123">
        <v>4.1309711168484257E-3</v>
      </c>
      <c r="M123">
        <v>1.0229502745445549E-2</v>
      </c>
      <c r="N123">
        <v>2.4827794898085353E-2</v>
      </c>
      <c r="O123">
        <v>3.9893237820073764E-2</v>
      </c>
      <c r="P123">
        <v>5.2504595972951151E-2</v>
      </c>
      <c r="Q123">
        <v>5.6667994018531266E-2</v>
      </c>
      <c r="R123">
        <v>6.0039183957773634E-2</v>
      </c>
      <c r="S123">
        <v>6.7858025442177214E-2</v>
      </c>
      <c r="T123">
        <v>6.7858025442177214E-2</v>
      </c>
      <c r="U123">
        <v>6.7858025442177214E-2</v>
      </c>
      <c r="V123">
        <v>6.7858025442177214E-2</v>
      </c>
      <c r="W123">
        <v>6.7858025442177214E-2</v>
      </c>
      <c r="X123">
        <v>6.7858025442177214E-2</v>
      </c>
      <c r="Y123">
        <v>6.7858025442177214E-2</v>
      </c>
      <c r="Z123">
        <v>6.7858025442177214E-2</v>
      </c>
      <c r="AA123">
        <v>6.7858025442177214E-2</v>
      </c>
      <c r="AB123">
        <v>6.7858025442177214E-2</v>
      </c>
      <c r="AC123">
        <v>6.7858025442177214E-2</v>
      </c>
      <c r="AD123">
        <v>6.7858025442177214E-2</v>
      </c>
      <c r="AE123">
        <v>6.7858025442177214E-2</v>
      </c>
      <c r="AF123">
        <v>6.7858025442177214E-2</v>
      </c>
      <c r="AG123">
        <v>6.7858025442177214E-2</v>
      </c>
      <c r="AH123">
        <v>6.7858025442177214E-2</v>
      </c>
      <c r="AI123">
        <v>6.7858025442177214E-2</v>
      </c>
      <c r="AJ123">
        <v>6.7858025442177214E-2</v>
      </c>
      <c r="AK123">
        <v>6.7858025442177214E-2</v>
      </c>
      <c r="AL123">
        <v>6.7858025442177214E-2</v>
      </c>
      <c r="AM123">
        <v>6.7858025442177214E-2</v>
      </c>
      <c r="AN123">
        <v>6.7858025442177214E-2</v>
      </c>
      <c r="AO123">
        <v>6.7858025442177214E-2</v>
      </c>
      <c r="AP123">
        <v>6.7858025442177214E-2</v>
      </c>
      <c r="AQ123">
        <v>6.7858025442177214E-2</v>
      </c>
      <c r="AR123">
        <v>6.7858025442177214E-2</v>
      </c>
      <c r="AS123">
        <v>6.7858025442177214E-2</v>
      </c>
      <c r="AT123">
        <v>6.7858025442177214E-2</v>
      </c>
      <c r="AU123">
        <v>6.7858025442177214E-2</v>
      </c>
      <c r="AV123">
        <v>6.7858025442177214E-2</v>
      </c>
      <c r="AW123">
        <v>6.7858025442177214E-2</v>
      </c>
      <c r="AX123">
        <v>6.7858025442177214E-2</v>
      </c>
      <c r="AY123">
        <v>6.7858025442177214E-2</v>
      </c>
      <c r="AZ123">
        <v>6.7858025442177214E-2</v>
      </c>
      <c r="BA123">
        <v>6.7858025442177214E-2</v>
      </c>
      <c r="BB123">
        <v>6.7858025442177214E-2</v>
      </c>
      <c r="BC123">
        <v>6.7858025442177214E-2</v>
      </c>
      <c r="BD123">
        <v>6.7858025442177214E-2</v>
      </c>
      <c r="BE123">
        <v>6.7858025442177214E-2</v>
      </c>
      <c r="BF123">
        <v>6.7858025442177214E-2</v>
      </c>
      <c r="BG123">
        <v>6.7858025442177214E-2</v>
      </c>
      <c r="BH123">
        <v>6.0039183957773634E-2</v>
      </c>
      <c r="BI123">
        <v>5.7171036718090235E-2</v>
      </c>
      <c r="BJ123">
        <v>5.1182559270891236E-2</v>
      </c>
      <c r="BK123">
        <v>3.8847269953370095E-2</v>
      </c>
      <c r="BL123">
        <v>2.5937409862864011E-2</v>
      </c>
      <c r="BM123">
        <v>9.3660763678012435E-3</v>
      </c>
      <c r="BN123">
        <v>4.2807541451360571E-3</v>
      </c>
      <c r="BO123">
        <v>1.2960301645382818E-3</v>
      </c>
      <c r="BP123">
        <v>5.2096426532159961E-4</v>
      </c>
      <c r="BQ123">
        <v>2.6087338651120234E-4</v>
      </c>
      <c r="BR123">
        <v>0</v>
      </c>
      <c r="BS123">
        <v>0</v>
      </c>
      <c r="BT123">
        <v>1.0534367269405959E-3</v>
      </c>
      <c r="BU123">
        <v>1.8263542340906991E-2</v>
      </c>
    </row>
    <row r="124" spans="1:73" x14ac:dyDescent="0.25">
      <c r="A124">
        <v>1236</v>
      </c>
      <c r="B124">
        <v>226.69578980351531</v>
      </c>
      <c r="C124">
        <v>5.237748884158762E-4</v>
      </c>
      <c r="D124">
        <v>30</v>
      </c>
      <c r="E124">
        <v>648</v>
      </c>
      <c r="F124">
        <v>-588</v>
      </c>
      <c r="G124">
        <v>0</v>
      </c>
      <c r="H124">
        <v>0</v>
      </c>
      <c r="I124">
        <v>0</v>
      </c>
      <c r="J124">
        <v>0</v>
      </c>
      <c r="K124">
        <v>6.487141180568823E-4</v>
      </c>
      <c r="L124">
        <v>4.1309711168484257E-3</v>
      </c>
      <c r="M124">
        <v>1.0229502745445549E-2</v>
      </c>
      <c r="N124">
        <v>2.4827794898085353E-2</v>
      </c>
      <c r="O124">
        <v>3.9893237820073764E-2</v>
      </c>
      <c r="P124">
        <v>5.2504595972951151E-2</v>
      </c>
      <c r="Q124">
        <v>5.7191768906947139E-2</v>
      </c>
      <c r="R124">
        <v>6.0562958846189507E-2</v>
      </c>
      <c r="S124">
        <v>6.8381800330593087E-2</v>
      </c>
      <c r="T124">
        <v>6.8381800330593087E-2</v>
      </c>
      <c r="U124">
        <v>6.8381800330593087E-2</v>
      </c>
      <c r="V124">
        <v>6.8381800330593087E-2</v>
      </c>
      <c r="W124">
        <v>6.8381800330593087E-2</v>
      </c>
      <c r="X124">
        <v>6.8381800330593087E-2</v>
      </c>
      <c r="Y124">
        <v>6.8381800330593087E-2</v>
      </c>
      <c r="Z124">
        <v>6.8381800330593087E-2</v>
      </c>
      <c r="AA124">
        <v>6.8381800330593087E-2</v>
      </c>
      <c r="AB124">
        <v>6.8381800330593087E-2</v>
      </c>
      <c r="AC124">
        <v>6.8381800330593087E-2</v>
      </c>
      <c r="AD124">
        <v>6.8381800330593087E-2</v>
      </c>
      <c r="AE124">
        <v>6.8381800330593087E-2</v>
      </c>
      <c r="AF124">
        <v>6.8381800330593087E-2</v>
      </c>
      <c r="AG124">
        <v>6.8381800330593087E-2</v>
      </c>
      <c r="AH124">
        <v>6.8381800330593087E-2</v>
      </c>
      <c r="AI124">
        <v>6.8381800330593087E-2</v>
      </c>
      <c r="AJ124">
        <v>6.8381800330593087E-2</v>
      </c>
      <c r="AK124">
        <v>6.8381800330593087E-2</v>
      </c>
      <c r="AL124">
        <v>6.8381800330593087E-2</v>
      </c>
      <c r="AM124">
        <v>6.8381800330593087E-2</v>
      </c>
      <c r="AN124">
        <v>6.8381800330593087E-2</v>
      </c>
      <c r="AO124">
        <v>6.8381800330593087E-2</v>
      </c>
      <c r="AP124">
        <v>6.8381800330593087E-2</v>
      </c>
      <c r="AQ124">
        <v>6.8381800330593087E-2</v>
      </c>
      <c r="AR124">
        <v>6.8381800330593087E-2</v>
      </c>
      <c r="AS124">
        <v>6.8381800330593087E-2</v>
      </c>
      <c r="AT124">
        <v>6.8381800330593087E-2</v>
      </c>
      <c r="AU124">
        <v>6.8381800330593087E-2</v>
      </c>
      <c r="AV124">
        <v>6.8381800330593087E-2</v>
      </c>
      <c r="AW124">
        <v>6.8381800330593087E-2</v>
      </c>
      <c r="AX124">
        <v>6.8381800330593087E-2</v>
      </c>
      <c r="AY124">
        <v>6.8381800330593087E-2</v>
      </c>
      <c r="AZ124">
        <v>6.8381800330593087E-2</v>
      </c>
      <c r="BA124">
        <v>6.8381800330593087E-2</v>
      </c>
      <c r="BB124">
        <v>6.8381800330593087E-2</v>
      </c>
      <c r="BC124">
        <v>6.8381800330593087E-2</v>
      </c>
      <c r="BD124">
        <v>6.8381800330593087E-2</v>
      </c>
      <c r="BE124">
        <v>6.8381800330593087E-2</v>
      </c>
      <c r="BF124">
        <v>6.8381800330593087E-2</v>
      </c>
      <c r="BG124">
        <v>6.8381800330593087E-2</v>
      </c>
      <c r="BH124">
        <v>6.0562958846189507E-2</v>
      </c>
      <c r="BI124">
        <v>5.7694811606506108E-2</v>
      </c>
      <c r="BJ124">
        <v>5.1706334159307109E-2</v>
      </c>
      <c r="BK124">
        <v>3.9371044841785968E-2</v>
      </c>
      <c r="BL124">
        <v>2.5937409862864011E-2</v>
      </c>
      <c r="BM124">
        <v>9.3660763678012435E-3</v>
      </c>
      <c r="BN124">
        <v>4.2807541451360571E-3</v>
      </c>
      <c r="BO124">
        <v>1.2960301645382818E-3</v>
      </c>
      <c r="BP124">
        <v>5.2096426532159961E-4</v>
      </c>
      <c r="BQ124">
        <v>2.6087338651120234E-4</v>
      </c>
      <c r="BR124">
        <v>0</v>
      </c>
      <c r="BS124">
        <v>0</v>
      </c>
      <c r="BT124">
        <v>3.9796498573311662E-3</v>
      </c>
      <c r="BU124">
        <v>1.5205241169279057E-2</v>
      </c>
    </row>
    <row r="125" spans="1:73" x14ac:dyDescent="0.25">
      <c r="A125">
        <v>1236</v>
      </c>
      <c r="B125">
        <v>221.9978642578707</v>
      </c>
      <c r="C125">
        <v>5.1292045026954435E-4</v>
      </c>
      <c r="D125">
        <v>20</v>
      </c>
      <c r="E125">
        <v>638</v>
      </c>
      <c r="F125">
        <v>-598</v>
      </c>
      <c r="G125">
        <v>0</v>
      </c>
      <c r="H125">
        <v>0</v>
      </c>
      <c r="I125">
        <v>0</v>
      </c>
      <c r="J125">
        <v>0</v>
      </c>
      <c r="K125">
        <v>6.487141180568823E-4</v>
      </c>
      <c r="L125">
        <v>4.1309711168484257E-3</v>
      </c>
      <c r="M125">
        <v>1.0229502745445549E-2</v>
      </c>
      <c r="N125">
        <v>2.4827794898085353E-2</v>
      </c>
      <c r="O125">
        <v>3.9893237820073764E-2</v>
      </c>
      <c r="P125">
        <v>5.2504595972951151E-2</v>
      </c>
      <c r="Q125">
        <v>5.7704689357216683E-2</v>
      </c>
      <c r="R125">
        <v>6.1075879296459051E-2</v>
      </c>
      <c r="S125">
        <v>6.8894720780862631E-2</v>
      </c>
      <c r="T125">
        <v>6.8894720780862631E-2</v>
      </c>
      <c r="U125">
        <v>6.8894720780862631E-2</v>
      </c>
      <c r="V125">
        <v>6.8894720780862631E-2</v>
      </c>
      <c r="W125">
        <v>6.8894720780862631E-2</v>
      </c>
      <c r="X125">
        <v>6.8894720780862631E-2</v>
      </c>
      <c r="Y125">
        <v>6.8894720780862631E-2</v>
      </c>
      <c r="Z125">
        <v>6.8894720780862631E-2</v>
      </c>
      <c r="AA125">
        <v>6.8894720780862631E-2</v>
      </c>
      <c r="AB125">
        <v>6.8894720780862631E-2</v>
      </c>
      <c r="AC125">
        <v>6.8894720780862631E-2</v>
      </c>
      <c r="AD125">
        <v>6.8894720780862631E-2</v>
      </c>
      <c r="AE125">
        <v>6.8894720780862631E-2</v>
      </c>
      <c r="AF125">
        <v>6.8894720780862631E-2</v>
      </c>
      <c r="AG125">
        <v>6.8894720780862631E-2</v>
      </c>
      <c r="AH125">
        <v>6.8894720780862631E-2</v>
      </c>
      <c r="AI125">
        <v>6.8894720780862631E-2</v>
      </c>
      <c r="AJ125">
        <v>6.8894720780862631E-2</v>
      </c>
      <c r="AK125">
        <v>6.8894720780862631E-2</v>
      </c>
      <c r="AL125">
        <v>6.8894720780862631E-2</v>
      </c>
      <c r="AM125">
        <v>6.8894720780862631E-2</v>
      </c>
      <c r="AN125">
        <v>6.8894720780862631E-2</v>
      </c>
      <c r="AO125">
        <v>6.8894720780862631E-2</v>
      </c>
      <c r="AP125">
        <v>6.8894720780862631E-2</v>
      </c>
      <c r="AQ125">
        <v>6.8894720780862631E-2</v>
      </c>
      <c r="AR125">
        <v>6.8894720780862631E-2</v>
      </c>
      <c r="AS125">
        <v>6.8894720780862631E-2</v>
      </c>
      <c r="AT125">
        <v>6.8894720780862631E-2</v>
      </c>
      <c r="AU125">
        <v>6.8894720780862631E-2</v>
      </c>
      <c r="AV125">
        <v>6.8894720780862631E-2</v>
      </c>
      <c r="AW125">
        <v>6.8894720780862631E-2</v>
      </c>
      <c r="AX125">
        <v>6.8894720780862631E-2</v>
      </c>
      <c r="AY125">
        <v>6.8894720780862631E-2</v>
      </c>
      <c r="AZ125">
        <v>6.8894720780862631E-2</v>
      </c>
      <c r="BA125">
        <v>6.8894720780862631E-2</v>
      </c>
      <c r="BB125">
        <v>6.8894720780862631E-2</v>
      </c>
      <c r="BC125">
        <v>6.8894720780862631E-2</v>
      </c>
      <c r="BD125">
        <v>6.8894720780862631E-2</v>
      </c>
      <c r="BE125">
        <v>6.8894720780862631E-2</v>
      </c>
      <c r="BF125">
        <v>6.8894720780862631E-2</v>
      </c>
      <c r="BG125">
        <v>6.8894720780862631E-2</v>
      </c>
      <c r="BH125">
        <v>6.1075879296459051E-2</v>
      </c>
      <c r="BI125">
        <v>5.8207732056775652E-2</v>
      </c>
      <c r="BJ125">
        <v>5.2219254609576653E-2</v>
      </c>
      <c r="BK125">
        <v>3.9371044841785968E-2</v>
      </c>
      <c r="BL125">
        <v>2.5937409862864011E-2</v>
      </c>
      <c r="BM125">
        <v>9.3660763678012435E-3</v>
      </c>
      <c r="BN125">
        <v>4.2807541451360571E-3</v>
      </c>
      <c r="BO125">
        <v>1.2960301645382818E-3</v>
      </c>
      <c r="BP125">
        <v>5.2096426532159961E-4</v>
      </c>
      <c r="BQ125">
        <v>2.6087338651120234E-4</v>
      </c>
      <c r="BR125">
        <v>0</v>
      </c>
      <c r="BS125">
        <v>0</v>
      </c>
      <c r="BT125">
        <v>6.9058629877217226E-3</v>
      </c>
      <c r="BU125">
        <v>1.2964044519878232E-2</v>
      </c>
    </row>
    <row r="126" spans="1:73" x14ac:dyDescent="0.25">
      <c r="A126">
        <v>1236</v>
      </c>
      <c r="B126">
        <v>229.38429470656698</v>
      </c>
      <c r="C126">
        <v>5.2998661099273544E-4</v>
      </c>
      <c r="D126">
        <v>10</v>
      </c>
      <c r="E126">
        <v>628</v>
      </c>
      <c r="F126">
        <v>-608</v>
      </c>
      <c r="G126">
        <v>0</v>
      </c>
      <c r="H126">
        <v>0</v>
      </c>
      <c r="I126">
        <v>0</v>
      </c>
      <c r="J126">
        <v>0</v>
      </c>
      <c r="K126">
        <v>6.487141180568823E-4</v>
      </c>
      <c r="L126">
        <v>4.1309711168484257E-3</v>
      </c>
      <c r="M126">
        <v>1.0229502745445549E-2</v>
      </c>
      <c r="N126">
        <v>2.4827794898085353E-2</v>
      </c>
      <c r="O126">
        <v>3.9893237820073764E-2</v>
      </c>
      <c r="P126">
        <v>5.2504595972951151E-2</v>
      </c>
      <c r="Q126">
        <v>5.8234675968209422E-2</v>
      </c>
      <c r="R126">
        <v>6.160586590745179E-2</v>
      </c>
      <c r="S126">
        <v>6.942470739185537E-2</v>
      </c>
      <c r="T126">
        <v>6.942470739185537E-2</v>
      </c>
      <c r="U126">
        <v>6.942470739185537E-2</v>
      </c>
      <c r="V126">
        <v>6.942470739185537E-2</v>
      </c>
      <c r="W126">
        <v>6.942470739185537E-2</v>
      </c>
      <c r="X126">
        <v>6.942470739185537E-2</v>
      </c>
      <c r="Y126">
        <v>6.942470739185537E-2</v>
      </c>
      <c r="Z126">
        <v>6.942470739185537E-2</v>
      </c>
      <c r="AA126">
        <v>6.942470739185537E-2</v>
      </c>
      <c r="AB126">
        <v>6.942470739185537E-2</v>
      </c>
      <c r="AC126">
        <v>6.942470739185537E-2</v>
      </c>
      <c r="AD126">
        <v>6.942470739185537E-2</v>
      </c>
      <c r="AE126">
        <v>6.942470739185537E-2</v>
      </c>
      <c r="AF126">
        <v>6.942470739185537E-2</v>
      </c>
      <c r="AG126">
        <v>6.942470739185537E-2</v>
      </c>
      <c r="AH126">
        <v>6.942470739185537E-2</v>
      </c>
      <c r="AI126">
        <v>6.942470739185537E-2</v>
      </c>
      <c r="AJ126">
        <v>6.942470739185537E-2</v>
      </c>
      <c r="AK126">
        <v>6.942470739185537E-2</v>
      </c>
      <c r="AL126">
        <v>6.942470739185537E-2</v>
      </c>
      <c r="AM126">
        <v>6.942470739185537E-2</v>
      </c>
      <c r="AN126">
        <v>6.942470739185537E-2</v>
      </c>
      <c r="AO126">
        <v>6.942470739185537E-2</v>
      </c>
      <c r="AP126">
        <v>6.942470739185537E-2</v>
      </c>
      <c r="AQ126">
        <v>6.942470739185537E-2</v>
      </c>
      <c r="AR126">
        <v>6.942470739185537E-2</v>
      </c>
      <c r="AS126">
        <v>6.942470739185537E-2</v>
      </c>
      <c r="AT126">
        <v>6.942470739185537E-2</v>
      </c>
      <c r="AU126">
        <v>6.942470739185537E-2</v>
      </c>
      <c r="AV126">
        <v>6.942470739185537E-2</v>
      </c>
      <c r="AW126">
        <v>6.942470739185537E-2</v>
      </c>
      <c r="AX126">
        <v>6.942470739185537E-2</v>
      </c>
      <c r="AY126">
        <v>6.942470739185537E-2</v>
      </c>
      <c r="AZ126">
        <v>6.942470739185537E-2</v>
      </c>
      <c r="BA126">
        <v>6.942470739185537E-2</v>
      </c>
      <c r="BB126">
        <v>6.942470739185537E-2</v>
      </c>
      <c r="BC126">
        <v>6.942470739185537E-2</v>
      </c>
      <c r="BD126">
        <v>6.942470739185537E-2</v>
      </c>
      <c r="BE126">
        <v>6.942470739185537E-2</v>
      </c>
      <c r="BF126">
        <v>6.942470739185537E-2</v>
      </c>
      <c r="BG126">
        <v>6.942470739185537E-2</v>
      </c>
      <c r="BH126">
        <v>6.160586590745179E-2</v>
      </c>
      <c r="BI126">
        <v>5.873771866776839E-2</v>
      </c>
      <c r="BJ126">
        <v>5.2749241220569391E-2</v>
      </c>
      <c r="BK126">
        <v>3.9371044841785968E-2</v>
      </c>
      <c r="BL126">
        <v>2.5937409862864011E-2</v>
      </c>
      <c r="BM126">
        <v>9.3660763678012435E-3</v>
      </c>
      <c r="BN126">
        <v>4.2807541451360571E-3</v>
      </c>
      <c r="BO126">
        <v>1.2960301645382818E-3</v>
      </c>
      <c r="BP126">
        <v>5.2096426532159961E-4</v>
      </c>
      <c r="BQ126">
        <v>2.6087338651120234E-4</v>
      </c>
      <c r="BR126">
        <v>0</v>
      </c>
      <c r="BS126">
        <v>0</v>
      </c>
      <c r="BT126">
        <v>8.6868724268432396E-3</v>
      </c>
      <c r="BU126">
        <v>1.0722847870477413E-2</v>
      </c>
    </row>
    <row r="127" spans="1:73" x14ac:dyDescent="0.25">
      <c r="A127">
        <v>1236</v>
      </c>
      <c r="B127">
        <v>221.75110857261828</v>
      </c>
      <c r="C127">
        <v>5.1235032750007834E-4</v>
      </c>
      <c r="D127">
        <v>0</v>
      </c>
      <c r="E127">
        <v>618</v>
      </c>
      <c r="F127">
        <v>-618</v>
      </c>
      <c r="G127">
        <v>0</v>
      </c>
      <c r="H127">
        <v>0</v>
      </c>
      <c r="I127">
        <v>0</v>
      </c>
      <c r="J127">
        <v>0</v>
      </c>
      <c r="K127">
        <v>6.487141180568823E-4</v>
      </c>
      <c r="L127">
        <v>4.1309711168484257E-3</v>
      </c>
      <c r="M127">
        <v>1.0229502745445549E-2</v>
      </c>
      <c r="N127">
        <v>2.4827794898085353E-2</v>
      </c>
      <c r="O127">
        <v>3.9893237820073764E-2</v>
      </c>
      <c r="P127">
        <v>5.3016946300451229E-2</v>
      </c>
      <c r="Q127">
        <v>5.8747026295709499E-2</v>
      </c>
      <c r="R127">
        <v>6.2118216234951867E-2</v>
      </c>
      <c r="S127">
        <v>6.9937057719355447E-2</v>
      </c>
      <c r="T127">
        <v>6.9937057719355447E-2</v>
      </c>
      <c r="U127">
        <v>6.9937057719355447E-2</v>
      </c>
      <c r="V127">
        <v>6.9937057719355447E-2</v>
      </c>
      <c r="W127">
        <v>6.9937057719355447E-2</v>
      </c>
      <c r="X127">
        <v>6.9937057719355447E-2</v>
      </c>
      <c r="Y127">
        <v>6.9937057719355447E-2</v>
      </c>
      <c r="Z127">
        <v>6.9937057719355447E-2</v>
      </c>
      <c r="AA127">
        <v>6.9937057719355447E-2</v>
      </c>
      <c r="AB127">
        <v>6.9937057719355447E-2</v>
      </c>
      <c r="AC127">
        <v>6.9937057719355447E-2</v>
      </c>
      <c r="AD127">
        <v>6.9937057719355447E-2</v>
      </c>
      <c r="AE127">
        <v>6.9937057719355447E-2</v>
      </c>
      <c r="AF127">
        <v>6.9937057719355447E-2</v>
      </c>
      <c r="AG127">
        <v>6.9937057719355447E-2</v>
      </c>
      <c r="AH127">
        <v>6.9937057719355447E-2</v>
      </c>
      <c r="AI127">
        <v>6.9937057719355447E-2</v>
      </c>
      <c r="AJ127">
        <v>6.9937057719355447E-2</v>
      </c>
      <c r="AK127">
        <v>6.9937057719355447E-2</v>
      </c>
      <c r="AL127">
        <v>6.9937057719355447E-2</v>
      </c>
      <c r="AM127">
        <v>6.9937057719355447E-2</v>
      </c>
      <c r="AN127">
        <v>6.9937057719355447E-2</v>
      </c>
      <c r="AO127">
        <v>6.9937057719355447E-2</v>
      </c>
      <c r="AP127">
        <v>6.9937057719355447E-2</v>
      </c>
      <c r="AQ127">
        <v>6.9937057719355447E-2</v>
      </c>
      <c r="AR127">
        <v>6.9937057719355447E-2</v>
      </c>
      <c r="AS127">
        <v>6.9937057719355447E-2</v>
      </c>
      <c r="AT127">
        <v>6.9937057719355447E-2</v>
      </c>
      <c r="AU127">
        <v>6.9937057719355447E-2</v>
      </c>
      <c r="AV127">
        <v>6.9937057719355447E-2</v>
      </c>
      <c r="AW127">
        <v>6.9937057719355447E-2</v>
      </c>
      <c r="AX127">
        <v>6.9937057719355447E-2</v>
      </c>
      <c r="AY127">
        <v>6.9937057719355447E-2</v>
      </c>
      <c r="AZ127">
        <v>6.9937057719355447E-2</v>
      </c>
      <c r="BA127">
        <v>6.9937057719355447E-2</v>
      </c>
      <c r="BB127">
        <v>6.9937057719355447E-2</v>
      </c>
      <c r="BC127">
        <v>6.9937057719355447E-2</v>
      </c>
      <c r="BD127">
        <v>6.9937057719355447E-2</v>
      </c>
      <c r="BE127">
        <v>6.9937057719355447E-2</v>
      </c>
      <c r="BF127">
        <v>6.9937057719355447E-2</v>
      </c>
      <c r="BG127">
        <v>6.9937057719355447E-2</v>
      </c>
      <c r="BH127">
        <v>6.2118216234951867E-2</v>
      </c>
      <c r="BI127">
        <v>5.9250068995268468E-2</v>
      </c>
      <c r="BJ127">
        <v>5.3261591548069469E-2</v>
      </c>
      <c r="BK127">
        <v>3.9371044841785968E-2</v>
      </c>
      <c r="BL127">
        <v>2.5937409862864011E-2</v>
      </c>
      <c r="BM127">
        <v>9.3660763678012435E-3</v>
      </c>
      <c r="BN127">
        <v>4.2807541451360571E-3</v>
      </c>
      <c r="BO127">
        <v>1.2960301645382818E-3</v>
      </c>
      <c r="BP127">
        <v>5.2096426532159961E-4</v>
      </c>
      <c r="BQ127">
        <v>2.6087338651120234E-4</v>
      </c>
      <c r="BR127">
        <v>0</v>
      </c>
      <c r="BS127">
        <v>0</v>
      </c>
      <c r="BT127">
        <v>9.948545308296225E-3</v>
      </c>
      <c r="BU127">
        <v>9.6307548603712378E-3</v>
      </c>
    </row>
    <row r="128" spans="1:73" x14ac:dyDescent="0.25">
      <c r="A128">
        <v>1236</v>
      </c>
      <c r="B128">
        <v>217.66204506298357</v>
      </c>
      <c r="C128">
        <v>5.0290264968770842E-4</v>
      </c>
      <c r="D128">
        <v>-10</v>
      </c>
      <c r="E128">
        <v>608</v>
      </c>
      <c r="F128">
        <v>-628</v>
      </c>
      <c r="G128">
        <v>0</v>
      </c>
      <c r="H128">
        <v>0</v>
      </c>
      <c r="I128">
        <v>0</v>
      </c>
      <c r="J128">
        <v>0</v>
      </c>
      <c r="K128">
        <v>6.487141180568823E-4</v>
      </c>
      <c r="L128">
        <v>4.1309711168484257E-3</v>
      </c>
      <c r="M128">
        <v>1.0229502745445549E-2</v>
      </c>
      <c r="N128">
        <v>2.4827794898085353E-2</v>
      </c>
      <c r="O128">
        <v>3.9893237820073764E-2</v>
      </c>
      <c r="P128">
        <v>5.3519848950138935E-2</v>
      </c>
      <c r="Q128">
        <v>5.9249928945397205E-2</v>
      </c>
      <c r="R128">
        <v>6.2621118884639573E-2</v>
      </c>
      <c r="S128">
        <v>7.0439960369043153E-2</v>
      </c>
      <c r="T128">
        <v>7.0439960369043153E-2</v>
      </c>
      <c r="U128">
        <v>7.0439960369043153E-2</v>
      </c>
      <c r="V128">
        <v>7.0439960369043153E-2</v>
      </c>
      <c r="W128">
        <v>7.0439960369043153E-2</v>
      </c>
      <c r="X128">
        <v>7.0439960369043153E-2</v>
      </c>
      <c r="Y128">
        <v>7.0439960369043153E-2</v>
      </c>
      <c r="Z128">
        <v>7.0439960369043153E-2</v>
      </c>
      <c r="AA128">
        <v>7.0439960369043153E-2</v>
      </c>
      <c r="AB128">
        <v>7.0439960369043153E-2</v>
      </c>
      <c r="AC128">
        <v>7.0439960369043153E-2</v>
      </c>
      <c r="AD128">
        <v>7.0439960369043153E-2</v>
      </c>
      <c r="AE128">
        <v>7.0439960369043153E-2</v>
      </c>
      <c r="AF128">
        <v>7.0439960369043153E-2</v>
      </c>
      <c r="AG128">
        <v>7.0439960369043153E-2</v>
      </c>
      <c r="AH128">
        <v>7.0439960369043153E-2</v>
      </c>
      <c r="AI128">
        <v>7.0439960369043153E-2</v>
      </c>
      <c r="AJ128">
        <v>7.0439960369043153E-2</v>
      </c>
      <c r="AK128">
        <v>7.0439960369043153E-2</v>
      </c>
      <c r="AL128">
        <v>7.0439960369043153E-2</v>
      </c>
      <c r="AM128">
        <v>7.0439960369043153E-2</v>
      </c>
      <c r="AN128">
        <v>7.0439960369043153E-2</v>
      </c>
      <c r="AO128">
        <v>7.0439960369043153E-2</v>
      </c>
      <c r="AP128">
        <v>7.0439960369043153E-2</v>
      </c>
      <c r="AQ128">
        <v>7.0439960369043153E-2</v>
      </c>
      <c r="AR128">
        <v>7.0439960369043153E-2</v>
      </c>
      <c r="AS128">
        <v>7.0439960369043153E-2</v>
      </c>
      <c r="AT128">
        <v>7.0439960369043153E-2</v>
      </c>
      <c r="AU128">
        <v>7.0439960369043153E-2</v>
      </c>
      <c r="AV128">
        <v>7.0439960369043153E-2</v>
      </c>
      <c r="AW128">
        <v>7.0439960369043153E-2</v>
      </c>
      <c r="AX128">
        <v>7.0439960369043153E-2</v>
      </c>
      <c r="AY128">
        <v>7.0439960369043153E-2</v>
      </c>
      <c r="AZ128">
        <v>7.0439960369043153E-2</v>
      </c>
      <c r="BA128">
        <v>7.0439960369043153E-2</v>
      </c>
      <c r="BB128">
        <v>7.0439960369043153E-2</v>
      </c>
      <c r="BC128">
        <v>7.0439960369043153E-2</v>
      </c>
      <c r="BD128">
        <v>7.0439960369043153E-2</v>
      </c>
      <c r="BE128">
        <v>7.0439960369043153E-2</v>
      </c>
      <c r="BF128">
        <v>7.0439960369043153E-2</v>
      </c>
      <c r="BG128">
        <v>7.0439960369043153E-2</v>
      </c>
      <c r="BH128">
        <v>6.2621118884639573E-2</v>
      </c>
      <c r="BI128">
        <v>5.9752971644956174E-2</v>
      </c>
      <c r="BJ128">
        <v>5.3261591548069469E-2</v>
      </c>
      <c r="BK128">
        <v>3.9371044841785968E-2</v>
      </c>
      <c r="BL128">
        <v>2.5937409862864011E-2</v>
      </c>
      <c r="BM128">
        <v>9.3660763678012435E-3</v>
      </c>
      <c r="BN128">
        <v>4.2807541451360571E-3</v>
      </c>
      <c r="BO128">
        <v>1.2960301645382818E-3</v>
      </c>
      <c r="BP128">
        <v>5.2096426532159961E-4</v>
      </c>
      <c r="BQ128">
        <v>2.6087338651120234E-4</v>
      </c>
      <c r="BR128">
        <v>0</v>
      </c>
      <c r="BS128">
        <v>0</v>
      </c>
      <c r="BT128">
        <v>1.1224343279904993E-2</v>
      </c>
      <c r="BU128">
        <v>8.5573464622861334E-3</v>
      </c>
    </row>
    <row r="129" spans="1:73" x14ac:dyDescent="0.25">
      <c r="A129">
        <v>1236</v>
      </c>
      <c r="B129">
        <v>212.72284439428626</v>
      </c>
      <c r="C129">
        <v>4.9149075147225055E-4</v>
      </c>
      <c r="D129">
        <v>-20</v>
      </c>
      <c r="E129">
        <v>598</v>
      </c>
      <c r="F129">
        <v>-638</v>
      </c>
      <c r="G129">
        <v>0</v>
      </c>
      <c r="H129">
        <v>0</v>
      </c>
      <c r="I129">
        <v>0</v>
      </c>
      <c r="J129">
        <v>0</v>
      </c>
      <c r="K129">
        <v>6.487141180568823E-4</v>
      </c>
      <c r="L129">
        <v>4.1309711168484257E-3</v>
      </c>
      <c r="M129">
        <v>1.0229502745445549E-2</v>
      </c>
      <c r="N129">
        <v>2.4827794898085353E-2</v>
      </c>
      <c r="O129">
        <v>3.9893237820073764E-2</v>
      </c>
      <c r="P129">
        <v>5.4011339701611184E-2</v>
      </c>
      <c r="Q129">
        <v>5.9741419696869455E-2</v>
      </c>
      <c r="R129">
        <v>6.311260963611183E-2</v>
      </c>
      <c r="S129">
        <v>7.093145112051541E-2</v>
      </c>
      <c r="T129">
        <v>7.093145112051541E-2</v>
      </c>
      <c r="U129">
        <v>7.093145112051541E-2</v>
      </c>
      <c r="V129">
        <v>7.093145112051541E-2</v>
      </c>
      <c r="W129">
        <v>7.093145112051541E-2</v>
      </c>
      <c r="X129">
        <v>7.093145112051541E-2</v>
      </c>
      <c r="Y129">
        <v>7.093145112051541E-2</v>
      </c>
      <c r="Z129">
        <v>7.093145112051541E-2</v>
      </c>
      <c r="AA129">
        <v>7.093145112051541E-2</v>
      </c>
      <c r="AB129">
        <v>7.093145112051541E-2</v>
      </c>
      <c r="AC129">
        <v>7.093145112051541E-2</v>
      </c>
      <c r="AD129">
        <v>7.093145112051541E-2</v>
      </c>
      <c r="AE129">
        <v>7.093145112051541E-2</v>
      </c>
      <c r="AF129">
        <v>7.093145112051541E-2</v>
      </c>
      <c r="AG129">
        <v>7.093145112051541E-2</v>
      </c>
      <c r="AH129">
        <v>7.093145112051541E-2</v>
      </c>
      <c r="AI129">
        <v>7.093145112051541E-2</v>
      </c>
      <c r="AJ129">
        <v>7.093145112051541E-2</v>
      </c>
      <c r="AK129">
        <v>7.093145112051541E-2</v>
      </c>
      <c r="AL129">
        <v>7.093145112051541E-2</v>
      </c>
      <c r="AM129">
        <v>7.093145112051541E-2</v>
      </c>
      <c r="AN129">
        <v>7.093145112051541E-2</v>
      </c>
      <c r="AO129">
        <v>7.093145112051541E-2</v>
      </c>
      <c r="AP129">
        <v>7.093145112051541E-2</v>
      </c>
      <c r="AQ129">
        <v>7.093145112051541E-2</v>
      </c>
      <c r="AR129">
        <v>7.093145112051541E-2</v>
      </c>
      <c r="AS129">
        <v>7.093145112051541E-2</v>
      </c>
      <c r="AT129">
        <v>7.093145112051541E-2</v>
      </c>
      <c r="AU129">
        <v>7.093145112051541E-2</v>
      </c>
      <c r="AV129">
        <v>7.093145112051541E-2</v>
      </c>
      <c r="AW129">
        <v>7.093145112051541E-2</v>
      </c>
      <c r="AX129">
        <v>7.093145112051541E-2</v>
      </c>
      <c r="AY129">
        <v>7.093145112051541E-2</v>
      </c>
      <c r="AZ129">
        <v>7.093145112051541E-2</v>
      </c>
      <c r="BA129">
        <v>7.093145112051541E-2</v>
      </c>
      <c r="BB129">
        <v>7.093145112051541E-2</v>
      </c>
      <c r="BC129">
        <v>7.093145112051541E-2</v>
      </c>
      <c r="BD129">
        <v>7.093145112051541E-2</v>
      </c>
      <c r="BE129">
        <v>7.093145112051541E-2</v>
      </c>
      <c r="BF129">
        <v>7.093145112051541E-2</v>
      </c>
      <c r="BG129">
        <v>7.093145112051541E-2</v>
      </c>
      <c r="BH129">
        <v>6.311260963611183E-2</v>
      </c>
      <c r="BI129">
        <v>6.0244462396428423E-2</v>
      </c>
      <c r="BJ129">
        <v>5.3261591548069469E-2</v>
      </c>
      <c r="BK129">
        <v>3.9371044841785968E-2</v>
      </c>
      <c r="BL129">
        <v>2.5937409862864011E-2</v>
      </c>
      <c r="BM129">
        <v>9.3660763678012435E-3</v>
      </c>
      <c r="BN129">
        <v>4.2807541451360571E-3</v>
      </c>
      <c r="BO129">
        <v>1.2960301645382818E-3</v>
      </c>
      <c r="BP129">
        <v>5.2096426532159961E-4</v>
      </c>
      <c r="BQ129">
        <v>2.6087338651120234E-4</v>
      </c>
      <c r="BR129">
        <v>0</v>
      </c>
      <c r="BS129">
        <v>0</v>
      </c>
      <c r="BT129">
        <v>1.3368834296094471E-2</v>
      </c>
      <c r="BU129">
        <v>6.9058629877217365E-3</v>
      </c>
    </row>
    <row r="130" spans="1:73" x14ac:dyDescent="0.25">
      <c r="A130">
        <v>1236</v>
      </c>
      <c r="B130">
        <v>222.43523057973653</v>
      </c>
      <c r="C130">
        <v>5.1393097409369959E-4</v>
      </c>
      <c r="D130">
        <v>-30</v>
      </c>
      <c r="E130">
        <v>588</v>
      </c>
      <c r="F130">
        <v>-648</v>
      </c>
      <c r="G130">
        <v>0</v>
      </c>
      <c r="H130">
        <v>0</v>
      </c>
      <c r="I130">
        <v>0</v>
      </c>
      <c r="J130">
        <v>0</v>
      </c>
      <c r="K130">
        <v>6.487141180568823E-4</v>
      </c>
      <c r="L130">
        <v>4.1309711168484257E-3</v>
      </c>
      <c r="M130">
        <v>1.0229502745445549E-2</v>
      </c>
      <c r="N130">
        <v>2.4827794898085353E-2</v>
      </c>
      <c r="O130">
        <v>4.0407168794167461E-2</v>
      </c>
      <c r="P130">
        <v>5.4525270675704882E-2</v>
      </c>
      <c r="Q130">
        <v>6.0255350670963152E-2</v>
      </c>
      <c r="R130">
        <v>6.3626540610205534E-2</v>
      </c>
      <c r="S130">
        <v>7.1445382094609114E-2</v>
      </c>
      <c r="T130">
        <v>7.1445382094609114E-2</v>
      </c>
      <c r="U130">
        <v>7.1445382094609114E-2</v>
      </c>
      <c r="V130">
        <v>7.1445382094609114E-2</v>
      </c>
      <c r="W130">
        <v>7.1445382094609114E-2</v>
      </c>
      <c r="X130">
        <v>7.1445382094609114E-2</v>
      </c>
      <c r="Y130">
        <v>7.1445382094609114E-2</v>
      </c>
      <c r="Z130">
        <v>7.1445382094609114E-2</v>
      </c>
      <c r="AA130">
        <v>7.1445382094609114E-2</v>
      </c>
      <c r="AB130">
        <v>7.1445382094609114E-2</v>
      </c>
      <c r="AC130">
        <v>7.1445382094609114E-2</v>
      </c>
      <c r="AD130">
        <v>7.1445382094609114E-2</v>
      </c>
      <c r="AE130">
        <v>7.1445382094609114E-2</v>
      </c>
      <c r="AF130">
        <v>7.1445382094609114E-2</v>
      </c>
      <c r="AG130">
        <v>7.1445382094609114E-2</v>
      </c>
      <c r="AH130">
        <v>7.1445382094609114E-2</v>
      </c>
      <c r="AI130">
        <v>7.1445382094609114E-2</v>
      </c>
      <c r="AJ130">
        <v>7.1445382094609114E-2</v>
      </c>
      <c r="AK130">
        <v>7.1445382094609114E-2</v>
      </c>
      <c r="AL130">
        <v>7.1445382094609114E-2</v>
      </c>
      <c r="AM130">
        <v>7.1445382094609114E-2</v>
      </c>
      <c r="AN130">
        <v>7.1445382094609114E-2</v>
      </c>
      <c r="AO130">
        <v>7.1445382094609114E-2</v>
      </c>
      <c r="AP130">
        <v>7.1445382094609114E-2</v>
      </c>
      <c r="AQ130">
        <v>7.1445382094609114E-2</v>
      </c>
      <c r="AR130">
        <v>7.1445382094609114E-2</v>
      </c>
      <c r="AS130">
        <v>7.1445382094609114E-2</v>
      </c>
      <c r="AT130">
        <v>7.1445382094609114E-2</v>
      </c>
      <c r="AU130">
        <v>7.1445382094609114E-2</v>
      </c>
      <c r="AV130">
        <v>7.1445382094609114E-2</v>
      </c>
      <c r="AW130">
        <v>7.1445382094609114E-2</v>
      </c>
      <c r="AX130">
        <v>7.1445382094609114E-2</v>
      </c>
      <c r="AY130">
        <v>7.1445382094609114E-2</v>
      </c>
      <c r="AZ130">
        <v>7.1445382094609114E-2</v>
      </c>
      <c r="BA130">
        <v>7.1445382094609114E-2</v>
      </c>
      <c r="BB130">
        <v>7.1445382094609114E-2</v>
      </c>
      <c r="BC130">
        <v>7.1445382094609114E-2</v>
      </c>
      <c r="BD130">
        <v>7.1445382094609114E-2</v>
      </c>
      <c r="BE130">
        <v>7.1445382094609114E-2</v>
      </c>
      <c r="BF130">
        <v>7.1445382094609114E-2</v>
      </c>
      <c r="BG130">
        <v>7.1445382094609114E-2</v>
      </c>
      <c r="BH130">
        <v>6.3626540610205534E-2</v>
      </c>
      <c r="BI130">
        <v>6.0758393370522121E-2</v>
      </c>
      <c r="BJ130">
        <v>5.3261591548069469E-2</v>
      </c>
      <c r="BK130">
        <v>3.9371044841785968E-2</v>
      </c>
      <c r="BL130">
        <v>2.5937409862864011E-2</v>
      </c>
      <c r="BM130">
        <v>9.3660763678012435E-3</v>
      </c>
      <c r="BN130">
        <v>4.2807541451360571E-3</v>
      </c>
      <c r="BO130">
        <v>1.2960301645382818E-3</v>
      </c>
      <c r="BP130">
        <v>5.2096426532159961E-4</v>
      </c>
      <c r="BQ130">
        <v>2.6087338651120234E-4</v>
      </c>
      <c r="BR130">
        <v>0</v>
      </c>
      <c r="BS130">
        <v>0</v>
      </c>
      <c r="BT130">
        <v>1.551332531228395E-2</v>
      </c>
      <c r="BU130">
        <v>3.9796498573311662E-3</v>
      </c>
    </row>
    <row r="131" spans="1:73" x14ac:dyDescent="0.25">
      <c r="A131">
        <v>1236</v>
      </c>
      <c r="B131">
        <v>240.98835109887642</v>
      </c>
      <c r="C131">
        <v>5.5679748978021242E-4</v>
      </c>
      <c r="D131">
        <v>-40</v>
      </c>
      <c r="E131">
        <v>578</v>
      </c>
      <c r="F131">
        <v>-658</v>
      </c>
      <c r="G131">
        <v>0</v>
      </c>
      <c r="H131">
        <v>0</v>
      </c>
      <c r="I131">
        <v>0</v>
      </c>
      <c r="J131">
        <v>0</v>
      </c>
      <c r="K131">
        <v>6.487141180568823E-4</v>
      </c>
      <c r="L131">
        <v>4.1309711168484257E-3</v>
      </c>
      <c r="M131">
        <v>1.0229502745445549E-2</v>
      </c>
      <c r="N131">
        <v>2.4827794898085353E-2</v>
      </c>
      <c r="O131">
        <v>4.0963966283947675E-2</v>
      </c>
      <c r="P131">
        <v>5.5082068165485096E-2</v>
      </c>
      <c r="Q131">
        <v>6.0812148160743366E-2</v>
      </c>
      <c r="R131">
        <v>6.4183338099985748E-2</v>
      </c>
      <c r="S131">
        <v>7.2002179584389328E-2</v>
      </c>
      <c r="T131">
        <v>7.2002179584389328E-2</v>
      </c>
      <c r="U131">
        <v>7.2002179584389328E-2</v>
      </c>
      <c r="V131">
        <v>7.2002179584389328E-2</v>
      </c>
      <c r="W131">
        <v>7.2002179584389328E-2</v>
      </c>
      <c r="X131">
        <v>7.2002179584389328E-2</v>
      </c>
      <c r="Y131">
        <v>7.2002179584389328E-2</v>
      </c>
      <c r="Z131">
        <v>7.2002179584389328E-2</v>
      </c>
      <c r="AA131">
        <v>7.2002179584389328E-2</v>
      </c>
      <c r="AB131">
        <v>7.2002179584389328E-2</v>
      </c>
      <c r="AC131">
        <v>7.2002179584389328E-2</v>
      </c>
      <c r="AD131">
        <v>7.2002179584389328E-2</v>
      </c>
      <c r="AE131">
        <v>7.2002179584389328E-2</v>
      </c>
      <c r="AF131">
        <v>7.2002179584389328E-2</v>
      </c>
      <c r="AG131">
        <v>7.2002179584389328E-2</v>
      </c>
      <c r="AH131">
        <v>7.2002179584389328E-2</v>
      </c>
      <c r="AI131">
        <v>7.2002179584389328E-2</v>
      </c>
      <c r="AJ131">
        <v>7.2002179584389328E-2</v>
      </c>
      <c r="AK131">
        <v>7.2002179584389328E-2</v>
      </c>
      <c r="AL131">
        <v>7.2002179584389328E-2</v>
      </c>
      <c r="AM131">
        <v>7.2002179584389328E-2</v>
      </c>
      <c r="AN131">
        <v>7.2002179584389328E-2</v>
      </c>
      <c r="AO131">
        <v>7.2002179584389328E-2</v>
      </c>
      <c r="AP131">
        <v>7.2002179584389328E-2</v>
      </c>
      <c r="AQ131">
        <v>7.2002179584389328E-2</v>
      </c>
      <c r="AR131">
        <v>7.2002179584389328E-2</v>
      </c>
      <c r="AS131">
        <v>7.2002179584389328E-2</v>
      </c>
      <c r="AT131">
        <v>7.2002179584389328E-2</v>
      </c>
      <c r="AU131">
        <v>7.2002179584389328E-2</v>
      </c>
      <c r="AV131">
        <v>7.2002179584389328E-2</v>
      </c>
      <c r="AW131">
        <v>7.2002179584389328E-2</v>
      </c>
      <c r="AX131">
        <v>7.2002179584389328E-2</v>
      </c>
      <c r="AY131">
        <v>7.2002179584389328E-2</v>
      </c>
      <c r="AZ131">
        <v>7.2002179584389328E-2</v>
      </c>
      <c r="BA131">
        <v>7.2002179584389328E-2</v>
      </c>
      <c r="BB131">
        <v>7.2002179584389328E-2</v>
      </c>
      <c r="BC131">
        <v>7.2002179584389328E-2</v>
      </c>
      <c r="BD131">
        <v>7.2002179584389328E-2</v>
      </c>
      <c r="BE131">
        <v>7.2002179584389328E-2</v>
      </c>
      <c r="BF131">
        <v>7.2002179584389328E-2</v>
      </c>
      <c r="BG131">
        <v>7.2002179584389328E-2</v>
      </c>
      <c r="BH131">
        <v>6.4183338099985748E-2</v>
      </c>
      <c r="BI131">
        <v>6.0758393370522121E-2</v>
      </c>
      <c r="BJ131">
        <v>5.3261591548069469E-2</v>
      </c>
      <c r="BK131">
        <v>3.9371044841785968E-2</v>
      </c>
      <c r="BL131">
        <v>2.5937409862864011E-2</v>
      </c>
      <c r="BM131">
        <v>9.3660763678012435E-3</v>
      </c>
      <c r="BN131">
        <v>4.2807541451360571E-3</v>
      </c>
      <c r="BO131">
        <v>1.2960301645382818E-3</v>
      </c>
      <c r="BP131">
        <v>5.2096426532159961E-4</v>
      </c>
      <c r="BQ131">
        <v>2.6087338651120234E-4</v>
      </c>
      <c r="BR131">
        <v>0</v>
      </c>
      <c r="BS131">
        <v>0</v>
      </c>
      <c r="BT131">
        <v>1.8737711361736908E-2</v>
      </c>
      <c r="BU131">
        <v>1.0534367269406097E-3</v>
      </c>
    </row>
    <row r="132" spans="1:73" x14ac:dyDescent="0.25">
      <c r="A132">
        <v>1236</v>
      </c>
      <c r="B132">
        <v>246.24380407300799</v>
      </c>
      <c r="C132">
        <v>5.6894008094825524E-4</v>
      </c>
      <c r="D132">
        <v>-30</v>
      </c>
      <c r="E132">
        <v>588</v>
      </c>
      <c r="F132">
        <v>-648</v>
      </c>
      <c r="G132">
        <v>0</v>
      </c>
      <c r="H132">
        <v>0</v>
      </c>
      <c r="I132">
        <v>0</v>
      </c>
      <c r="J132">
        <v>0</v>
      </c>
      <c r="K132">
        <v>6.487141180568823E-4</v>
      </c>
      <c r="L132">
        <v>4.1309711168484257E-3</v>
      </c>
      <c r="M132">
        <v>1.0229502745445549E-2</v>
      </c>
      <c r="N132">
        <v>2.4827794898085353E-2</v>
      </c>
      <c r="O132">
        <v>4.1532906364895927E-2</v>
      </c>
      <c r="P132">
        <v>5.5651008246433348E-2</v>
      </c>
      <c r="Q132">
        <v>6.1381088241691618E-2</v>
      </c>
      <c r="R132">
        <v>6.4752278180934E-2</v>
      </c>
      <c r="S132">
        <v>7.257111966533758E-2</v>
      </c>
      <c r="T132">
        <v>7.257111966533758E-2</v>
      </c>
      <c r="U132">
        <v>7.257111966533758E-2</v>
      </c>
      <c r="V132">
        <v>7.257111966533758E-2</v>
      </c>
      <c r="W132">
        <v>7.257111966533758E-2</v>
      </c>
      <c r="X132">
        <v>7.257111966533758E-2</v>
      </c>
      <c r="Y132">
        <v>7.257111966533758E-2</v>
      </c>
      <c r="Z132">
        <v>7.257111966533758E-2</v>
      </c>
      <c r="AA132">
        <v>7.257111966533758E-2</v>
      </c>
      <c r="AB132">
        <v>7.257111966533758E-2</v>
      </c>
      <c r="AC132">
        <v>7.257111966533758E-2</v>
      </c>
      <c r="AD132">
        <v>7.257111966533758E-2</v>
      </c>
      <c r="AE132">
        <v>7.257111966533758E-2</v>
      </c>
      <c r="AF132">
        <v>7.257111966533758E-2</v>
      </c>
      <c r="AG132">
        <v>7.257111966533758E-2</v>
      </c>
      <c r="AH132">
        <v>7.257111966533758E-2</v>
      </c>
      <c r="AI132">
        <v>7.257111966533758E-2</v>
      </c>
      <c r="AJ132">
        <v>7.257111966533758E-2</v>
      </c>
      <c r="AK132">
        <v>7.257111966533758E-2</v>
      </c>
      <c r="AL132">
        <v>7.257111966533758E-2</v>
      </c>
      <c r="AM132">
        <v>7.257111966533758E-2</v>
      </c>
      <c r="AN132">
        <v>7.257111966533758E-2</v>
      </c>
      <c r="AO132">
        <v>7.257111966533758E-2</v>
      </c>
      <c r="AP132">
        <v>7.257111966533758E-2</v>
      </c>
      <c r="AQ132">
        <v>7.257111966533758E-2</v>
      </c>
      <c r="AR132">
        <v>7.257111966533758E-2</v>
      </c>
      <c r="AS132">
        <v>7.257111966533758E-2</v>
      </c>
      <c r="AT132">
        <v>7.257111966533758E-2</v>
      </c>
      <c r="AU132">
        <v>7.257111966533758E-2</v>
      </c>
      <c r="AV132">
        <v>7.257111966533758E-2</v>
      </c>
      <c r="AW132">
        <v>7.257111966533758E-2</v>
      </c>
      <c r="AX132">
        <v>7.257111966533758E-2</v>
      </c>
      <c r="AY132">
        <v>7.257111966533758E-2</v>
      </c>
      <c r="AZ132">
        <v>7.257111966533758E-2</v>
      </c>
      <c r="BA132">
        <v>7.257111966533758E-2</v>
      </c>
      <c r="BB132">
        <v>7.257111966533758E-2</v>
      </c>
      <c r="BC132">
        <v>7.257111966533758E-2</v>
      </c>
      <c r="BD132">
        <v>7.257111966533758E-2</v>
      </c>
      <c r="BE132">
        <v>7.257111966533758E-2</v>
      </c>
      <c r="BF132">
        <v>7.257111966533758E-2</v>
      </c>
      <c r="BG132">
        <v>7.257111966533758E-2</v>
      </c>
      <c r="BH132">
        <v>6.4752278180934E-2</v>
      </c>
      <c r="BI132">
        <v>6.1327333451470373E-2</v>
      </c>
      <c r="BJ132">
        <v>5.3261591548069469E-2</v>
      </c>
      <c r="BK132">
        <v>3.9371044841785968E-2</v>
      </c>
      <c r="BL132">
        <v>2.5937409862864011E-2</v>
      </c>
      <c r="BM132">
        <v>9.3660763678012435E-3</v>
      </c>
      <c r="BN132">
        <v>4.2807541451360571E-3</v>
      </c>
      <c r="BO132">
        <v>1.2960301645382818E-3</v>
      </c>
      <c r="BP132">
        <v>5.2096426532159961E-4</v>
      </c>
      <c r="BQ132">
        <v>2.6087338651120234E-4</v>
      </c>
      <c r="BR132">
        <v>0</v>
      </c>
      <c r="BS132">
        <v>0</v>
      </c>
      <c r="BT132">
        <v>1.551332531228395E-2</v>
      </c>
      <c r="BU132">
        <v>3.9796498573311662E-3</v>
      </c>
    </row>
    <row r="133" spans="1:73" x14ac:dyDescent="0.25">
      <c r="A133">
        <v>1229</v>
      </c>
      <c r="B133">
        <v>207.29338288339713</v>
      </c>
      <c r="C133">
        <v>4.789461179813106E-4</v>
      </c>
      <c r="D133">
        <v>-20</v>
      </c>
      <c r="E133">
        <v>594.5</v>
      </c>
      <c r="F133">
        <v>-634.5</v>
      </c>
      <c r="G133">
        <v>0</v>
      </c>
      <c r="H133">
        <v>0</v>
      </c>
      <c r="I133">
        <v>0</v>
      </c>
      <c r="J133">
        <v>0</v>
      </c>
      <c r="K133">
        <v>6.487141180568823E-4</v>
      </c>
      <c r="L133">
        <v>4.1309711168484257E-3</v>
      </c>
      <c r="M133">
        <v>1.0229502745445549E-2</v>
      </c>
      <c r="N133">
        <v>2.4827794898085353E-2</v>
      </c>
      <c r="O133">
        <v>4.1532906364895927E-2</v>
      </c>
      <c r="P133">
        <v>5.6129954364414661E-2</v>
      </c>
      <c r="Q133">
        <v>6.1860034359672932E-2</v>
      </c>
      <c r="R133">
        <v>6.5231224298915313E-2</v>
      </c>
      <c r="S133">
        <v>7.3050065783318893E-2</v>
      </c>
      <c r="T133">
        <v>7.3050065783318893E-2</v>
      </c>
      <c r="U133">
        <v>7.3050065783318893E-2</v>
      </c>
      <c r="V133">
        <v>7.3050065783318893E-2</v>
      </c>
      <c r="W133">
        <v>7.3050065783318893E-2</v>
      </c>
      <c r="X133">
        <v>7.3050065783318893E-2</v>
      </c>
      <c r="Y133">
        <v>7.3050065783318893E-2</v>
      </c>
      <c r="Z133">
        <v>7.3050065783318893E-2</v>
      </c>
      <c r="AA133">
        <v>7.3050065783318893E-2</v>
      </c>
      <c r="AB133">
        <v>7.3050065783318893E-2</v>
      </c>
      <c r="AC133">
        <v>7.3050065783318893E-2</v>
      </c>
      <c r="AD133">
        <v>7.3050065783318893E-2</v>
      </c>
      <c r="AE133">
        <v>7.3050065783318893E-2</v>
      </c>
      <c r="AF133">
        <v>7.3050065783318893E-2</v>
      </c>
      <c r="AG133">
        <v>7.3050065783318893E-2</v>
      </c>
      <c r="AH133">
        <v>7.3050065783318893E-2</v>
      </c>
      <c r="AI133">
        <v>7.3050065783318893E-2</v>
      </c>
      <c r="AJ133">
        <v>7.3050065783318893E-2</v>
      </c>
      <c r="AK133">
        <v>7.3050065783318893E-2</v>
      </c>
      <c r="AL133">
        <v>7.3050065783318893E-2</v>
      </c>
      <c r="AM133">
        <v>7.3050065783318893E-2</v>
      </c>
      <c r="AN133">
        <v>7.3050065783318893E-2</v>
      </c>
      <c r="AO133">
        <v>7.3050065783318893E-2</v>
      </c>
      <c r="AP133">
        <v>7.3050065783318893E-2</v>
      </c>
      <c r="AQ133">
        <v>7.3050065783318893E-2</v>
      </c>
      <c r="AR133">
        <v>7.3050065783318893E-2</v>
      </c>
      <c r="AS133">
        <v>7.3050065783318893E-2</v>
      </c>
      <c r="AT133">
        <v>7.3050065783318893E-2</v>
      </c>
      <c r="AU133">
        <v>7.3050065783318893E-2</v>
      </c>
      <c r="AV133">
        <v>7.3050065783318893E-2</v>
      </c>
      <c r="AW133">
        <v>7.3050065783318893E-2</v>
      </c>
      <c r="AX133">
        <v>7.3050065783318893E-2</v>
      </c>
      <c r="AY133">
        <v>7.3050065783318893E-2</v>
      </c>
      <c r="AZ133">
        <v>7.3050065783318893E-2</v>
      </c>
      <c r="BA133">
        <v>7.3050065783318893E-2</v>
      </c>
      <c r="BB133">
        <v>7.3050065783318893E-2</v>
      </c>
      <c r="BC133">
        <v>7.3050065783318893E-2</v>
      </c>
      <c r="BD133">
        <v>7.3050065783318893E-2</v>
      </c>
      <c r="BE133">
        <v>7.3050065783318893E-2</v>
      </c>
      <c r="BF133">
        <v>7.3050065783318893E-2</v>
      </c>
      <c r="BG133">
        <v>7.3050065783318893E-2</v>
      </c>
      <c r="BH133">
        <v>6.5231224298915313E-2</v>
      </c>
      <c r="BI133">
        <v>6.1806279569451686E-2</v>
      </c>
      <c r="BJ133">
        <v>5.3261591548069469E-2</v>
      </c>
      <c r="BK133">
        <v>3.9371044841785968E-2</v>
      </c>
      <c r="BL133">
        <v>2.5937409862864011E-2</v>
      </c>
      <c r="BM133">
        <v>9.3660763678012435E-3</v>
      </c>
      <c r="BN133">
        <v>4.2807541451360571E-3</v>
      </c>
      <c r="BO133">
        <v>1.2960301645382818E-3</v>
      </c>
      <c r="BP133">
        <v>5.2096426532159961E-4</v>
      </c>
      <c r="BQ133">
        <v>2.6087338651120234E-4</v>
      </c>
      <c r="BR133">
        <v>0</v>
      </c>
      <c r="BS133">
        <v>0</v>
      </c>
      <c r="BT133">
        <v>1.2618262440428164E-2</v>
      </c>
      <c r="BU133">
        <v>5.881688392085041E-3</v>
      </c>
    </row>
    <row r="134" spans="1:73" x14ac:dyDescent="0.25">
      <c r="A134">
        <v>1229</v>
      </c>
      <c r="B134">
        <v>137.46725350769137</v>
      </c>
      <c r="C134">
        <v>3.176146122044632E-4</v>
      </c>
      <c r="D134">
        <v>-10</v>
      </c>
      <c r="E134">
        <v>604.5</v>
      </c>
      <c r="F134">
        <v>-624.5</v>
      </c>
      <c r="G134">
        <v>0</v>
      </c>
      <c r="H134">
        <v>0</v>
      </c>
      <c r="I134">
        <v>0</v>
      </c>
      <c r="J134">
        <v>0</v>
      </c>
      <c r="K134">
        <v>6.487141180568823E-4</v>
      </c>
      <c r="L134">
        <v>4.1309711168484257E-3</v>
      </c>
      <c r="M134">
        <v>1.0229502745445549E-2</v>
      </c>
      <c r="N134">
        <v>2.4827794898085353E-2</v>
      </c>
      <c r="O134">
        <v>4.1532906364895927E-2</v>
      </c>
      <c r="P134">
        <v>5.6447568976619122E-2</v>
      </c>
      <c r="Q134">
        <v>6.2177648971877393E-2</v>
      </c>
      <c r="R134">
        <v>6.5548838911119775E-2</v>
      </c>
      <c r="S134">
        <v>7.3367680395523355E-2</v>
      </c>
      <c r="T134">
        <v>7.3367680395523355E-2</v>
      </c>
      <c r="U134">
        <v>7.3367680395523355E-2</v>
      </c>
      <c r="V134">
        <v>7.3367680395523355E-2</v>
      </c>
      <c r="W134">
        <v>7.3367680395523355E-2</v>
      </c>
      <c r="X134">
        <v>7.3367680395523355E-2</v>
      </c>
      <c r="Y134">
        <v>7.3367680395523355E-2</v>
      </c>
      <c r="Z134">
        <v>7.3367680395523355E-2</v>
      </c>
      <c r="AA134">
        <v>7.3367680395523355E-2</v>
      </c>
      <c r="AB134">
        <v>7.3367680395523355E-2</v>
      </c>
      <c r="AC134">
        <v>7.3367680395523355E-2</v>
      </c>
      <c r="AD134">
        <v>7.3367680395523355E-2</v>
      </c>
      <c r="AE134">
        <v>7.3367680395523355E-2</v>
      </c>
      <c r="AF134">
        <v>7.3367680395523355E-2</v>
      </c>
      <c r="AG134">
        <v>7.3367680395523355E-2</v>
      </c>
      <c r="AH134">
        <v>7.3367680395523355E-2</v>
      </c>
      <c r="AI134">
        <v>7.3367680395523355E-2</v>
      </c>
      <c r="AJ134">
        <v>7.3367680395523355E-2</v>
      </c>
      <c r="AK134">
        <v>7.3367680395523355E-2</v>
      </c>
      <c r="AL134">
        <v>7.3367680395523355E-2</v>
      </c>
      <c r="AM134">
        <v>7.3367680395523355E-2</v>
      </c>
      <c r="AN134">
        <v>7.3367680395523355E-2</v>
      </c>
      <c r="AO134">
        <v>7.3367680395523355E-2</v>
      </c>
      <c r="AP134">
        <v>7.3367680395523355E-2</v>
      </c>
      <c r="AQ134">
        <v>7.3367680395523355E-2</v>
      </c>
      <c r="AR134">
        <v>7.3367680395523355E-2</v>
      </c>
      <c r="AS134">
        <v>7.3367680395523355E-2</v>
      </c>
      <c r="AT134">
        <v>7.3367680395523355E-2</v>
      </c>
      <c r="AU134">
        <v>7.3367680395523355E-2</v>
      </c>
      <c r="AV134">
        <v>7.3367680395523355E-2</v>
      </c>
      <c r="AW134">
        <v>7.3367680395523355E-2</v>
      </c>
      <c r="AX134">
        <v>7.3367680395523355E-2</v>
      </c>
      <c r="AY134">
        <v>7.3367680395523355E-2</v>
      </c>
      <c r="AZ134">
        <v>7.3367680395523355E-2</v>
      </c>
      <c r="BA134">
        <v>7.3367680395523355E-2</v>
      </c>
      <c r="BB134">
        <v>7.3367680395523355E-2</v>
      </c>
      <c r="BC134">
        <v>7.3367680395523355E-2</v>
      </c>
      <c r="BD134">
        <v>7.3367680395523355E-2</v>
      </c>
      <c r="BE134">
        <v>7.3367680395523355E-2</v>
      </c>
      <c r="BF134">
        <v>7.3367680395523355E-2</v>
      </c>
      <c r="BG134">
        <v>7.3367680395523355E-2</v>
      </c>
      <c r="BH134">
        <v>6.5548838911119775E-2</v>
      </c>
      <c r="BI134">
        <v>6.2123894181656147E-2</v>
      </c>
      <c r="BJ134">
        <v>5.3261591548069469E-2</v>
      </c>
      <c r="BK134">
        <v>3.9371044841785968E-2</v>
      </c>
      <c r="BL134">
        <v>2.5937409862864011E-2</v>
      </c>
      <c r="BM134">
        <v>9.3660763678012435E-3</v>
      </c>
      <c r="BN134">
        <v>4.2807541451360571E-3</v>
      </c>
      <c r="BO134">
        <v>1.2960301645382818E-3</v>
      </c>
      <c r="BP134">
        <v>5.2096426532159961E-4</v>
      </c>
      <c r="BQ134">
        <v>2.6087338651120234E-4</v>
      </c>
      <c r="BR134">
        <v>0</v>
      </c>
      <c r="BS134">
        <v>0</v>
      </c>
      <c r="BT134">
        <v>1.0768632681240675E-2</v>
      </c>
      <c r="BU134">
        <v>8.2520867383551882E-3</v>
      </c>
    </row>
    <row r="135" spans="1:73" x14ac:dyDescent="0.25">
      <c r="A135">
        <v>1229</v>
      </c>
      <c r="B135">
        <v>115.23682764275918</v>
      </c>
      <c r="C135">
        <v>2.6625177552834197E-4</v>
      </c>
      <c r="D135">
        <v>0</v>
      </c>
      <c r="E135">
        <v>614.5</v>
      </c>
      <c r="F135">
        <v>-614.5</v>
      </c>
      <c r="G135">
        <v>0</v>
      </c>
      <c r="H135">
        <v>0</v>
      </c>
      <c r="I135">
        <v>0</v>
      </c>
      <c r="J135">
        <v>0</v>
      </c>
      <c r="K135">
        <v>6.487141180568823E-4</v>
      </c>
      <c r="L135">
        <v>4.1309711168484257E-3</v>
      </c>
      <c r="M135">
        <v>1.0229502745445549E-2</v>
      </c>
      <c r="N135">
        <v>2.4827794898085353E-2</v>
      </c>
      <c r="O135">
        <v>4.1532906364895927E-2</v>
      </c>
      <c r="P135">
        <v>5.6447568976619122E-2</v>
      </c>
      <c r="Q135">
        <v>6.2443900747405738E-2</v>
      </c>
      <c r="R135">
        <v>6.581509068664812E-2</v>
      </c>
      <c r="S135">
        <v>7.36339321710517E-2</v>
      </c>
      <c r="T135">
        <v>7.36339321710517E-2</v>
      </c>
      <c r="U135">
        <v>7.36339321710517E-2</v>
      </c>
      <c r="V135">
        <v>7.36339321710517E-2</v>
      </c>
      <c r="W135">
        <v>7.36339321710517E-2</v>
      </c>
      <c r="X135">
        <v>7.36339321710517E-2</v>
      </c>
      <c r="Y135">
        <v>7.36339321710517E-2</v>
      </c>
      <c r="Z135">
        <v>7.36339321710517E-2</v>
      </c>
      <c r="AA135">
        <v>7.36339321710517E-2</v>
      </c>
      <c r="AB135">
        <v>7.36339321710517E-2</v>
      </c>
      <c r="AC135">
        <v>7.36339321710517E-2</v>
      </c>
      <c r="AD135">
        <v>7.36339321710517E-2</v>
      </c>
      <c r="AE135">
        <v>7.36339321710517E-2</v>
      </c>
      <c r="AF135">
        <v>7.36339321710517E-2</v>
      </c>
      <c r="AG135">
        <v>7.36339321710517E-2</v>
      </c>
      <c r="AH135">
        <v>7.36339321710517E-2</v>
      </c>
      <c r="AI135">
        <v>7.36339321710517E-2</v>
      </c>
      <c r="AJ135">
        <v>7.36339321710517E-2</v>
      </c>
      <c r="AK135">
        <v>7.36339321710517E-2</v>
      </c>
      <c r="AL135">
        <v>7.36339321710517E-2</v>
      </c>
      <c r="AM135">
        <v>7.36339321710517E-2</v>
      </c>
      <c r="AN135">
        <v>7.36339321710517E-2</v>
      </c>
      <c r="AO135">
        <v>7.36339321710517E-2</v>
      </c>
      <c r="AP135">
        <v>7.36339321710517E-2</v>
      </c>
      <c r="AQ135">
        <v>7.36339321710517E-2</v>
      </c>
      <c r="AR135">
        <v>7.36339321710517E-2</v>
      </c>
      <c r="AS135">
        <v>7.36339321710517E-2</v>
      </c>
      <c r="AT135">
        <v>7.36339321710517E-2</v>
      </c>
      <c r="AU135">
        <v>7.36339321710517E-2</v>
      </c>
      <c r="AV135">
        <v>7.36339321710517E-2</v>
      </c>
      <c r="AW135">
        <v>7.36339321710517E-2</v>
      </c>
      <c r="AX135">
        <v>7.36339321710517E-2</v>
      </c>
      <c r="AY135">
        <v>7.36339321710517E-2</v>
      </c>
      <c r="AZ135">
        <v>7.36339321710517E-2</v>
      </c>
      <c r="BA135">
        <v>7.36339321710517E-2</v>
      </c>
      <c r="BB135">
        <v>7.36339321710517E-2</v>
      </c>
      <c r="BC135">
        <v>7.36339321710517E-2</v>
      </c>
      <c r="BD135">
        <v>7.36339321710517E-2</v>
      </c>
      <c r="BE135">
        <v>7.36339321710517E-2</v>
      </c>
      <c r="BF135">
        <v>7.36339321710517E-2</v>
      </c>
      <c r="BG135">
        <v>7.36339321710517E-2</v>
      </c>
      <c r="BH135">
        <v>6.581509068664812E-2</v>
      </c>
      <c r="BI135">
        <v>6.2390145957184492E-2</v>
      </c>
      <c r="BJ135">
        <v>5.3261591548069469E-2</v>
      </c>
      <c r="BK135">
        <v>3.9371044841785968E-2</v>
      </c>
      <c r="BL135">
        <v>2.5937409862864011E-2</v>
      </c>
      <c r="BM135">
        <v>9.3660763678012435E-3</v>
      </c>
      <c r="BN135">
        <v>4.2807541451360571E-3</v>
      </c>
      <c r="BO135">
        <v>1.2960301645382818E-3</v>
      </c>
      <c r="BP135">
        <v>5.2096426532159961E-4</v>
      </c>
      <c r="BQ135">
        <v>2.6087338651120234E-4</v>
      </c>
      <c r="BR135">
        <v>0</v>
      </c>
      <c r="BS135">
        <v>0</v>
      </c>
      <c r="BT135">
        <v>9.5069597997876898E-3</v>
      </c>
      <c r="BU135">
        <v>9.5338774305197271E-3</v>
      </c>
    </row>
    <row r="136" spans="1:73" x14ac:dyDescent="0.25">
      <c r="A136">
        <v>1229</v>
      </c>
      <c r="B136">
        <v>114.28450010904744</v>
      </c>
      <c r="C136">
        <v>2.6405144684937723E-4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6.487141180568823E-4</v>
      </c>
      <c r="L136">
        <v>4.1309711168484257E-3</v>
      </c>
      <c r="M136">
        <v>1.0229502745445549E-2</v>
      </c>
      <c r="N136">
        <v>2.4827794898085353E-2</v>
      </c>
      <c r="O136">
        <v>4.1532906364895927E-2</v>
      </c>
      <c r="P136">
        <v>5.6447568976619122E-2</v>
      </c>
      <c r="Q136">
        <v>6.2707952194255109E-2</v>
      </c>
      <c r="R136">
        <v>6.6079142133497498E-2</v>
      </c>
      <c r="S136">
        <v>7.3897983617901078E-2</v>
      </c>
      <c r="T136">
        <v>7.3897983617901078E-2</v>
      </c>
      <c r="U136">
        <v>7.3897983617901078E-2</v>
      </c>
      <c r="V136">
        <v>7.3897983617901078E-2</v>
      </c>
      <c r="W136">
        <v>7.3897983617901078E-2</v>
      </c>
      <c r="X136">
        <v>7.3897983617901078E-2</v>
      </c>
      <c r="Y136">
        <v>7.3897983617901078E-2</v>
      </c>
      <c r="Z136">
        <v>7.3897983617901078E-2</v>
      </c>
      <c r="AA136">
        <v>7.3897983617901078E-2</v>
      </c>
      <c r="AB136">
        <v>7.3897983617901078E-2</v>
      </c>
      <c r="AC136">
        <v>7.3897983617901078E-2</v>
      </c>
      <c r="AD136">
        <v>7.3897983617901078E-2</v>
      </c>
      <c r="AE136">
        <v>7.3897983617901078E-2</v>
      </c>
      <c r="AF136">
        <v>7.3897983617901078E-2</v>
      </c>
      <c r="AG136">
        <v>7.3897983617901078E-2</v>
      </c>
      <c r="AH136">
        <v>7.3897983617901078E-2</v>
      </c>
      <c r="AI136">
        <v>7.3897983617901078E-2</v>
      </c>
      <c r="AJ136">
        <v>7.3897983617901078E-2</v>
      </c>
      <c r="AK136">
        <v>7.3897983617901078E-2</v>
      </c>
      <c r="AL136">
        <v>7.3897983617901078E-2</v>
      </c>
      <c r="AM136">
        <v>7.3897983617901078E-2</v>
      </c>
      <c r="AN136">
        <v>7.3897983617901078E-2</v>
      </c>
      <c r="AO136">
        <v>7.3897983617901078E-2</v>
      </c>
      <c r="AP136">
        <v>7.3897983617901078E-2</v>
      </c>
      <c r="AQ136">
        <v>7.3897983617901078E-2</v>
      </c>
      <c r="AR136">
        <v>7.3897983617901078E-2</v>
      </c>
      <c r="AS136">
        <v>7.3897983617901078E-2</v>
      </c>
      <c r="AT136">
        <v>7.3897983617901078E-2</v>
      </c>
      <c r="AU136">
        <v>7.3897983617901078E-2</v>
      </c>
      <c r="AV136">
        <v>7.3897983617901078E-2</v>
      </c>
      <c r="AW136">
        <v>7.3897983617901078E-2</v>
      </c>
      <c r="AX136">
        <v>7.3897983617901078E-2</v>
      </c>
      <c r="AY136">
        <v>7.3897983617901078E-2</v>
      </c>
      <c r="AZ136">
        <v>7.3897983617901078E-2</v>
      </c>
      <c r="BA136">
        <v>7.3897983617901078E-2</v>
      </c>
      <c r="BB136">
        <v>7.3897983617901078E-2</v>
      </c>
      <c r="BC136">
        <v>7.3897983617901078E-2</v>
      </c>
      <c r="BD136">
        <v>7.3897983617901078E-2</v>
      </c>
      <c r="BE136">
        <v>7.3897983617901078E-2</v>
      </c>
      <c r="BF136">
        <v>7.3897983617901078E-2</v>
      </c>
      <c r="BG136">
        <v>7.3897983617901078E-2</v>
      </c>
      <c r="BH136">
        <v>6.6079142133497498E-2</v>
      </c>
      <c r="BI136">
        <v>6.2654197404033871E-2</v>
      </c>
      <c r="BJ136">
        <v>5.3525642994918847E-2</v>
      </c>
      <c r="BK136">
        <v>3.9371044841785968E-2</v>
      </c>
      <c r="BL136">
        <v>2.5937409862864011E-2</v>
      </c>
      <c r="BM136">
        <v>9.3660763678012435E-3</v>
      </c>
      <c r="BN136">
        <v>4.2807541451360571E-3</v>
      </c>
      <c r="BO136">
        <v>1.2960301645382818E-3</v>
      </c>
      <c r="BP136">
        <v>5.2096426532159961E-4</v>
      </c>
      <c r="BQ136">
        <v>2.6087338651120234E-4</v>
      </c>
      <c r="BR136">
        <v>0</v>
      </c>
      <c r="BS136">
        <v>0</v>
      </c>
      <c r="BT136">
        <v>8.2452869183347044E-3</v>
      </c>
      <c r="BU136">
        <v>1.0815668122684252E-2</v>
      </c>
    </row>
    <row r="137" spans="1:73" x14ac:dyDescent="0.25">
      <c r="A137">
        <v>1229</v>
      </c>
      <c r="B137">
        <v>116.49218904519986</v>
      </c>
      <c r="C137">
        <v>2.6915225629622419E-4</v>
      </c>
      <c r="D137">
        <v>20</v>
      </c>
      <c r="E137">
        <v>634.5</v>
      </c>
      <c r="F137">
        <v>-594.5</v>
      </c>
      <c r="G137">
        <v>0</v>
      </c>
      <c r="H137">
        <v>0</v>
      </c>
      <c r="I137">
        <v>0</v>
      </c>
      <c r="J137">
        <v>0</v>
      </c>
      <c r="K137">
        <v>6.487141180568823E-4</v>
      </c>
      <c r="L137">
        <v>4.1309711168484257E-3</v>
      </c>
      <c r="M137">
        <v>1.0229502745445549E-2</v>
      </c>
      <c r="N137">
        <v>2.4827794898085353E-2</v>
      </c>
      <c r="O137">
        <v>4.1532906364895927E-2</v>
      </c>
      <c r="P137">
        <v>5.6447568976619122E-2</v>
      </c>
      <c r="Q137">
        <v>6.2977104450551338E-2</v>
      </c>
      <c r="R137">
        <v>6.6348294389793727E-2</v>
      </c>
      <c r="S137">
        <v>7.4167135874197307E-2</v>
      </c>
      <c r="T137">
        <v>7.4167135874197307E-2</v>
      </c>
      <c r="U137">
        <v>7.4167135874197307E-2</v>
      </c>
      <c r="V137">
        <v>7.4167135874197307E-2</v>
      </c>
      <c r="W137">
        <v>7.4167135874197307E-2</v>
      </c>
      <c r="X137">
        <v>7.4167135874197307E-2</v>
      </c>
      <c r="Y137">
        <v>7.4167135874197307E-2</v>
      </c>
      <c r="Z137">
        <v>7.4167135874197307E-2</v>
      </c>
      <c r="AA137">
        <v>7.4167135874197307E-2</v>
      </c>
      <c r="AB137">
        <v>7.4167135874197307E-2</v>
      </c>
      <c r="AC137">
        <v>7.4167135874197307E-2</v>
      </c>
      <c r="AD137">
        <v>7.4167135874197307E-2</v>
      </c>
      <c r="AE137">
        <v>7.4167135874197307E-2</v>
      </c>
      <c r="AF137">
        <v>7.4167135874197307E-2</v>
      </c>
      <c r="AG137">
        <v>7.4167135874197307E-2</v>
      </c>
      <c r="AH137">
        <v>7.4167135874197307E-2</v>
      </c>
      <c r="AI137">
        <v>7.4167135874197307E-2</v>
      </c>
      <c r="AJ137">
        <v>7.4167135874197307E-2</v>
      </c>
      <c r="AK137">
        <v>7.4167135874197307E-2</v>
      </c>
      <c r="AL137">
        <v>7.4167135874197307E-2</v>
      </c>
      <c r="AM137">
        <v>7.4167135874197307E-2</v>
      </c>
      <c r="AN137">
        <v>7.4167135874197307E-2</v>
      </c>
      <c r="AO137">
        <v>7.4167135874197307E-2</v>
      </c>
      <c r="AP137">
        <v>7.4167135874197307E-2</v>
      </c>
      <c r="AQ137">
        <v>7.4167135874197307E-2</v>
      </c>
      <c r="AR137">
        <v>7.4167135874197307E-2</v>
      </c>
      <c r="AS137">
        <v>7.4167135874197307E-2</v>
      </c>
      <c r="AT137">
        <v>7.4167135874197307E-2</v>
      </c>
      <c r="AU137">
        <v>7.4167135874197307E-2</v>
      </c>
      <c r="AV137">
        <v>7.4167135874197307E-2</v>
      </c>
      <c r="AW137">
        <v>7.4167135874197307E-2</v>
      </c>
      <c r="AX137">
        <v>7.4167135874197307E-2</v>
      </c>
      <c r="AY137">
        <v>7.4167135874197307E-2</v>
      </c>
      <c r="AZ137">
        <v>7.4167135874197307E-2</v>
      </c>
      <c r="BA137">
        <v>7.4167135874197307E-2</v>
      </c>
      <c r="BB137">
        <v>7.4167135874197307E-2</v>
      </c>
      <c r="BC137">
        <v>7.4167135874197307E-2</v>
      </c>
      <c r="BD137">
        <v>7.4167135874197307E-2</v>
      </c>
      <c r="BE137">
        <v>7.4167135874197307E-2</v>
      </c>
      <c r="BF137">
        <v>7.4167135874197307E-2</v>
      </c>
      <c r="BG137">
        <v>7.4167135874197307E-2</v>
      </c>
      <c r="BH137">
        <v>6.6348294389793727E-2</v>
      </c>
      <c r="BI137">
        <v>6.29233496603301E-2</v>
      </c>
      <c r="BJ137">
        <v>5.3794795251215069E-2</v>
      </c>
      <c r="BK137">
        <v>3.9371044841785968E-2</v>
      </c>
      <c r="BL137">
        <v>2.5937409862864011E-2</v>
      </c>
      <c r="BM137">
        <v>9.3660763678012435E-3</v>
      </c>
      <c r="BN137">
        <v>4.2807541451360571E-3</v>
      </c>
      <c r="BO137">
        <v>1.2960301645382818E-3</v>
      </c>
      <c r="BP137">
        <v>5.2096426532159961E-4</v>
      </c>
      <c r="BQ137">
        <v>2.6087338651120234E-4</v>
      </c>
      <c r="BR137">
        <v>0</v>
      </c>
      <c r="BS137">
        <v>0</v>
      </c>
      <c r="BT137">
        <v>5.8816883920850271E-3</v>
      </c>
      <c r="BU137">
        <v>1.3519092065839768E-2</v>
      </c>
    </row>
    <row r="138" spans="1:73" x14ac:dyDescent="0.25">
      <c r="A138">
        <v>1229</v>
      </c>
      <c r="B138">
        <v>114.18433381863572</v>
      </c>
      <c r="C138">
        <v>2.6382001516893491E-4</v>
      </c>
      <c r="D138">
        <v>30</v>
      </c>
      <c r="E138">
        <v>644.5</v>
      </c>
      <c r="F138">
        <v>-584.5</v>
      </c>
      <c r="G138">
        <v>0</v>
      </c>
      <c r="H138">
        <v>0</v>
      </c>
      <c r="I138">
        <v>0</v>
      </c>
      <c r="J138">
        <v>0</v>
      </c>
      <c r="K138">
        <v>6.487141180568823E-4</v>
      </c>
      <c r="L138">
        <v>4.1309711168484257E-3</v>
      </c>
      <c r="M138">
        <v>1.0229502745445549E-2</v>
      </c>
      <c r="N138">
        <v>2.4827794898085353E-2</v>
      </c>
      <c r="O138">
        <v>4.1532906364895927E-2</v>
      </c>
      <c r="P138">
        <v>5.6447568976619122E-2</v>
      </c>
      <c r="Q138">
        <v>6.2977104450551338E-2</v>
      </c>
      <c r="R138">
        <v>6.6612114404962661E-2</v>
      </c>
      <c r="S138">
        <v>7.443095588936624E-2</v>
      </c>
      <c r="T138">
        <v>7.443095588936624E-2</v>
      </c>
      <c r="U138">
        <v>7.443095588936624E-2</v>
      </c>
      <c r="V138">
        <v>7.443095588936624E-2</v>
      </c>
      <c r="W138">
        <v>7.443095588936624E-2</v>
      </c>
      <c r="X138">
        <v>7.443095588936624E-2</v>
      </c>
      <c r="Y138">
        <v>7.443095588936624E-2</v>
      </c>
      <c r="Z138">
        <v>7.443095588936624E-2</v>
      </c>
      <c r="AA138">
        <v>7.443095588936624E-2</v>
      </c>
      <c r="AB138">
        <v>7.443095588936624E-2</v>
      </c>
      <c r="AC138">
        <v>7.443095588936624E-2</v>
      </c>
      <c r="AD138">
        <v>7.443095588936624E-2</v>
      </c>
      <c r="AE138">
        <v>7.443095588936624E-2</v>
      </c>
      <c r="AF138">
        <v>7.443095588936624E-2</v>
      </c>
      <c r="AG138">
        <v>7.443095588936624E-2</v>
      </c>
      <c r="AH138">
        <v>7.443095588936624E-2</v>
      </c>
      <c r="AI138">
        <v>7.443095588936624E-2</v>
      </c>
      <c r="AJ138">
        <v>7.443095588936624E-2</v>
      </c>
      <c r="AK138">
        <v>7.443095588936624E-2</v>
      </c>
      <c r="AL138">
        <v>7.443095588936624E-2</v>
      </c>
      <c r="AM138">
        <v>7.443095588936624E-2</v>
      </c>
      <c r="AN138">
        <v>7.443095588936624E-2</v>
      </c>
      <c r="AO138">
        <v>7.443095588936624E-2</v>
      </c>
      <c r="AP138">
        <v>7.443095588936624E-2</v>
      </c>
      <c r="AQ138">
        <v>7.443095588936624E-2</v>
      </c>
      <c r="AR138">
        <v>7.443095588936624E-2</v>
      </c>
      <c r="AS138">
        <v>7.443095588936624E-2</v>
      </c>
      <c r="AT138">
        <v>7.443095588936624E-2</v>
      </c>
      <c r="AU138">
        <v>7.443095588936624E-2</v>
      </c>
      <c r="AV138">
        <v>7.443095588936624E-2</v>
      </c>
      <c r="AW138">
        <v>7.443095588936624E-2</v>
      </c>
      <c r="AX138">
        <v>7.443095588936624E-2</v>
      </c>
      <c r="AY138">
        <v>7.443095588936624E-2</v>
      </c>
      <c r="AZ138">
        <v>7.443095588936624E-2</v>
      </c>
      <c r="BA138">
        <v>7.443095588936624E-2</v>
      </c>
      <c r="BB138">
        <v>7.443095588936624E-2</v>
      </c>
      <c r="BC138">
        <v>7.443095588936624E-2</v>
      </c>
      <c r="BD138">
        <v>7.443095588936624E-2</v>
      </c>
      <c r="BE138">
        <v>7.443095588936624E-2</v>
      </c>
      <c r="BF138">
        <v>7.443095588936624E-2</v>
      </c>
      <c r="BG138">
        <v>7.443095588936624E-2</v>
      </c>
      <c r="BH138">
        <v>6.6612114404962661E-2</v>
      </c>
      <c r="BI138">
        <v>6.3187169675499033E-2</v>
      </c>
      <c r="BJ138">
        <v>5.4058615266384002E-2</v>
      </c>
      <c r="BK138">
        <v>3.9634864856954902E-2</v>
      </c>
      <c r="BL138">
        <v>2.5937409862864011E-2</v>
      </c>
      <c r="BM138">
        <v>9.3660763678012435E-3</v>
      </c>
      <c r="BN138">
        <v>4.2807541451360571E-3</v>
      </c>
      <c r="BO138">
        <v>1.2960301645382818E-3</v>
      </c>
      <c r="BP138">
        <v>5.2096426532159961E-4</v>
      </c>
      <c r="BQ138">
        <v>2.6087338651120234E-4</v>
      </c>
      <c r="BR138">
        <v>0</v>
      </c>
      <c r="BS138">
        <v>0</v>
      </c>
      <c r="BT138">
        <v>2.9554752616944707E-3</v>
      </c>
      <c r="BU138">
        <v>1.6935467218951686E-2</v>
      </c>
    </row>
    <row r="139" spans="1:73" x14ac:dyDescent="0.25">
      <c r="A139">
        <v>1229</v>
      </c>
      <c r="B139">
        <v>138.32836290437322</v>
      </c>
      <c r="C139">
        <v>3.1960418368504436E-4</v>
      </c>
      <c r="D139">
        <v>40</v>
      </c>
      <c r="E139">
        <v>654.5</v>
      </c>
      <c r="F139">
        <v>-574.5</v>
      </c>
      <c r="G139">
        <v>0</v>
      </c>
      <c r="H139">
        <v>0</v>
      </c>
      <c r="I139">
        <v>0</v>
      </c>
      <c r="J139">
        <v>0</v>
      </c>
      <c r="K139">
        <v>6.487141180568823E-4</v>
      </c>
      <c r="L139">
        <v>4.1309711168484257E-3</v>
      </c>
      <c r="M139">
        <v>1.0229502745445549E-2</v>
      </c>
      <c r="N139">
        <v>2.4827794898085353E-2</v>
      </c>
      <c r="O139">
        <v>4.1532906364895927E-2</v>
      </c>
      <c r="P139">
        <v>5.6447568976619122E-2</v>
      </c>
      <c r="Q139">
        <v>6.2977104450551338E-2</v>
      </c>
      <c r="R139">
        <v>6.6931718588647701E-2</v>
      </c>
      <c r="S139">
        <v>7.4750560073051281E-2</v>
      </c>
      <c r="T139">
        <v>7.4750560073051281E-2</v>
      </c>
      <c r="U139">
        <v>7.4750560073051281E-2</v>
      </c>
      <c r="V139">
        <v>7.4750560073051281E-2</v>
      </c>
      <c r="W139">
        <v>7.4750560073051281E-2</v>
      </c>
      <c r="X139">
        <v>7.4750560073051281E-2</v>
      </c>
      <c r="Y139">
        <v>7.4750560073051281E-2</v>
      </c>
      <c r="Z139">
        <v>7.4750560073051281E-2</v>
      </c>
      <c r="AA139">
        <v>7.4750560073051281E-2</v>
      </c>
      <c r="AB139">
        <v>7.4750560073051281E-2</v>
      </c>
      <c r="AC139">
        <v>7.4750560073051281E-2</v>
      </c>
      <c r="AD139">
        <v>7.4750560073051281E-2</v>
      </c>
      <c r="AE139">
        <v>7.4750560073051281E-2</v>
      </c>
      <c r="AF139">
        <v>7.4750560073051281E-2</v>
      </c>
      <c r="AG139">
        <v>7.4750560073051281E-2</v>
      </c>
      <c r="AH139">
        <v>7.4750560073051281E-2</v>
      </c>
      <c r="AI139">
        <v>7.4750560073051281E-2</v>
      </c>
      <c r="AJ139">
        <v>7.4750560073051281E-2</v>
      </c>
      <c r="AK139">
        <v>7.4750560073051281E-2</v>
      </c>
      <c r="AL139">
        <v>7.4750560073051281E-2</v>
      </c>
      <c r="AM139">
        <v>7.4750560073051281E-2</v>
      </c>
      <c r="AN139">
        <v>7.4750560073051281E-2</v>
      </c>
      <c r="AO139">
        <v>7.4750560073051281E-2</v>
      </c>
      <c r="AP139">
        <v>7.4750560073051281E-2</v>
      </c>
      <c r="AQ139">
        <v>7.4750560073051281E-2</v>
      </c>
      <c r="AR139">
        <v>7.4750560073051281E-2</v>
      </c>
      <c r="AS139">
        <v>7.4750560073051281E-2</v>
      </c>
      <c r="AT139">
        <v>7.4750560073051281E-2</v>
      </c>
      <c r="AU139">
        <v>7.4750560073051281E-2</v>
      </c>
      <c r="AV139">
        <v>7.4750560073051281E-2</v>
      </c>
      <c r="AW139">
        <v>7.4750560073051281E-2</v>
      </c>
      <c r="AX139">
        <v>7.4750560073051281E-2</v>
      </c>
      <c r="AY139">
        <v>7.4750560073051281E-2</v>
      </c>
      <c r="AZ139">
        <v>7.4750560073051281E-2</v>
      </c>
      <c r="BA139">
        <v>7.4750560073051281E-2</v>
      </c>
      <c r="BB139">
        <v>7.4750560073051281E-2</v>
      </c>
      <c r="BC139">
        <v>7.4750560073051281E-2</v>
      </c>
      <c r="BD139">
        <v>7.4750560073051281E-2</v>
      </c>
      <c r="BE139">
        <v>7.4750560073051281E-2</v>
      </c>
      <c r="BF139">
        <v>7.4750560073051281E-2</v>
      </c>
      <c r="BG139">
        <v>7.4750560073051281E-2</v>
      </c>
      <c r="BH139">
        <v>6.6931718588647701E-2</v>
      </c>
      <c r="BI139">
        <v>6.3506773859184074E-2</v>
      </c>
      <c r="BJ139">
        <v>5.437821945006905E-2</v>
      </c>
      <c r="BK139">
        <v>3.9954469040639949E-2</v>
      </c>
      <c r="BL139">
        <v>2.5937409862864011E-2</v>
      </c>
      <c r="BM139">
        <v>9.3660763678012435E-3</v>
      </c>
      <c r="BN139">
        <v>4.2807541451360571E-3</v>
      </c>
      <c r="BO139">
        <v>1.2960301645382818E-3</v>
      </c>
      <c r="BP139">
        <v>5.2096426532159961E-4</v>
      </c>
      <c r="BQ139">
        <v>2.6087338651120234E-4</v>
      </c>
      <c r="BR139">
        <v>0</v>
      </c>
      <c r="BS139">
        <v>0</v>
      </c>
      <c r="BT139">
        <v>2.9262131303900429E-5</v>
      </c>
      <c r="BU139">
        <v>2.035184237206359E-2</v>
      </c>
    </row>
    <row r="140" spans="1:73" x14ac:dyDescent="0.25">
      <c r="A140">
        <v>1229</v>
      </c>
      <c r="B140">
        <v>203.01272980749772</v>
      </c>
      <c r="C140">
        <v>4.6905577732205271E-4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6.487141180568823E-4</v>
      </c>
      <c r="L140">
        <v>4.1309711168484257E-3</v>
      </c>
      <c r="M140">
        <v>1.0229502745445549E-2</v>
      </c>
      <c r="N140">
        <v>2.4827794898085353E-2</v>
      </c>
      <c r="O140">
        <v>4.1532906364895927E-2</v>
      </c>
      <c r="P140">
        <v>5.6447568976619122E-2</v>
      </c>
      <c r="Q140">
        <v>6.2977104450551338E-2</v>
      </c>
      <c r="R140">
        <v>6.7400774365969751E-2</v>
      </c>
      <c r="S140">
        <v>7.5219615850373331E-2</v>
      </c>
      <c r="T140">
        <v>7.5219615850373331E-2</v>
      </c>
      <c r="U140">
        <v>7.5219615850373331E-2</v>
      </c>
      <c r="V140">
        <v>7.5219615850373331E-2</v>
      </c>
      <c r="W140">
        <v>7.5219615850373331E-2</v>
      </c>
      <c r="X140">
        <v>7.5219615850373331E-2</v>
      </c>
      <c r="Y140">
        <v>7.5219615850373331E-2</v>
      </c>
      <c r="Z140">
        <v>7.5219615850373331E-2</v>
      </c>
      <c r="AA140">
        <v>7.5219615850373331E-2</v>
      </c>
      <c r="AB140">
        <v>7.5219615850373331E-2</v>
      </c>
      <c r="AC140">
        <v>7.5219615850373331E-2</v>
      </c>
      <c r="AD140">
        <v>7.5219615850373331E-2</v>
      </c>
      <c r="AE140">
        <v>7.5219615850373331E-2</v>
      </c>
      <c r="AF140">
        <v>7.5219615850373331E-2</v>
      </c>
      <c r="AG140">
        <v>7.5219615850373331E-2</v>
      </c>
      <c r="AH140">
        <v>7.5219615850373331E-2</v>
      </c>
      <c r="AI140">
        <v>7.5219615850373331E-2</v>
      </c>
      <c r="AJ140">
        <v>7.5219615850373331E-2</v>
      </c>
      <c r="AK140">
        <v>7.5219615850373331E-2</v>
      </c>
      <c r="AL140">
        <v>7.5219615850373331E-2</v>
      </c>
      <c r="AM140">
        <v>7.5219615850373331E-2</v>
      </c>
      <c r="AN140">
        <v>7.5219615850373331E-2</v>
      </c>
      <c r="AO140">
        <v>7.5219615850373331E-2</v>
      </c>
      <c r="AP140">
        <v>7.5219615850373331E-2</v>
      </c>
      <c r="AQ140">
        <v>7.5219615850373331E-2</v>
      </c>
      <c r="AR140">
        <v>7.5219615850373331E-2</v>
      </c>
      <c r="AS140">
        <v>7.5219615850373331E-2</v>
      </c>
      <c r="AT140">
        <v>7.5219615850373331E-2</v>
      </c>
      <c r="AU140">
        <v>7.5219615850373331E-2</v>
      </c>
      <c r="AV140">
        <v>7.5219615850373331E-2</v>
      </c>
      <c r="AW140">
        <v>7.5219615850373331E-2</v>
      </c>
      <c r="AX140">
        <v>7.5219615850373331E-2</v>
      </c>
      <c r="AY140">
        <v>7.5219615850373331E-2</v>
      </c>
      <c r="AZ140">
        <v>7.5219615850373331E-2</v>
      </c>
      <c r="BA140">
        <v>7.5219615850373331E-2</v>
      </c>
      <c r="BB140">
        <v>7.5219615850373331E-2</v>
      </c>
      <c r="BC140">
        <v>7.5219615850373331E-2</v>
      </c>
      <c r="BD140">
        <v>7.5219615850373331E-2</v>
      </c>
      <c r="BE140">
        <v>7.5219615850373331E-2</v>
      </c>
      <c r="BF140">
        <v>7.5219615850373331E-2</v>
      </c>
      <c r="BG140">
        <v>7.5219615850373331E-2</v>
      </c>
      <c r="BH140">
        <v>6.7400774365969751E-2</v>
      </c>
      <c r="BI140">
        <v>6.3975829636506124E-2</v>
      </c>
      <c r="BJ140">
        <v>5.48472752273911E-2</v>
      </c>
      <c r="BK140">
        <v>4.0423524817961999E-2</v>
      </c>
      <c r="BL140">
        <v>2.5937409862864011E-2</v>
      </c>
      <c r="BM140">
        <v>9.3660763678012435E-3</v>
      </c>
      <c r="BN140">
        <v>4.2807541451360571E-3</v>
      </c>
      <c r="BO140">
        <v>1.2960301645382818E-3</v>
      </c>
      <c r="BP140">
        <v>5.2096426532159961E-4</v>
      </c>
      <c r="BQ140">
        <v>2.6087338651120234E-4</v>
      </c>
      <c r="BR140">
        <v>0</v>
      </c>
      <c r="BS140">
        <v>0</v>
      </c>
      <c r="BT140">
        <v>2.9554752616944707E-3</v>
      </c>
      <c r="BU140">
        <v>1.6935467218951679E-2</v>
      </c>
    </row>
    <row r="141" spans="1:73" x14ac:dyDescent="0.25">
      <c r="A141">
        <v>1229</v>
      </c>
      <c r="B141">
        <v>305.31156627332098</v>
      </c>
      <c r="C141">
        <v>7.0541465148288936E-4</v>
      </c>
      <c r="D141">
        <v>20</v>
      </c>
      <c r="E141">
        <v>634.5</v>
      </c>
      <c r="F141">
        <v>-594.5</v>
      </c>
      <c r="G141">
        <v>0</v>
      </c>
      <c r="H141">
        <v>0</v>
      </c>
      <c r="I141">
        <v>0</v>
      </c>
      <c r="J141">
        <v>0</v>
      </c>
      <c r="K141">
        <v>6.487141180568823E-4</v>
      </c>
      <c r="L141">
        <v>4.1309711168484257E-3</v>
      </c>
      <c r="M141">
        <v>1.0229502745445549E-2</v>
      </c>
      <c r="N141">
        <v>2.4827794898085353E-2</v>
      </c>
      <c r="O141">
        <v>4.1532906364895927E-2</v>
      </c>
      <c r="P141">
        <v>5.6447568976619122E-2</v>
      </c>
      <c r="Q141">
        <v>6.3682519102034221E-2</v>
      </c>
      <c r="R141">
        <v>6.8106189017452634E-2</v>
      </c>
      <c r="S141">
        <v>7.5925030501856214E-2</v>
      </c>
      <c r="T141">
        <v>7.5925030501856214E-2</v>
      </c>
      <c r="U141">
        <v>7.5925030501856214E-2</v>
      </c>
      <c r="V141">
        <v>7.5925030501856214E-2</v>
      </c>
      <c r="W141">
        <v>7.5925030501856214E-2</v>
      </c>
      <c r="X141">
        <v>7.5925030501856214E-2</v>
      </c>
      <c r="Y141">
        <v>7.5925030501856214E-2</v>
      </c>
      <c r="Z141">
        <v>7.5925030501856214E-2</v>
      </c>
      <c r="AA141">
        <v>7.5925030501856214E-2</v>
      </c>
      <c r="AB141">
        <v>7.5925030501856214E-2</v>
      </c>
      <c r="AC141">
        <v>7.5925030501856214E-2</v>
      </c>
      <c r="AD141">
        <v>7.5925030501856214E-2</v>
      </c>
      <c r="AE141">
        <v>7.5925030501856214E-2</v>
      </c>
      <c r="AF141">
        <v>7.5925030501856214E-2</v>
      </c>
      <c r="AG141">
        <v>7.5925030501856214E-2</v>
      </c>
      <c r="AH141">
        <v>7.5925030501856214E-2</v>
      </c>
      <c r="AI141">
        <v>7.5925030501856214E-2</v>
      </c>
      <c r="AJ141">
        <v>7.5925030501856214E-2</v>
      </c>
      <c r="AK141">
        <v>7.5925030501856214E-2</v>
      </c>
      <c r="AL141">
        <v>7.5925030501856214E-2</v>
      </c>
      <c r="AM141">
        <v>7.5925030501856214E-2</v>
      </c>
      <c r="AN141">
        <v>7.5925030501856214E-2</v>
      </c>
      <c r="AO141">
        <v>7.5925030501856214E-2</v>
      </c>
      <c r="AP141">
        <v>7.5925030501856214E-2</v>
      </c>
      <c r="AQ141">
        <v>7.5925030501856214E-2</v>
      </c>
      <c r="AR141">
        <v>7.5925030501856214E-2</v>
      </c>
      <c r="AS141">
        <v>7.5925030501856214E-2</v>
      </c>
      <c r="AT141">
        <v>7.5925030501856214E-2</v>
      </c>
      <c r="AU141">
        <v>7.5925030501856214E-2</v>
      </c>
      <c r="AV141">
        <v>7.5925030501856214E-2</v>
      </c>
      <c r="AW141">
        <v>7.5925030501856214E-2</v>
      </c>
      <c r="AX141">
        <v>7.5925030501856214E-2</v>
      </c>
      <c r="AY141">
        <v>7.5925030501856214E-2</v>
      </c>
      <c r="AZ141">
        <v>7.5925030501856214E-2</v>
      </c>
      <c r="BA141">
        <v>7.5925030501856214E-2</v>
      </c>
      <c r="BB141">
        <v>7.5925030501856214E-2</v>
      </c>
      <c r="BC141">
        <v>7.5925030501856214E-2</v>
      </c>
      <c r="BD141">
        <v>7.5925030501856214E-2</v>
      </c>
      <c r="BE141">
        <v>7.5925030501856214E-2</v>
      </c>
      <c r="BF141">
        <v>7.5925030501856214E-2</v>
      </c>
      <c r="BG141">
        <v>7.5925030501856214E-2</v>
      </c>
      <c r="BH141">
        <v>6.8106189017452634E-2</v>
      </c>
      <c r="BI141">
        <v>6.4681244287989006E-2</v>
      </c>
      <c r="BJ141">
        <v>5.555268987887399E-2</v>
      </c>
      <c r="BK141">
        <v>4.0423524817961999E-2</v>
      </c>
      <c r="BL141">
        <v>2.5937409862864011E-2</v>
      </c>
      <c r="BM141">
        <v>9.3660763678012435E-3</v>
      </c>
      <c r="BN141">
        <v>4.2807541451360571E-3</v>
      </c>
      <c r="BO141">
        <v>1.2960301645382818E-3</v>
      </c>
      <c r="BP141">
        <v>5.2096426532159961E-4</v>
      </c>
      <c r="BQ141">
        <v>2.6087338651120234E-4</v>
      </c>
      <c r="BR141">
        <v>0</v>
      </c>
      <c r="BS141">
        <v>0</v>
      </c>
      <c r="BT141">
        <v>5.8816883920850271E-3</v>
      </c>
      <c r="BU141">
        <v>1.3519092065839768E-2</v>
      </c>
    </row>
    <row r="142" spans="1:73" x14ac:dyDescent="0.25">
      <c r="A142">
        <v>1229</v>
      </c>
      <c r="B142">
        <v>292.72822406711242</v>
      </c>
      <c r="C142">
        <v>6.7634115759194341E-4</v>
      </c>
      <c r="D142">
        <v>10</v>
      </c>
      <c r="E142">
        <v>624.5</v>
      </c>
      <c r="F142">
        <v>-604.5</v>
      </c>
      <c r="G142">
        <v>0</v>
      </c>
      <c r="H142">
        <v>0</v>
      </c>
      <c r="I142">
        <v>0</v>
      </c>
      <c r="J142">
        <v>0</v>
      </c>
      <c r="K142">
        <v>6.487141180568823E-4</v>
      </c>
      <c r="L142">
        <v>4.1309711168484257E-3</v>
      </c>
      <c r="M142">
        <v>1.0229502745445549E-2</v>
      </c>
      <c r="N142">
        <v>2.4827794898085353E-2</v>
      </c>
      <c r="O142">
        <v>4.1532906364895927E-2</v>
      </c>
      <c r="P142">
        <v>5.6447568976619122E-2</v>
      </c>
      <c r="Q142">
        <v>6.4358860259626172E-2</v>
      </c>
      <c r="R142">
        <v>6.8782530175044571E-2</v>
      </c>
      <c r="S142">
        <v>7.6601371659448164E-2</v>
      </c>
      <c r="T142">
        <v>7.6601371659448164E-2</v>
      </c>
      <c r="U142">
        <v>7.6601371659448164E-2</v>
      </c>
      <c r="V142">
        <v>7.6601371659448164E-2</v>
      </c>
      <c r="W142">
        <v>7.6601371659448164E-2</v>
      </c>
      <c r="X142">
        <v>7.6601371659448164E-2</v>
      </c>
      <c r="Y142">
        <v>7.6601371659448164E-2</v>
      </c>
      <c r="Z142">
        <v>7.6601371659448164E-2</v>
      </c>
      <c r="AA142">
        <v>7.6601371659448164E-2</v>
      </c>
      <c r="AB142">
        <v>7.6601371659448164E-2</v>
      </c>
      <c r="AC142">
        <v>7.6601371659448164E-2</v>
      </c>
      <c r="AD142">
        <v>7.6601371659448164E-2</v>
      </c>
      <c r="AE142">
        <v>7.6601371659448164E-2</v>
      </c>
      <c r="AF142">
        <v>7.6601371659448164E-2</v>
      </c>
      <c r="AG142">
        <v>7.6601371659448164E-2</v>
      </c>
      <c r="AH142">
        <v>7.6601371659448164E-2</v>
      </c>
      <c r="AI142">
        <v>7.6601371659448164E-2</v>
      </c>
      <c r="AJ142">
        <v>7.6601371659448164E-2</v>
      </c>
      <c r="AK142">
        <v>7.6601371659448164E-2</v>
      </c>
      <c r="AL142">
        <v>7.6601371659448164E-2</v>
      </c>
      <c r="AM142">
        <v>7.6601371659448164E-2</v>
      </c>
      <c r="AN142">
        <v>7.6601371659448164E-2</v>
      </c>
      <c r="AO142">
        <v>7.6601371659448164E-2</v>
      </c>
      <c r="AP142">
        <v>7.6601371659448164E-2</v>
      </c>
      <c r="AQ142">
        <v>7.6601371659448164E-2</v>
      </c>
      <c r="AR142">
        <v>7.6601371659448164E-2</v>
      </c>
      <c r="AS142">
        <v>7.6601371659448164E-2</v>
      </c>
      <c r="AT142">
        <v>7.6601371659448164E-2</v>
      </c>
      <c r="AU142">
        <v>7.6601371659448164E-2</v>
      </c>
      <c r="AV142">
        <v>7.6601371659448164E-2</v>
      </c>
      <c r="AW142">
        <v>7.6601371659448164E-2</v>
      </c>
      <c r="AX142">
        <v>7.6601371659448164E-2</v>
      </c>
      <c r="AY142">
        <v>7.6601371659448164E-2</v>
      </c>
      <c r="AZ142">
        <v>7.6601371659448164E-2</v>
      </c>
      <c r="BA142">
        <v>7.6601371659448164E-2</v>
      </c>
      <c r="BB142">
        <v>7.6601371659448164E-2</v>
      </c>
      <c r="BC142">
        <v>7.6601371659448164E-2</v>
      </c>
      <c r="BD142">
        <v>7.6601371659448164E-2</v>
      </c>
      <c r="BE142">
        <v>7.6601371659448164E-2</v>
      </c>
      <c r="BF142">
        <v>7.6601371659448164E-2</v>
      </c>
      <c r="BG142">
        <v>7.6601371659448164E-2</v>
      </c>
      <c r="BH142">
        <v>6.8782530175044571E-2</v>
      </c>
      <c r="BI142">
        <v>6.5357585445580957E-2</v>
      </c>
      <c r="BJ142">
        <v>5.6229031036465933E-2</v>
      </c>
      <c r="BK142">
        <v>4.0423524817961999E-2</v>
      </c>
      <c r="BL142">
        <v>2.5937409862864011E-2</v>
      </c>
      <c r="BM142">
        <v>9.3660763678012435E-3</v>
      </c>
      <c r="BN142">
        <v>4.2807541451360571E-3</v>
      </c>
      <c r="BO142">
        <v>1.2960301645382818E-3</v>
      </c>
      <c r="BP142">
        <v>5.2096426532159961E-4</v>
      </c>
      <c r="BQ142">
        <v>2.6087338651120234E-4</v>
      </c>
      <c r="BR142">
        <v>0</v>
      </c>
      <c r="BS142">
        <v>0</v>
      </c>
      <c r="BT142">
        <v>8.3784224841833288E-3</v>
      </c>
      <c r="BU142">
        <v>1.0815668122684252E-2</v>
      </c>
    </row>
    <row r="143" spans="1:73" x14ac:dyDescent="0.25">
      <c r="A143">
        <v>1229</v>
      </c>
      <c r="B143">
        <v>289.3049733558546</v>
      </c>
      <c r="C143">
        <v>6.6843182340950132E-4</v>
      </c>
      <c r="D143">
        <v>0</v>
      </c>
      <c r="E143">
        <v>614.5</v>
      </c>
      <c r="F143">
        <v>-614.5</v>
      </c>
      <c r="G143">
        <v>0</v>
      </c>
      <c r="H143">
        <v>0</v>
      </c>
      <c r="I143">
        <v>0</v>
      </c>
      <c r="J143">
        <v>0</v>
      </c>
      <c r="K143">
        <v>6.487141180568823E-4</v>
      </c>
      <c r="L143">
        <v>4.1309711168484257E-3</v>
      </c>
      <c r="M143">
        <v>1.0229502745445549E-2</v>
      </c>
      <c r="N143">
        <v>2.4827794898085353E-2</v>
      </c>
      <c r="O143">
        <v>4.1532906364895927E-2</v>
      </c>
      <c r="P143">
        <v>5.6447568976619122E-2</v>
      </c>
      <c r="Q143">
        <v>6.5027292083035676E-2</v>
      </c>
      <c r="R143">
        <v>6.9450961998454075E-2</v>
      </c>
      <c r="S143">
        <v>7.7269803482857669E-2</v>
      </c>
      <c r="T143">
        <v>7.7269803482857669E-2</v>
      </c>
      <c r="U143">
        <v>7.7269803482857669E-2</v>
      </c>
      <c r="V143">
        <v>7.7269803482857669E-2</v>
      </c>
      <c r="W143">
        <v>7.7269803482857669E-2</v>
      </c>
      <c r="X143">
        <v>7.7269803482857669E-2</v>
      </c>
      <c r="Y143">
        <v>7.7269803482857669E-2</v>
      </c>
      <c r="Z143">
        <v>7.7269803482857669E-2</v>
      </c>
      <c r="AA143">
        <v>7.7269803482857669E-2</v>
      </c>
      <c r="AB143">
        <v>7.7269803482857669E-2</v>
      </c>
      <c r="AC143">
        <v>7.7269803482857669E-2</v>
      </c>
      <c r="AD143">
        <v>7.7269803482857669E-2</v>
      </c>
      <c r="AE143">
        <v>7.7269803482857669E-2</v>
      </c>
      <c r="AF143">
        <v>7.7269803482857669E-2</v>
      </c>
      <c r="AG143">
        <v>7.7269803482857669E-2</v>
      </c>
      <c r="AH143">
        <v>7.7269803482857669E-2</v>
      </c>
      <c r="AI143">
        <v>7.7269803482857669E-2</v>
      </c>
      <c r="AJ143">
        <v>7.7269803482857669E-2</v>
      </c>
      <c r="AK143">
        <v>7.7269803482857669E-2</v>
      </c>
      <c r="AL143">
        <v>7.7269803482857669E-2</v>
      </c>
      <c r="AM143">
        <v>7.7269803482857669E-2</v>
      </c>
      <c r="AN143">
        <v>7.7269803482857669E-2</v>
      </c>
      <c r="AO143">
        <v>7.7269803482857669E-2</v>
      </c>
      <c r="AP143">
        <v>7.7269803482857669E-2</v>
      </c>
      <c r="AQ143">
        <v>7.7269803482857669E-2</v>
      </c>
      <c r="AR143">
        <v>7.7269803482857669E-2</v>
      </c>
      <c r="AS143">
        <v>7.7269803482857669E-2</v>
      </c>
      <c r="AT143">
        <v>7.7269803482857669E-2</v>
      </c>
      <c r="AU143">
        <v>7.7269803482857669E-2</v>
      </c>
      <c r="AV143">
        <v>7.7269803482857669E-2</v>
      </c>
      <c r="AW143">
        <v>7.7269803482857669E-2</v>
      </c>
      <c r="AX143">
        <v>7.7269803482857669E-2</v>
      </c>
      <c r="AY143">
        <v>7.7269803482857669E-2</v>
      </c>
      <c r="AZ143">
        <v>7.7269803482857669E-2</v>
      </c>
      <c r="BA143">
        <v>7.7269803482857669E-2</v>
      </c>
      <c r="BB143">
        <v>7.7269803482857669E-2</v>
      </c>
      <c r="BC143">
        <v>7.7269803482857669E-2</v>
      </c>
      <c r="BD143">
        <v>7.7269803482857669E-2</v>
      </c>
      <c r="BE143">
        <v>7.7269803482857669E-2</v>
      </c>
      <c r="BF143">
        <v>7.7269803482857669E-2</v>
      </c>
      <c r="BG143">
        <v>7.7269803482857669E-2</v>
      </c>
      <c r="BH143">
        <v>6.9450961998454075E-2</v>
      </c>
      <c r="BI143">
        <v>6.6026017268990461E-2</v>
      </c>
      <c r="BJ143">
        <v>5.6229031036465933E-2</v>
      </c>
      <c r="BK143">
        <v>4.0423524817961999E-2</v>
      </c>
      <c r="BL143">
        <v>2.5937409862864011E-2</v>
      </c>
      <c r="BM143">
        <v>9.3660763678012435E-3</v>
      </c>
      <c r="BN143">
        <v>4.2807541451360571E-3</v>
      </c>
      <c r="BO143">
        <v>1.2960301645382818E-3</v>
      </c>
      <c r="BP143">
        <v>5.2096426532159961E-4</v>
      </c>
      <c r="BQ143">
        <v>2.6087338651120234E-4</v>
      </c>
      <c r="BR143">
        <v>0</v>
      </c>
      <c r="BS143">
        <v>0</v>
      </c>
      <c r="BT143">
        <v>1.0033987572289016E-2</v>
      </c>
      <c r="BU143">
        <v>9.5338774305197271E-3</v>
      </c>
    </row>
    <row r="144" spans="1:73" x14ac:dyDescent="0.25">
      <c r="A144">
        <v>1190</v>
      </c>
      <c r="B144">
        <v>304.20045012871486</v>
      </c>
      <c r="C144">
        <v>7.0284744573476956E-4</v>
      </c>
      <c r="D144">
        <v>-10</v>
      </c>
      <c r="E144">
        <v>585</v>
      </c>
      <c r="F144">
        <v>-605</v>
      </c>
      <c r="G144">
        <v>0</v>
      </c>
      <c r="H144">
        <v>0</v>
      </c>
      <c r="I144">
        <v>0</v>
      </c>
      <c r="J144">
        <v>0</v>
      </c>
      <c r="K144">
        <v>6.487141180568823E-4</v>
      </c>
      <c r="L144">
        <v>4.1309711168484257E-3</v>
      </c>
      <c r="M144">
        <v>1.0229502745445549E-2</v>
      </c>
      <c r="N144">
        <v>2.4827794898085353E-2</v>
      </c>
      <c r="O144">
        <v>4.1532906364895927E-2</v>
      </c>
      <c r="P144">
        <v>5.6447568976619122E-2</v>
      </c>
      <c r="Q144">
        <v>6.5730139528770451E-2</v>
      </c>
      <c r="R144">
        <v>7.015380944418885E-2</v>
      </c>
      <c r="S144">
        <v>7.7972650928592444E-2</v>
      </c>
      <c r="T144">
        <v>7.7972650928592444E-2</v>
      </c>
      <c r="U144">
        <v>7.7972650928592444E-2</v>
      </c>
      <c r="V144">
        <v>7.7972650928592444E-2</v>
      </c>
      <c r="W144">
        <v>7.7972650928592444E-2</v>
      </c>
      <c r="X144">
        <v>7.7972650928592444E-2</v>
      </c>
      <c r="Y144">
        <v>7.7972650928592444E-2</v>
      </c>
      <c r="Z144">
        <v>7.7972650928592444E-2</v>
      </c>
      <c r="AA144">
        <v>7.7972650928592444E-2</v>
      </c>
      <c r="AB144">
        <v>7.7972650928592444E-2</v>
      </c>
      <c r="AC144">
        <v>7.7972650928592444E-2</v>
      </c>
      <c r="AD144">
        <v>7.7972650928592444E-2</v>
      </c>
      <c r="AE144">
        <v>7.7972650928592444E-2</v>
      </c>
      <c r="AF144">
        <v>7.7972650928592444E-2</v>
      </c>
      <c r="AG144">
        <v>7.7972650928592444E-2</v>
      </c>
      <c r="AH144">
        <v>7.7972650928592444E-2</v>
      </c>
      <c r="AI144">
        <v>7.7972650928592444E-2</v>
      </c>
      <c r="AJ144">
        <v>7.7972650928592444E-2</v>
      </c>
      <c r="AK144">
        <v>7.7972650928592444E-2</v>
      </c>
      <c r="AL144">
        <v>7.7972650928592444E-2</v>
      </c>
      <c r="AM144">
        <v>7.7972650928592444E-2</v>
      </c>
      <c r="AN144">
        <v>7.7972650928592444E-2</v>
      </c>
      <c r="AO144">
        <v>7.7972650928592444E-2</v>
      </c>
      <c r="AP144">
        <v>7.7972650928592444E-2</v>
      </c>
      <c r="AQ144">
        <v>7.7972650928592444E-2</v>
      </c>
      <c r="AR144">
        <v>7.7972650928592444E-2</v>
      </c>
      <c r="AS144">
        <v>7.7972650928592444E-2</v>
      </c>
      <c r="AT144">
        <v>7.7972650928592444E-2</v>
      </c>
      <c r="AU144">
        <v>7.7972650928592444E-2</v>
      </c>
      <c r="AV144">
        <v>7.7972650928592444E-2</v>
      </c>
      <c r="AW144">
        <v>7.7972650928592444E-2</v>
      </c>
      <c r="AX144">
        <v>7.7972650928592444E-2</v>
      </c>
      <c r="AY144">
        <v>7.7972650928592444E-2</v>
      </c>
      <c r="AZ144">
        <v>7.7972650928592444E-2</v>
      </c>
      <c r="BA144">
        <v>7.7972650928592444E-2</v>
      </c>
      <c r="BB144">
        <v>7.7972650928592444E-2</v>
      </c>
      <c r="BC144">
        <v>7.7972650928592444E-2</v>
      </c>
      <c r="BD144">
        <v>7.7972650928592444E-2</v>
      </c>
      <c r="BE144">
        <v>7.7972650928592444E-2</v>
      </c>
      <c r="BF144">
        <v>7.7972650928592444E-2</v>
      </c>
      <c r="BG144">
        <v>7.7972650928592444E-2</v>
      </c>
      <c r="BH144">
        <v>7.015380944418885E-2</v>
      </c>
      <c r="BI144">
        <v>6.6026017268990461E-2</v>
      </c>
      <c r="BJ144">
        <v>5.6229031036465933E-2</v>
      </c>
      <c r="BK144">
        <v>4.0423524817961999E-2</v>
      </c>
      <c r="BL144">
        <v>2.5937409862864011E-2</v>
      </c>
      <c r="BM144">
        <v>9.3660763678012435E-3</v>
      </c>
      <c r="BN144">
        <v>4.2807541451360571E-3</v>
      </c>
      <c r="BO144">
        <v>1.2960301645382818E-3</v>
      </c>
      <c r="BP144">
        <v>5.2096426532159961E-4</v>
      </c>
      <c r="BQ144">
        <v>2.6087338651120234E-4</v>
      </c>
      <c r="BR144">
        <v>0</v>
      </c>
      <c r="BS144">
        <v>0</v>
      </c>
      <c r="BT144">
        <v>8.461200738588609E-3</v>
      </c>
      <c r="BU144">
        <v>3.1017859182140006E-3</v>
      </c>
    </row>
    <row r="145" spans="1:73" x14ac:dyDescent="0.25">
      <c r="A145">
        <v>1190</v>
      </c>
      <c r="B145">
        <v>312.54172291850472</v>
      </c>
      <c r="C145">
        <v>7.2211974553577278E-4</v>
      </c>
      <c r="D145">
        <v>-20</v>
      </c>
      <c r="E145">
        <v>575</v>
      </c>
      <c r="F145">
        <v>-615</v>
      </c>
      <c r="G145">
        <v>0</v>
      </c>
      <c r="H145">
        <v>0</v>
      </c>
      <c r="I145">
        <v>0</v>
      </c>
      <c r="J145">
        <v>0</v>
      </c>
      <c r="K145">
        <v>6.487141180568823E-4</v>
      </c>
      <c r="L145">
        <v>4.1309711168484257E-3</v>
      </c>
      <c r="M145">
        <v>1.0229502745445549E-2</v>
      </c>
      <c r="N145">
        <v>2.4827794898085353E-2</v>
      </c>
      <c r="O145">
        <v>4.1532906364895927E-2</v>
      </c>
      <c r="P145">
        <v>5.7169688722154895E-2</v>
      </c>
      <c r="Q145">
        <v>6.645225927430623E-2</v>
      </c>
      <c r="R145">
        <v>7.0875929189724629E-2</v>
      </c>
      <c r="S145">
        <v>7.8694770674128223E-2</v>
      </c>
      <c r="T145">
        <v>7.8694770674128223E-2</v>
      </c>
      <c r="U145">
        <v>7.8694770674128223E-2</v>
      </c>
      <c r="V145">
        <v>7.8694770674128223E-2</v>
      </c>
      <c r="W145">
        <v>7.8694770674128223E-2</v>
      </c>
      <c r="X145">
        <v>7.8694770674128223E-2</v>
      </c>
      <c r="Y145">
        <v>7.8694770674128223E-2</v>
      </c>
      <c r="Z145">
        <v>7.8694770674128223E-2</v>
      </c>
      <c r="AA145">
        <v>7.8694770674128223E-2</v>
      </c>
      <c r="AB145">
        <v>7.8694770674128223E-2</v>
      </c>
      <c r="AC145">
        <v>7.8694770674128223E-2</v>
      </c>
      <c r="AD145">
        <v>7.8694770674128223E-2</v>
      </c>
      <c r="AE145">
        <v>7.8694770674128223E-2</v>
      </c>
      <c r="AF145">
        <v>7.8694770674128223E-2</v>
      </c>
      <c r="AG145">
        <v>7.8694770674128223E-2</v>
      </c>
      <c r="AH145">
        <v>7.8694770674128223E-2</v>
      </c>
      <c r="AI145">
        <v>7.8694770674128223E-2</v>
      </c>
      <c r="AJ145">
        <v>7.8694770674128223E-2</v>
      </c>
      <c r="AK145">
        <v>7.8694770674128223E-2</v>
      </c>
      <c r="AL145">
        <v>7.8694770674128223E-2</v>
      </c>
      <c r="AM145">
        <v>7.8694770674128223E-2</v>
      </c>
      <c r="AN145">
        <v>7.8694770674128223E-2</v>
      </c>
      <c r="AO145">
        <v>7.8694770674128223E-2</v>
      </c>
      <c r="AP145">
        <v>7.8694770674128223E-2</v>
      </c>
      <c r="AQ145">
        <v>7.8694770674128223E-2</v>
      </c>
      <c r="AR145">
        <v>7.8694770674128223E-2</v>
      </c>
      <c r="AS145">
        <v>7.8694770674128223E-2</v>
      </c>
      <c r="AT145">
        <v>7.8694770674128223E-2</v>
      </c>
      <c r="AU145">
        <v>7.8694770674128223E-2</v>
      </c>
      <c r="AV145">
        <v>7.8694770674128223E-2</v>
      </c>
      <c r="AW145">
        <v>7.8694770674128223E-2</v>
      </c>
      <c r="AX145">
        <v>7.8694770674128223E-2</v>
      </c>
      <c r="AY145">
        <v>7.8694770674128223E-2</v>
      </c>
      <c r="AZ145">
        <v>7.8694770674128223E-2</v>
      </c>
      <c r="BA145">
        <v>7.8694770674128223E-2</v>
      </c>
      <c r="BB145">
        <v>7.8694770674128223E-2</v>
      </c>
      <c r="BC145">
        <v>7.8694770674128223E-2</v>
      </c>
      <c r="BD145">
        <v>7.8694770674128223E-2</v>
      </c>
      <c r="BE145">
        <v>7.8694770674128223E-2</v>
      </c>
      <c r="BF145">
        <v>7.8694770674128223E-2</v>
      </c>
      <c r="BG145">
        <v>7.8694770674128223E-2</v>
      </c>
      <c r="BH145">
        <v>7.0875929189724629E-2</v>
      </c>
      <c r="BI145">
        <v>6.6026017268990461E-2</v>
      </c>
      <c r="BJ145">
        <v>5.6229031036465933E-2</v>
      </c>
      <c r="BK145">
        <v>4.0423524817961999E-2</v>
      </c>
      <c r="BL145">
        <v>2.5937409862864011E-2</v>
      </c>
      <c r="BM145">
        <v>9.3660763678012435E-3</v>
      </c>
      <c r="BN145">
        <v>4.2807541451360571E-3</v>
      </c>
      <c r="BO145">
        <v>1.2960301645382818E-3</v>
      </c>
      <c r="BP145">
        <v>5.2096426532159961E-4</v>
      </c>
      <c r="BQ145">
        <v>2.6087338651120234E-4</v>
      </c>
      <c r="BR145">
        <v>0</v>
      </c>
      <c r="BS145">
        <v>0</v>
      </c>
      <c r="BT145">
        <v>1.0116765826694296E-2</v>
      </c>
      <c r="BU145">
        <v>1.7557278782344421E-4</v>
      </c>
    </row>
    <row r="146" spans="1:73" x14ac:dyDescent="0.25">
      <c r="A146">
        <v>1178</v>
      </c>
      <c r="B146">
        <v>308.43408408101163</v>
      </c>
      <c r="C146">
        <v>7.1262914989822079E-4</v>
      </c>
      <c r="D146">
        <v>-30</v>
      </c>
      <c r="E146">
        <v>559</v>
      </c>
      <c r="F146">
        <v>-619</v>
      </c>
      <c r="G146">
        <v>0</v>
      </c>
      <c r="H146">
        <v>0</v>
      </c>
      <c r="I146">
        <v>0</v>
      </c>
      <c r="J146">
        <v>0</v>
      </c>
      <c r="K146">
        <v>6.487141180568823E-4</v>
      </c>
      <c r="L146">
        <v>4.1309711168484257E-3</v>
      </c>
      <c r="M146">
        <v>1.0229502745445549E-2</v>
      </c>
      <c r="N146">
        <v>2.4827794898085353E-2</v>
      </c>
      <c r="O146">
        <v>4.1532906364895927E-2</v>
      </c>
      <c r="P146">
        <v>5.7882317872053113E-2</v>
      </c>
      <c r="Q146">
        <v>6.7164888424204455E-2</v>
      </c>
      <c r="R146">
        <v>7.1588558339622854E-2</v>
      </c>
      <c r="S146">
        <v>7.9407399824026448E-2</v>
      </c>
      <c r="T146">
        <v>7.9407399824026448E-2</v>
      </c>
      <c r="U146">
        <v>7.9407399824026448E-2</v>
      </c>
      <c r="V146">
        <v>7.9407399824026448E-2</v>
      </c>
      <c r="W146">
        <v>7.9407399824026448E-2</v>
      </c>
      <c r="X146">
        <v>7.9407399824026448E-2</v>
      </c>
      <c r="Y146">
        <v>7.9407399824026448E-2</v>
      </c>
      <c r="Z146">
        <v>7.9407399824026448E-2</v>
      </c>
      <c r="AA146">
        <v>7.9407399824026448E-2</v>
      </c>
      <c r="AB146">
        <v>7.9407399824026448E-2</v>
      </c>
      <c r="AC146">
        <v>7.9407399824026448E-2</v>
      </c>
      <c r="AD146">
        <v>7.9407399824026448E-2</v>
      </c>
      <c r="AE146">
        <v>7.9407399824026448E-2</v>
      </c>
      <c r="AF146">
        <v>7.9407399824026448E-2</v>
      </c>
      <c r="AG146">
        <v>7.9407399824026448E-2</v>
      </c>
      <c r="AH146">
        <v>7.9407399824026448E-2</v>
      </c>
      <c r="AI146">
        <v>7.9407399824026448E-2</v>
      </c>
      <c r="AJ146">
        <v>7.9407399824026448E-2</v>
      </c>
      <c r="AK146">
        <v>7.9407399824026448E-2</v>
      </c>
      <c r="AL146">
        <v>7.9407399824026448E-2</v>
      </c>
      <c r="AM146">
        <v>7.9407399824026448E-2</v>
      </c>
      <c r="AN146">
        <v>7.9407399824026448E-2</v>
      </c>
      <c r="AO146">
        <v>7.9407399824026448E-2</v>
      </c>
      <c r="AP146">
        <v>7.9407399824026448E-2</v>
      </c>
      <c r="AQ146">
        <v>7.9407399824026448E-2</v>
      </c>
      <c r="AR146">
        <v>7.9407399824026448E-2</v>
      </c>
      <c r="AS146">
        <v>7.9407399824026448E-2</v>
      </c>
      <c r="AT146">
        <v>7.9407399824026448E-2</v>
      </c>
      <c r="AU146">
        <v>7.9407399824026448E-2</v>
      </c>
      <c r="AV146">
        <v>7.9407399824026448E-2</v>
      </c>
      <c r="AW146">
        <v>7.9407399824026448E-2</v>
      </c>
      <c r="AX146">
        <v>7.9407399824026448E-2</v>
      </c>
      <c r="AY146">
        <v>7.9407399824026448E-2</v>
      </c>
      <c r="AZ146">
        <v>7.9407399824026448E-2</v>
      </c>
      <c r="BA146">
        <v>7.9407399824026448E-2</v>
      </c>
      <c r="BB146">
        <v>7.9407399824026448E-2</v>
      </c>
      <c r="BC146">
        <v>7.9407399824026448E-2</v>
      </c>
      <c r="BD146">
        <v>7.9407399824026448E-2</v>
      </c>
      <c r="BE146">
        <v>7.9407399824026448E-2</v>
      </c>
      <c r="BF146">
        <v>7.9407399824026448E-2</v>
      </c>
      <c r="BG146">
        <v>7.9407399824026448E-2</v>
      </c>
      <c r="BH146">
        <v>7.0875929189724629E-2</v>
      </c>
      <c r="BI146">
        <v>6.6026017268990461E-2</v>
      </c>
      <c r="BJ146">
        <v>5.6229031036465933E-2</v>
      </c>
      <c r="BK146">
        <v>4.0423524817961999E-2</v>
      </c>
      <c r="BL146">
        <v>2.5937409862864011E-2</v>
      </c>
      <c r="BM146">
        <v>9.3660763678012435E-3</v>
      </c>
      <c r="BN146">
        <v>4.2807541451360571E-3</v>
      </c>
      <c r="BO146">
        <v>1.2960301645382818E-3</v>
      </c>
      <c r="BP146">
        <v>5.2096426532159961E-4</v>
      </c>
      <c r="BQ146">
        <v>2.6087338651120234E-4</v>
      </c>
      <c r="BR146">
        <v>0</v>
      </c>
      <c r="BS146">
        <v>0</v>
      </c>
      <c r="BT146">
        <v>1.0778991861936579E-2</v>
      </c>
      <c r="BU1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2019-01-04T20:58:28Z</dcterms:modified>
</cp:coreProperties>
</file>